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huynhat/Desktop/"/>
    </mc:Choice>
  </mc:AlternateContent>
  <xr:revisionPtr revIDLastSave="0" documentId="13_ncr:1_{A7605DFF-4D2A-F544-B140-C06A7F5E3039}" xr6:coauthVersionLast="38" xr6:coauthVersionMax="38" xr10:uidLastSave="{00000000-0000-0000-0000-000000000000}"/>
  <bookViews>
    <workbookView xWindow="0" yWindow="500" windowWidth="25600" windowHeight="15500" activeTab="3" xr2:uid="{00000000-000D-0000-FFFF-FFFF00000000}"/>
  </bookViews>
  <sheets>
    <sheet name="Có thể phân chuyến" sheetId="1" r:id="rId1"/>
    <sheet name="Không thể phân chuyến" sheetId="2" r:id="rId2"/>
    <sheet name="Phân tích kết quả" sheetId="3" r:id="rId3"/>
    <sheet name="Manual" sheetId="4" r:id="rId4"/>
  </sheets>
  <externalReferences>
    <externalReference r:id="rId5"/>
  </externalReferences>
  <definedNames>
    <definedName name="_xlnm._FilterDatabase" localSheetId="0" hidden="1">'Có thể phân chuyến'!$A$1:$AI$1533</definedName>
    <definedName name="_xlnm._FilterDatabase" localSheetId="1" hidden="1">'Không thể phân chuyến'!$A$1:$R$229</definedName>
    <definedName name="_xlnm._FilterDatabase" localSheetId="3" hidden="1">Manual!$A$1:$AI$1060</definedName>
  </definedNames>
  <calcPr calcId="179021"/>
</workbook>
</file>

<file path=xl/calcChain.xml><?xml version="1.0" encoding="utf-8"?>
<calcChain xmlns="http://schemas.openxmlformats.org/spreadsheetml/2006/main">
  <c r="AI2" i="4" l="1"/>
  <c r="AI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367" i="4"/>
  <c r="AI368" i="4"/>
  <c r="AI369" i="4"/>
  <c r="AI370" i="4"/>
  <c r="AI371" i="4"/>
  <c r="AI372" i="4"/>
  <c r="AI373" i="4"/>
  <c r="AI374" i="4"/>
  <c r="AI375" i="4"/>
  <c r="AI376" i="4"/>
  <c r="AI377" i="4"/>
  <c r="AI378" i="4"/>
  <c r="AI379" i="4"/>
  <c r="AI380" i="4"/>
  <c r="AI381" i="4"/>
  <c r="AI382" i="4"/>
  <c r="AI383" i="4"/>
  <c r="AI384" i="4"/>
  <c r="AI385" i="4"/>
  <c r="AI386" i="4"/>
  <c r="AI387" i="4"/>
  <c r="AI388" i="4"/>
  <c r="AI389" i="4"/>
  <c r="AI390" i="4"/>
  <c r="AI391" i="4"/>
  <c r="AI392" i="4"/>
  <c r="AI393" i="4"/>
  <c r="AI394" i="4"/>
  <c r="AI395" i="4"/>
  <c r="AI396" i="4"/>
  <c r="AI397" i="4"/>
  <c r="AI398" i="4"/>
  <c r="AI399" i="4"/>
  <c r="AI400" i="4"/>
  <c r="AI401" i="4"/>
  <c r="AI402" i="4"/>
  <c r="AI403" i="4"/>
  <c r="AI404" i="4"/>
  <c r="AI405" i="4"/>
  <c r="AI406" i="4"/>
  <c r="AI407" i="4"/>
  <c r="AI408" i="4"/>
  <c r="AI409" i="4"/>
  <c r="AI410" i="4"/>
  <c r="AI411" i="4"/>
  <c r="AI412" i="4"/>
  <c r="AI413" i="4"/>
  <c r="AI414" i="4"/>
  <c r="AI415" i="4"/>
  <c r="AI416" i="4"/>
  <c r="AI417" i="4"/>
  <c r="AI418" i="4"/>
  <c r="AI419" i="4"/>
  <c r="AI420" i="4"/>
  <c r="AI421" i="4"/>
  <c r="AI422" i="4"/>
  <c r="AI423" i="4"/>
  <c r="AI424" i="4"/>
  <c r="AI425" i="4"/>
  <c r="AI426" i="4"/>
  <c r="AI427" i="4"/>
  <c r="AI428" i="4"/>
  <c r="AI429" i="4"/>
  <c r="AI430" i="4"/>
  <c r="AI431" i="4"/>
  <c r="AI432" i="4"/>
  <c r="AI433" i="4"/>
  <c r="AI434" i="4"/>
  <c r="AI435" i="4"/>
  <c r="AI436" i="4"/>
  <c r="AI437" i="4"/>
  <c r="AI438" i="4"/>
  <c r="AI439" i="4"/>
  <c r="AI440" i="4"/>
  <c r="AI441" i="4"/>
  <c r="AI442" i="4"/>
  <c r="AI443" i="4"/>
  <c r="AI444" i="4"/>
  <c r="AI445" i="4"/>
  <c r="AI446" i="4"/>
  <c r="AI447" i="4"/>
  <c r="AI448" i="4"/>
  <c r="AI449" i="4"/>
  <c r="AI450" i="4"/>
  <c r="AI451" i="4"/>
  <c r="AI452" i="4"/>
  <c r="AI453" i="4"/>
  <c r="AI454" i="4"/>
  <c r="AI455" i="4"/>
  <c r="AI456" i="4"/>
  <c r="AI457" i="4"/>
  <c r="AI458" i="4"/>
  <c r="AI459" i="4"/>
  <c r="AI460" i="4"/>
  <c r="AI461" i="4"/>
  <c r="AI462" i="4"/>
  <c r="AI463" i="4"/>
  <c r="AI464" i="4"/>
  <c r="AI465" i="4"/>
  <c r="AI466" i="4"/>
  <c r="AI467" i="4"/>
  <c r="AI468" i="4"/>
  <c r="AI469" i="4"/>
  <c r="AI470" i="4"/>
  <c r="AI471" i="4"/>
  <c r="AI472" i="4"/>
  <c r="AI473" i="4"/>
  <c r="AI474" i="4"/>
  <c r="AI475" i="4"/>
  <c r="AI476" i="4"/>
  <c r="AI477" i="4"/>
  <c r="AI478" i="4"/>
  <c r="AI479" i="4"/>
  <c r="AI480" i="4"/>
  <c r="AI481" i="4"/>
  <c r="AI482" i="4"/>
  <c r="AI483" i="4"/>
  <c r="AI484" i="4"/>
  <c r="AI485" i="4"/>
  <c r="AI486" i="4"/>
  <c r="AI487" i="4"/>
  <c r="AI488" i="4"/>
  <c r="AI489" i="4"/>
  <c r="AI490" i="4"/>
  <c r="AI491" i="4"/>
  <c r="AI492" i="4"/>
  <c r="AI493" i="4"/>
  <c r="AI494" i="4"/>
  <c r="AI495" i="4"/>
  <c r="AI496" i="4"/>
  <c r="AI497" i="4"/>
  <c r="AI498" i="4"/>
  <c r="AI499" i="4"/>
  <c r="AI500" i="4"/>
  <c r="AI501" i="4"/>
  <c r="AI502" i="4"/>
  <c r="AI503" i="4"/>
  <c r="AI504" i="4"/>
  <c r="AI505" i="4"/>
  <c r="AI506" i="4"/>
  <c r="AI507" i="4"/>
  <c r="AI508" i="4"/>
  <c r="AI509" i="4"/>
  <c r="AI510" i="4"/>
  <c r="AI511" i="4"/>
  <c r="AI512" i="4"/>
  <c r="AI513" i="4"/>
  <c r="AI514" i="4"/>
  <c r="AI515" i="4"/>
  <c r="AI516" i="4"/>
  <c r="AI517" i="4"/>
  <c r="AI518" i="4"/>
  <c r="AI519" i="4"/>
  <c r="AI520" i="4"/>
  <c r="AI521" i="4"/>
  <c r="AI522" i="4"/>
  <c r="AI523" i="4"/>
  <c r="AI524" i="4"/>
  <c r="AI525" i="4"/>
  <c r="AI526" i="4"/>
  <c r="AI527" i="4"/>
  <c r="AI528" i="4"/>
  <c r="AI529" i="4"/>
  <c r="AI530" i="4"/>
  <c r="AI531" i="4"/>
  <c r="AI532" i="4"/>
  <c r="AI533" i="4"/>
  <c r="AI534" i="4"/>
  <c r="AI535" i="4"/>
  <c r="AI536" i="4"/>
  <c r="AI537" i="4"/>
  <c r="AI538" i="4"/>
  <c r="AI539" i="4"/>
  <c r="AI540" i="4"/>
  <c r="AI541" i="4"/>
  <c r="AI542" i="4"/>
  <c r="AI543" i="4"/>
  <c r="AI544" i="4"/>
  <c r="AI545" i="4"/>
  <c r="AI546" i="4"/>
  <c r="AI547" i="4"/>
  <c r="AI548" i="4"/>
  <c r="AI549" i="4"/>
  <c r="AI550" i="4"/>
  <c r="AI551" i="4"/>
  <c r="AI552" i="4"/>
  <c r="AI553" i="4"/>
  <c r="AI554" i="4"/>
  <c r="AI555" i="4"/>
  <c r="AI556" i="4"/>
  <c r="AI557" i="4"/>
  <c r="AI558" i="4"/>
  <c r="AI559" i="4"/>
  <c r="AI560" i="4"/>
  <c r="AI561" i="4"/>
  <c r="AI562" i="4"/>
  <c r="AI563" i="4"/>
  <c r="AI564" i="4"/>
  <c r="AI565" i="4"/>
  <c r="AI566" i="4"/>
  <c r="AI567" i="4"/>
  <c r="AI568" i="4"/>
  <c r="AI569" i="4"/>
  <c r="AI570" i="4"/>
  <c r="AI571" i="4"/>
  <c r="AI572" i="4"/>
  <c r="AI573" i="4"/>
  <c r="AI574" i="4"/>
  <c r="AI575" i="4"/>
  <c r="AI576" i="4"/>
  <c r="AI577" i="4"/>
  <c r="AI578" i="4"/>
  <c r="AI579" i="4"/>
  <c r="AI580" i="4"/>
  <c r="AI581" i="4"/>
  <c r="AI582" i="4"/>
  <c r="AI583" i="4"/>
  <c r="AI584" i="4"/>
  <c r="AI585" i="4"/>
  <c r="AI586" i="4"/>
  <c r="AI587" i="4"/>
  <c r="AI588" i="4"/>
  <c r="AI589" i="4"/>
  <c r="AI590" i="4"/>
  <c r="AI591" i="4"/>
  <c r="AI592" i="4"/>
  <c r="AI593" i="4"/>
  <c r="AI594" i="4"/>
  <c r="AI595" i="4"/>
  <c r="AI596" i="4"/>
  <c r="AI597" i="4"/>
  <c r="AI598" i="4"/>
  <c r="AI599" i="4"/>
  <c r="AI600" i="4"/>
  <c r="AI601" i="4"/>
  <c r="AI602" i="4"/>
  <c r="AI603" i="4"/>
  <c r="AI604" i="4"/>
  <c r="AI605" i="4"/>
  <c r="AI606" i="4"/>
  <c r="AI607" i="4"/>
  <c r="AI608" i="4"/>
  <c r="AI609" i="4"/>
  <c r="AI610" i="4"/>
  <c r="AI611" i="4"/>
  <c r="AI612" i="4"/>
  <c r="AI613" i="4"/>
  <c r="AI614" i="4"/>
  <c r="AI615" i="4"/>
  <c r="AI616" i="4"/>
  <c r="AI617" i="4"/>
  <c r="AI618" i="4"/>
  <c r="AI619" i="4"/>
  <c r="AI620" i="4"/>
  <c r="AI621" i="4"/>
  <c r="AI622" i="4"/>
  <c r="AI623" i="4"/>
  <c r="AI624" i="4"/>
  <c r="AI625" i="4"/>
  <c r="AI626" i="4"/>
  <c r="AI627" i="4"/>
  <c r="AI628" i="4"/>
  <c r="AI629" i="4"/>
  <c r="AI630" i="4"/>
  <c r="AI631" i="4"/>
  <c r="AI632" i="4"/>
  <c r="AI633" i="4"/>
  <c r="AI634" i="4"/>
  <c r="AI635" i="4"/>
  <c r="AI636" i="4"/>
  <c r="AI637" i="4"/>
  <c r="AI638" i="4"/>
  <c r="AI639" i="4"/>
  <c r="AI640" i="4"/>
  <c r="AI641" i="4"/>
  <c r="AI642" i="4"/>
  <c r="AI643" i="4"/>
  <c r="AI644" i="4"/>
  <c r="AI645" i="4"/>
  <c r="AI646" i="4"/>
  <c r="AI647" i="4"/>
  <c r="AI648" i="4"/>
  <c r="AI649" i="4"/>
  <c r="AI650" i="4"/>
  <c r="AI651" i="4"/>
  <c r="AI652" i="4"/>
  <c r="AI653" i="4"/>
  <c r="AI654" i="4"/>
  <c r="AI655" i="4"/>
  <c r="AI656" i="4"/>
  <c r="AI657" i="4"/>
  <c r="AI658" i="4"/>
  <c r="AI659" i="4"/>
  <c r="AI660" i="4"/>
  <c r="AI661" i="4"/>
  <c r="AI662" i="4"/>
  <c r="AI663" i="4"/>
  <c r="AI664" i="4"/>
  <c r="AI665" i="4"/>
  <c r="AI666" i="4"/>
  <c r="AI667" i="4"/>
  <c r="AI668" i="4"/>
  <c r="AI669" i="4"/>
  <c r="AI670" i="4"/>
  <c r="AI671" i="4"/>
  <c r="AI672" i="4"/>
  <c r="AI673" i="4"/>
  <c r="AI674" i="4"/>
  <c r="AI675" i="4"/>
  <c r="AI676" i="4"/>
  <c r="AI677" i="4"/>
  <c r="AI678" i="4"/>
  <c r="AI679" i="4"/>
  <c r="AI680" i="4"/>
  <c r="AI681" i="4"/>
  <c r="AI682" i="4"/>
  <c r="AI683" i="4"/>
  <c r="AI684" i="4"/>
  <c r="AI685" i="4"/>
  <c r="AI686" i="4"/>
  <c r="AI687" i="4"/>
  <c r="AI688" i="4"/>
  <c r="AI689" i="4"/>
  <c r="AI690" i="4"/>
  <c r="AI691" i="4"/>
  <c r="AI692" i="4"/>
  <c r="AI693" i="4"/>
  <c r="AI694" i="4"/>
  <c r="AI695" i="4"/>
  <c r="AI696" i="4"/>
  <c r="AI697" i="4"/>
  <c r="AI698" i="4"/>
  <c r="AI699" i="4"/>
  <c r="AI700" i="4"/>
  <c r="AI701" i="4"/>
  <c r="AI702" i="4"/>
  <c r="AI703" i="4"/>
  <c r="AI704" i="4"/>
  <c r="AI705" i="4"/>
  <c r="AI706" i="4"/>
  <c r="AI707" i="4"/>
  <c r="AI708" i="4"/>
  <c r="AI709" i="4"/>
  <c r="AI710" i="4"/>
  <c r="AI711" i="4"/>
  <c r="AI712" i="4"/>
  <c r="AI713" i="4"/>
  <c r="AI714" i="4"/>
  <c r="AI715" i="4"/>
  <c r="AI716" i="4"/>
  <c r="AI717" i="4"/>
  <c r="AI718" i="4"/>
  <c r="AI719" i="4"/>
  <c r="AI720" i="4"/>
  <c r="AI721" i="4"/>
  <c r="AI722" i="4"/>
  <c r="AI723" i="4"/>
  <c r="AI724" i="4"/>
  <c r="AI725" i="4"/>
  <c r="AI726" i="4"/>
  <c r="AI727" i="4"/>
  <c r="AI728" i="4"/>
  <c r="AI729" i="4"/>
  <c r="AI730" i="4"/>
  <c r="AI731" i="4"/>
  <c r="AI732" i="4"/>
  <c r="AI733" i="4"/>
  <c r="AI734" i="4"/>
  <c r="AI735" i="4"/>
  <c r="AI736" i="4"/>
  <c r="AI737" i="4"/>
  <c r="AI738" i="4"/>
  <c r="AI739" i="4"/>
  <c r="AI740" i="4"/>
  <c r="AI741" i="4"/>
  <c r="AI742" i="4"/>
  <c r="AI743" i="4"/>
  <c r="AI744" i="4"/>
  <c r="AI745" i="4"/>
  <c r="AI746" i="4"/>
  <c r="AI747" i="4"/>
  <c r="AI748" i="4"/>
  <c r="AI749" i="4"/>
  <c r="AI750" i="4"/>
  <c r="AI751" i="4"/>
  <c r="AI752" i="4"/>
  <c r="AI753" i="4"/>
  <c r="AI754" i="4"/>
  <c r="AI755" i="4"/>
  <c r="AI756" i="4"/>
  <c r="AI757" i="4"/>
  <c r="AI758" i="4"/>
  <c r="AI759" i="4"/>
  <c r="AI760" i="4"/>
  <c r="AI761" i="4"/>
  <c r="AI762" i="4"/>
  <c r="AI763" i="4"/>
  <c r="AI764" i="4"/>
  <c r="AI765" i="4"/>
  <c r="AI766" i="4"/>
  <c r="AI767" i="4"/>
  <c r="AI768" i="4"/>
  <c r="AI769" i="4"/>
  <c r="AI770" i="4"/>
  <c r="AI771" i="4"/>
  <c r="AI772" i="4"/>
  <c r="AI773" i="4"/>
  <c r="AI774" i="4"/>
  <c r="AI775" i="4"/>
  <c r="AI776" i="4"/>
  <c r="AI777" i="4"/>
  <c r="AI778" i="4"/>
  <c r="AI779" i="4"/>
  <c r="AI780" i="4"/>
  <c r="AI781" i="4"/>
  <c r="AI782" i="4"/>
  <c r="AI783" i="4"/>
  <c r="AI784" i="4"/>
  <c r="AI785" i="4"/>
  <c r="AI786" i="4"/>
  <c r="AI787" i="4"/>
  <c r="AI788" i="4"/>
  <c r="AI789" i="4"/>
  <c r="AI790" i="4"/>
  <c r="AI791" i="4"/>
  <c r="AI792" i="4"/>
  <c r="AI793" i="4"/>
  <c r="AI794" i="4"/>
  <c r="AI795" i="4"/>
  <c r="AI796" i="4"/>
  <c r="AI797" i="4"/>
  <c r="AI798" i="4"/>
  <c r="AI799" i="4"/>
  <c r="AI800" i="4"/>
  <c r="AI801" i="4"/>
  <c r="AI802" i="4"/>
  <c r="AI803" i="4"/>
  <c r="AI804" i="4"/>
  <c r="AI805" i="4"/>
  <c r="AI806" i="4"/>
  <c r="AI807" i="4"/>
  <c r="AI808" i="4"/>
  <c r="AI809" i="4"/>
  <c r="AI810" i="4"/>
  <c r="AI811" i="4"/>
  <c r="AI812" i="4"/>
  <c r="AI813" i="4"/>
  <c r="AI814" i="4"/>
  <c r="AI815" i="4"/>
  <c r="AI816" i="4"/>
  <c r="AI817" i="4"/>
  <c r="AI818" i="4"/>
  <c r="AI819" i="4"/>
  <c r="AI820" i="4"/>
  <c r="AI821" i="4"/>
  <c r="AI822" i="4"/>
  <c r="AI823" i="4"/>
  <c r="AI824" i="4"/>
  <c r="AI825" i="4"/>
  <c r="AI826" i="4"/>
  <c r="AI827" i="4"/>
  <c r="AI828" i="4"/>
  <c r="AI829" i="4"/>
  <c r="AI830" i="4"/>
  <c r="AI831" i="4"/>
  <c r="AI832" i="4"/>
  <c r="AI833" i="4"/>
  <c r="AI834" i="4"/>
  <c r="AI835" i="4"/>
  <c r="AI836" i="4"/>
  <c r="AI837" i="4"/>
  <c r="AI838" i="4"/>
  <c r="AI839" i="4"/>
  <c r="AI840" i="4"/>
  <c r="AI841" i="4"/>
  <c r="AI842" i="4"/>
  <c r="AI843" i="4"/>
  <c r="AI844" i="4"/>
  <c r="AI845" i="4"/>
  <c r="AI846" i="4"/>
  <c r="AI847" i="4"/>
  <c r="AI848" i="4"/>
  <c r="AI849" i="4"/>
  <c r="AI850" i="4"/>
  <c r="AI851" i="4"/>
  <c r="AI852" i="4"/>
  <c r="AI853" i="4"/>
  <c r="AI854" i="4"/>
  <c r="AI855" i="4"/>
  <c r="AI856" i="4"/>
  <c r="AI857" i="4"/>
  <c r="AI858" i="4"/>
  <c r="AI859" i="4"/>
  <c r="AI860" i="4"/>
  <c r="AI861" i="4"/>
  <c r="AI862" i="4"/>
  <c r="AI863" i="4"/>
  <c r="AI864" i="4"/>
  <c r="AI865" i="4"/>
  <c r="AI866" i="4"/>
  <c r="AI867" i="4"/>
  <c r="AI868" i="4"/>
  <c r="AI869" i="4"/>
  <c r="AI870" i="4"/>
  <c r="AI871" i="4"/>
  <c r="AI872" i="4"/>
  <c r="AI873" i="4"/>
  <c r="AI874" i="4"/>
  <c r="AI875" i="4"/>
  <c r="AI876" i="4"/>
  <c r="AI877" i="4"/>
  <c r="AI878" i="4"/>
  <c r="AI879" i="4"/>
  <c r="AI880" i="4"/>
  <c r="AI881" i="4"/>
  <c r="AI882" i="4"/>
  <c r="AI883" i="4"/>
  <c r="AI884" i="4"/>
  <c r="AI885" i="4"/>
  <c r="AI886" i="4"/>
  <c r="AI887" i="4"/>
  <c r="AI888" i="4"/>
  <c r="AI889" i="4"/>
  <c r="AI890" i="4"/>
  <c r="AI891" i="4"/>
  <c r="AI892" i="4"/>
  <c r="AI893" i="4"/>
  <c r="AI894" i="4"/>
  <c r="AI895" i="4"/>
  <c r="AI896" i="4"/>
  <c r="AI897" i="4"/>
  <c r="AI898" i="4"/>
  <c r="AI899" i="4"/>
  <c r="AI900" i="4"/>
  <c r="AI901" i="4"/>
  <c r="AI902" i="4"/>
  <c r="AI903" i="4"/>
  <c r="AI904" i="4"/>
  <c r="AI905" i="4"/>
  <c r="AI906" i="4"/>
  <c r="AI907" i="4"/>
  <c r="AI908" i="4"/>
  <c r="AI909" i="4"/>
  <c r="AI910" i="4"/>
  <c r="AI911" i="4"/>
  <c r="AI912" i="4"/>
  <c r="AI913" i="4"/>
  <c r="AI914" i="4"/>
  <c r="AI915" i="4"/>
  <c r="AI916" i="4"/>
  <c r="AI917" i="4"/>
  <c r="AI918" i="4"/>
  <c r="AI919" i="4"/>
  <c r="AI920" i="4"/>
  <c r="AI921" i="4"/>
  <c r="AI922" i="4"/>
  <c r="AI923" i="4"/>
  <c r="AI924" i="4"/>
  <c r="AI925" i="4"/>
  <c r="AI926" i="4"/>
  <c r="AI927" i="4"/>
  <c r="AI928" i="4"/>
  <c r="AI929" i="4"/>
  <c r="AI930" i="4"/>
  <c r="AI931" i="4"/>
  <c r="AI932" i="4"/>
  <c r="AI933" i="4"/>
  <c r="AI934" i="4"/>
  <c r="AI935" i="4"/>
  <c r="AI936" i="4"/>
  <c r="AI937" i="4"/>
  <c r="AI938" i="4"/>
  <c r="AI939" i="4"/>
  <c r="AI940" i="4"/>
  <c r="AI941" i="4"/>
  <c r="AI942" i="4"/>
  <c r="AI943" i="4"/>
  <c r="AI944" i="4"/>
  <c r="AI945" i="4"/>
  <c r="AI946" i="4"/>
  <c r="AI947" i="4"/>
  <c r="AI948" i="4"/>
  <c r="AI949" i="4"/>
  <c r="AI950" i="4"/>
  <c r="AI951" i="4"/>
  <c r="AI952" i="4"/>
  <c r="AI953" i="4"/>
  <c r="AI954" i="4"/>
  <c r="AI955" i="4"/>
  <c r="AI956" i="4"/>
  <c r="AI957" i="4"/>
  <c r="AI958" i="4"/>
  <c r="AI959" i="4"/>
  <c r="AI960" i="4"/>
  <c r="AI961" i="4"/>
  <c r="AI962" i="4"/>
  <c r="AI963" i="4"/>
  <c r="AI964" i="4"/>
  <c r="AI965" i="4"/>
  <c r="AI966" i="4"/>
  <c r="AI967" i="4"/>
  <c r="AI968" i="4"/>
  <c r="AI969" i="4"/>
  <c r="AI970" i="4"/>
  <c r="AI971" i="4"/>
  <c r="AI972" i="4"/>
  <c r="AI973" i="4"/>
  <c r="AI974" i="4"/>
  <c r="AI975" i="4"/>
  <c r="AI976" i="4"/>
  <c r="AI977" i="4"/>
  <c r="AI978" i="4"/>
  <c r="AI979" i="4"/>
  <c r="AI980" i="4"/>
  <c r="AI981" i="4"/>
  <c r="AI982" i="4"/>
  <c r="AI983" i="4"/>
  <c r="AI984" i="4"/>
  <c r="AI985" i="4"/>
  <c r="AI986" i="4"/>
  <c r="AI987" i="4"/>
  <c r="AI988" i="4"/>
  <c r="AI989" i="4"/>
  <c r="AI990" i="4"/>
  <c r="AI991" i="4"/>
  <c r="AI992" i="4"/>
  <c r="AI993" i="4"/>
  <c r="AI994" i="4"/>
  <c r="AI995" i="4"/>
  <c r="AI996" i="4"/>
  <c r="AI997" i="4"/>
  <c r="AI998" i="4"/>
  <c r="AI999" i="4"/>
  <c r="AI1000" i="4"/>
  <c r="AI1001" i="4"/>
  <c r="AI1002" i="4"/>
  <c r="AI1003" i="4"/>
  <c r="AI1004" i="4"/>
  <c r="AI1005" i="4"/>
  <c r="AI1006" i="4"/>
  <c r="AI1007" i="4"/>
  <c r="AI1008" i="4"/>
  <c r="AI1009" i="4"/>
  <c r="AI1010" i="4"/>
  <c r="AI1011" i="4"/>
  <c r="AI1012" i="4"/>
  <c r="AI1013" i="4"/>
  <c r="AI1014" i="4"/>
  <c r="AI1015" i="4"/>
  <c r="AI1016" i="4"/>
  <c r="AI1017" i="4"/>
  <c r="AI1018" i="4"/>
  <c r="AI1019" i="4"/>
  <c r="AI1020" i="4"/>
  <c r="AI1021" i="4"/>
  <c r="AI1022" i="4"/>
  <c r="AI1023" i="4"/>
  <c r="AI1024" i="4"/>
  <c r="AI1025" i="4"/>
  <c r="AI1026" i="4"/>
  <c r="AI1027" i="4"/>
  <c r="AI1028" i="4"/>
  <c r="AI1029" i="4"/>
  <c r="AI1030" i="4"/>
  <c r="AI1031" i="4"/>
  <c r="AI1032" i="4"/>
  <c r="AI1033" i="4"/>
  <c r="AI1034" i="4"/>
  <c r="AI1035" i="4"/>
  <c r="AI1036" i="4"/>
  <c r="AI1037" i="4"/>
  <c r="AI1038" i="4"/>
  <c r="AI1039" i="4"/>
  <c r="AI1040" i="4"/>
  <c r="AI1041" i="4"/>
  <c r="AI1042" i="4"/>
  <c r="AI1043" i="4"/>
  <c r="AI1044" i="4"/>
  <c r="AI1045" i="4"/>
  <c r="AI1046" i="4"/>
  <c r="AI1047" i="4"/>
  <c r="AI1048" i="4"/>
  <c r="AI1049" i="4"/>
  <c r="AI1050" i="4"/>
  <c r="AI1051" i="4"/>
  <c r="AI1052" i="4"/>
  <c r="AI1053" i="4"/>
  <c r="AI1054" i="4"/>
  <c r="AI1055" i="4"/>
  <c r="AI1056" i="4"/>
  <c r="AI1057" i="4"/>
  <c r="AI1058" i="4"/>
  <c r="AI1059" i="4"/>
  <c r="AI1060" i="4"/>
</calcChain>
</file>

<file path=xl/sharedStrings.xml><?xml version="1.0" encoding="utf-8"?>
<sst xmlns="http://schemas.openxmlformats.org/spreadsheetml/2006/main" count="40161" uniqueCount="2453">
  <si>
    <t>Số thứ tự chuyến</t>
  </si>
  <si>
    <t>Tổng đơn</t>
  </si>
  <si>
    <t>Số xe</t>
  </si>
  <si>
    <t>Tài xế</t>
  </si>
  <si>
    <t>Tên thầu</t>
  </si>
  <si>
    <t>Loại xe</t>
  </si>
  <si>
    <t>Tổng số tấn</t>
  </si>
  <si>
    <t>Tổng số khối</t>
  </si>
  <si>
    <t>Trọng tải xe (tấn)</t>
  </si>
  <si>
    <t>Thể tích xe</t>
  </si>
  <si>
    <t>Tỷ lệ chở (tấn)</t>
  </si>
  <si>
    <t>Tỷ lệ chở (khối)</t>
  </si>
  <si>
    <t>Tổng điểm giao</t>
  </si>
  <si>
    <t>Khoảng cách trung bình giữa mỗi điểm giao</t>
  </si>
  <si>
    <t>Tỉnh giao cuối</t>
  </si>
  <si>
    <t>Quận giao cuối</t>
  </si>
  <si>
    <t>Tuyến</t>
  </si>
  <si>
    <t>Thời gian xe quay về kho</t>
  </si>
  <si>
    <t>Độ dài quãng đường</t>
  </si>
  <si>
    <t>ETD</t>
  </si>
  <si>
    <t>ETA</t>
  </si>
  <si>
    <t>KM tích lũy</t>
  </si>
  <si>
    <t>KM cộng dồn</t>
  </si>
  <si>
    <t>Khu vực gom tuyến</t>
  </si>
  <si>
    <t>Chi phí dự kiến</t>
  </si>
  <si>
    <t>Phí chính</t>
  </si>
  <si>
    <t>Phụ phí</t>
  </si>
  <si>
    <t>Tổng giá trị hàng bán</t>
  </si>
  <si>
    <t>[Chờ nhập xe]</t>
  </si>
  <si>
    <t/>
  </si>
  <si>
    <t>Loc Tien Phat_ICD</t>
  </si>
  <si>
    <t>11T</t>
  </si>
  <si>
    <t>Bình Dương</t>
  </si>
  <si>
    <t>Dĩ An</t>
  </si>
  <si>
    <t>Mã ĐH</t>
  </si>
  <si>
    <t>Tên hàng hóa</t>
  </si>
  <si>
    <t>Mã nhóm hàng</t>
  </si>
  <si>
    <t>Tên nhóm hàng</t>
  </si>
  <si>
    <t>Mã SO</t>
  </si>
  <si>
    <t>Tấn</t>
  </si>
  <si>
    <t>Khối</t>
  </si>
  <si>
    <t>Số lượng</t>
  </si>
  <si>
    <t>Mã điểm nhận</t>
  </si>
  <si>
    <t>Tên điểm nhận</t>
  </si>
  <si>
    <t>Địa chỉ nhận</t>
  </si>
  <si>
    <t>Mã điểm giao</t>
  </si>
  <si>
    <t>Tên điểm giao</t>
  </si>
  <si>
    <t>Địa chỉ giao</t>
  </si>
  <si>
    <t>Quận huyện giao</t>
  </si>
  <si>
    <t>Thời gian đến điểm giao</t>
  </si>
  <si>
    <t>Thời gian rời điểm giao</t>
  </si>
  <si>
    <t>Quãng đường (km)</t>
  </si>
  <si>
    <t>Mã khách hàng</t>
  </si>
  <si>
    <t>Mã nhà phân phối</t>
  </si>
  <si>
    <t>Nhà phân phối</t>
  </si>
  <si>
    <t>Mã hàng hóa</t>
  </si>
  <si>
    <t>9521450516</t>
  </si>
  <si>
    <t>CS-PU12ZKH-8M</t>
  </si>
  <si>
    <t>RAC-CS</t>
  </si>
  <si>
    <t>RAC</t>
  </si>
  <si>
    <t>9512</t>
  </si>
  <si>
    <t>ICD Bình Dương Logitem</t>
  </si>
  <si>
    <t>ICD Song Than, 743 Bình Hòa, Thuận An, Bình Dương</t>
  </si>
  <si>
    <t>6000024162</t>
  </si>
  <si>
    <t>Nguyen Kim Song Than</t>
  </si>
  <si>
    <t>Số 20 Đại Lộ Thống Nhất Khu Công Nghiệp Sóng Thần 2 Phường Dĩ An, TP. Dĩ An</t>
  </si>
  <si>
    <t>Panasonic</t>
  </si>
  <si>
    <t>NPP Panasonic</t>
  </si>
  <si>
    <t>CU-PU12ZKH-8M</t>
  </si>
  <si>
    <t>RAC-CU</t>
  </si>
  <si>
    <t>9521449137</t>
  </si>
  <si>
    <t>CS-PU18XKH-8M</t>
  </si>
  <si>
    <t>CU-PU18XKH-8M</t>
  </si>
  <si>
    <t>9521450363</t>
  </si>
  <si>
    <t>NI-317TXRA</t>
  </si>
  <si>
    <t>SDA goods</t>
  </si>
  <si>
    <t>5000015382</t>
  </si>
  <si>
    <t>CAO PHONG DI AN</t>
  </si>
  <si>
    <t>Số 5 Đường Lý Thường Kiệt, khu phố Thắng Lợi 1, Phường Dĩ An, Thành phố Dĩ An, Tỉnh Bình Dương, Việt Nam</t>
  </si>
  <si>
    <t>EH-NE27-K645</t>
  </si>
  <si>
    <t>NI-U600CARA</t>
  </si>
  <si>
    <t>ES534DP527</t>
  </si>
  <si>
    <t>MENS</t>
  </si>
  <si>
    <t>NC-HU301PZSY</t>
  </si>
  <si>
    <t>EH-ND37-P645</t>
  </si>
  <si>
    <t>9521448418</t>
  </si>
  <si>
    <t>LR03T/2B-V</t>
  </si>
  <si>
    <t>C-BATT-LIGHT</t>
  </si>
  <si>
    <t>C-BATT</t>
  </si>
  <si>
    <t>6000005266</t>
  </si>
  <si>
    <t>MINISTOP HCM</t>
  </si>
  <si>
    <t>Kho New Land VJ - Lô A2-A3,, Đường số 6, KCN Dệt May Bình An,, xã Bình Thắng,, huyện Dĩ An,, tỉnh Bình Dương.</t>
  </si>
  <si>
    <t>Thuan Thanh Tin_ICD</t>
  </si>
  <si>
    <t>5T</t>
  </si>
  <si>
    <t>Hồ Chí Minh</t>
  </si>
  <si>
    <t>Quận Bình Tân</t>
  </si>
  <si>
    <t>9521450384</t>
  </si>
  <si>
    <t>MJ-CS100WRA</t>
  </si>
  <si>
    <t>5000014619</t>
  </si>
  <si>
    <t>CAO PHONG QUAN 3</t>
  </si>
  <si>
    <t>590 Cách Mạng Tháng Tám, phường 11, Quận 3, Thành Phố Hồ Chí Minh, Việt Nam</t>
  </si>
  <si>
    <t>Quận 3</t>
  </si>
  <si>
    <t>NI-S630VRA</t>
  </si>
  <si>
    <t>NI-S530ARA</t>
  </si>
  <si>
    <t>SR-MVN10LRAX</t>
  </si>
  <si>
    <t>SR-MVN18FRAX</t>
  </si>
  <si>
    <t>NC-K301SRA</t>
  </si>
  <si>
    <t>MX-EX1031WRA</t>
  </si>
  <si>
    <t>SR-CP108NRAM</t>
  </si>
  <si>
    <t>MX-EX1011WRA</t>
  </si>
  <si>
    <t>MX-MG5351WRA</t>
  </si>
  <si>
    <t>EH-ND65-K645</t>
  </si>
  <si>
    <t>EH-NA27PN645</t>
  </si>
  <si>
    <t>NI-W650CSLRA</t>
  </si>
  <si>
    <t>NN-CT36HBYUE</t>
  </si>
  <si>
    <t>MWO</t>
  </si>
  <si>
    <t>Microwave</t>
  </si>
  <si>
    <t>NI-317TVRA</t>
  </si>
  <si>
    <t>NI-M300TARA</t>
  </si>
  <si>
    <t>NB-H3801KRA</t>
  </si>
  <si>
    <t>9521450333</t>
  </si>
  <si>
    <t>5000009704</t>
  </si>
  <si>
    <t>Chi Nhanh Cong Ty TNHH Cao Phong</t>
  </si>
  <si>
    <t>136 An Dương Vương, Phường An Lạc A, Quận Bình Tân, Thành phố Hồ Chí Minh, Việt Nam</t>
  </si>
  <si>
    <t>CS-XU12ZKH-8</t>
  </si>
  <si>
    <t>CU-XU12ZKH-8</t>
  </si>
  <si>
    <t>9521450331</t>
  </si>
  <si>
    <t>5000003880</t>
  </si>
  <si>
    <t>AEON BINH TAN</t>
  </si>
  <si>
    <t>Số 1 Đường số 17A, Khu phố 11, Phường Bình Trị Đông B, Quận Bình Tân, Thành Phố Hồ Chí Minh, Việt Nam</t>
  </si>
  <si>
    <t>NI-S430GRA</t>
  </si>
  <si>
    <t>MX-MG53C1CRA</t>
  </si>
  <si>
    <t>Kiên Giang</t>
  </si>
  <si>
    <t>Giồng Riềng</t>
  </si>
  <si>
    <t>9521450647</t>
  </si>
  <si>
    <t>EH-ND21-P645</t>
  </si>
  <si>
    <t>6000020009</t>
  </si>
  <si>
    <t>TGDD VI THANH</t>
  </si>
  <si>
    <t>Ấp Phú Thạnh,Thị Trấn Mái Dầm,Huyện Châu Thành,Tỉnh Hậu Giang,Việt Nam,VN</t>
  </si>
  <si>
    <t>Châu Thành</t>
  </si>
  <si>
    <t>9521450650</t>
  </si>
  <si>
    <t>NI-WL30VRA</t>
  </si>
  <si>
    <t>NI-M250TPRA</t>
  </si>
  <si>
    <t>NI-M300TVRA</t>
  </si>
  <si>
    <t>9521450646</t>
  </si>
  <si>
    <t>EH-NA45RP645</t>
  </si>
  <si>
    <t>9521447243</t>
  </si>
  <si>
    <t>NR-BA190PPVN</t>
  </si>
  <si>
    <t>REF</t>
  </si>
  <si>
    <t>Refrigerator</t>
  </si>
  <si>
    <t>6000011750</t>
  </si>
  <si>
    <t>TGDD RACH GIA</t>
  </si>
  <si>
    <t>Thửa đất số 188, tờ bản đồ số 7 ấp Quang Mẫn,Thị trấn Giồng Riềng huyện Giồng Riềng,Tỉnh Kiên Giang</t>
  </si>
  <si>
    <t>9521449588</t>
  </si>
  <si>
    <t>NR-TL381VGMV</t>
  </si>
  <si>
    <t>9521448073</t>
  </si>
  <si>
    <t>NR-BV281BGMV</t>
  </si>
  <si>
    <t>9521447681</t>
  </si>
  <si>
    <t>NR-BX471GPKV</t>
  </si>
  <si>
    <t>9521450254</t>
  </si>
  <si>
    <t>NR-TV261BPKV</t>
  </si>
  <si>
    <t>9521449958</t>
  </si>
  <si>
    <t>9521447589</t>
  </si>
  <si>
    <t>NR-TX461GPKV</t>
  </si>
  <si>
    <t>9521447196</t>
  </si>
  <si>
    <t>Logitem_ICD</t>
  </si>
  <si>
    <t>15T</t>
  </si>
  <si>
    <t>Quận 7</t>
  </si>
  <si>
    <t>9521449364</t>
  </si>
  <si>
    <t>MC-CL607RN49</t>
  </si>
  <si>
    <t>6000018239</t>
  </si>
  <si>
    <t>HAI SAU SAU</t>
  </si>
  <si>
    <t>Số 77 Đường Đào Trí, Phường Phú Thuận, Quận 7, thành phố Hồ Chí Minh, Việt Nam</t>
  </si>
  <si>
    <t>9521450859</t>
  </si>
  <si>
    <t>NA-FD95V1BRV</t>
  </si>
  <si>
    <t>WM</t>
  </si>
  <si>
    <t>Washing machine</t>
  </si>
  <si>
    <t>9521450864</t>
  </si>
  <si>
    <t>NN-ST34NBYUE</t>
  </si>
  <si>
    <t>NWO</t>
  </si>
  <si>
    <t>NN-GT35NBYUE</t>
  </si>
  <si>
    <t>NN-GM34NBYUE</t>
  </si>
  <si>
    <t>9521450557</t>
  </si>
  <si>
    <t>NA-FD95X1LRV</t>
  </si>
  <si>
    <t>9521450556</t>
  </si>
  <si>
    <t>NA-F85A9DRV</t>
  </si>
  <si>
    <t>NA-FD10VR1BV</t>
  </si>
  <si>
    <t>Heo Vang_ICD</t>
  </si>
  <si>
    <t>3.5T</t>
  </si>
  <si>
    <t>9521449482</t>
  </si>
  <si>
    <t>CZ-P1350BK2</t>
  </si>
  <si>
    <t>Commercial air conditioner</t>
  </si>
  <si>
    <t>6000021158</t>
  </si>
  <si>
    <t>HA BAC</t>
  </si>
  <si>
    <t>B86-B88 Bạch Đằng, Phường 2 Quận Tân Bình Thành phố Hồ Chí Minh</t>
  </si>
  <si>
    <t>Quận Tân Bình</t>
  </si>
  <si>
    <t>CZ-P680BK2</t>
  </si>
  <si>
    <t>CZ-P160BK2</t>
  </si>
  <si>
    <t>9521448982</t>
  </si>
  <si>
    <t>COMBO3POT</t>
  </si>
  <si>
    <t>NON-TRADE</t>
  </si>
  <si>
    <t>5000009712</t>
  </si>
  <si>
    <t>CN CTY TNHH CAO PHONG</t>
  </si>
  <si>
    <t>322-324 Tân Kỳ Tân Qúy, Phường Sơn Kỳ, Quận Tân Phú, Thành Phố Hồ Chí Minh, Việt Nam</t>
  </si>
  <si>
    <t>Quận Tân Phú</t>
  </si>
  <si>
    <t>9521448963</t>
  </si>
  <si>
    <t>NR-TV341BPKV</t>
  </si>
  <si>
    <t>NR-TV301VGMV</t>
  </si>
  <si>
    <t>NR-TV341VGMV</t>
  </si>
  <si>
    <t>NR-TV261APSV</t>
  </si>
  <si>
    <t>9521449770</t>
  </si>
  <si>
    <t>NR-SV281BPKV</t>
  </si>
  <si>
    <t>9521450357</t>
  </si>
  <si>
    <t>EH-ND37-K645</t>
  </si>
  <si>
    <t>5000014670</t>
  </si>
  <si>
    <t>CAO PHONG BINH TAN 3</t>
  </si>
  <si>
    <t>Số 41-43-45 Nguyễn Thị Tú, Phường Bình Hưng Hòa B, Quận Bình Tân, Thành Phố Hồ Chí Minh, Việt Nam</t>
  </si>
  <si>
    <t>SR-CX188SRAM</t>
  </si>
  <si>
    <t>EH-ND57-P645</t>
  </si>
  <si>
    <t>Nhat Long_ICD</t>
  </si>
  <si>
    <t>CS-XU9ZKH-8</t>
  </si>
  <si>
    <t>CU-XU9ZKH-8</t>
  </si>
  <si>
    <t>9521450378</t>
  </si>
  <si>
    <t>5000014610</t>
  </si>
  <si>
    <t>CAO PHONG QUAN 7 2</t>
  </si>
  <si>
    <t>520 Huỳnh Tấn Phát, Phường Bình Thuận Quận 7, Thành Phố Hồ Chí Minh Việt Nam</t>
  </si>
  <si>
    <t>SR-CL108WRAM</t>
  </si>
  <si>
    <t>MC-YL631RN46</t>
  </si>
  <si>
    <t>MC-CL605KN49</t>
  </si>
  <si>
    <t>MC-CL609HN49</t>
  </si>
  <si>
    <t>9521450434</t>
  </si>
  <si>
    <t>MJ-CS101WRA</t>
  </si>
  <si>
    <t>9521450379</t>
  </si>
  <si>
    <t>5000014611</t>
  </si>
  <si>
    <t>CAO PHONG GO VAP</t>
  </si>
  <si>
    <t>531 Nguyễn Oanh, Phường 17, Quận Gò Vấp, Thành Phố Hồ Chí Minh, Việt Nam</t>
  </si>
  <si>
    <t>Quận Gò Vấp</t>
  </si>
  <si>
    <t>NF-N51AWRA</t>
  </si>
  <si>
    <t>SMALL-KA-NF</t>
  </si>
  <si>
    <t>SMALL KA</t>
  </si>
  <si>
    <t>SR-CL188WRAM</t>
  </si>
  <si>
    <t>NN-CT66MBYUE</t>
  </si>
  <si>
    <t>NN-GT65JBYUE</t>
  </si>
  <si>
    <t>9521450362</t>
  </si>
  <si>
    <t>5000014623</t>
  </si>
  <si>
    <t>CAO PHONG BINH TAN 1</t>
  </si>
  <si>
    <t>Số 639 Hương Lộ 2, Phường Bình Trị Đông, Quận Bình Tân, Thành Phố Hồ Chí Minh, Việt Nam</t>
  </si>
  <si>
    <t>SR-CP188NRAM</t>
  </si>
  <si>
    <t>Bình Phước</t>
  </si>
  <si>
    <t>Lộc Ninh</t>
  </si>
  <si>
    <t>9521449431</t>
  </si>
  <si>
    <t>NA-F85A9BRV</t>
  </si>
  <si>
    <t>6000023754</t>
  </si>
  <si>
    <t>TGDD BINH PHUOC</t>
  </si>
  <si>
    <t>Đường Lê Duẫn, Khu phố Trung Lợi, Thị, Trấn Chơn Thành, Huyện Chơn Thành, Tỉnh Bình Phước, Việt Nam</t>
  </si>
  <si>
    <t>Chơn Thành</t>
  </si>
  <si>
    <t>9521450044</t>
  </si>
  <si>
    <t>NR-YW590YMMV</t>
  </si>
  <si>
    <t>9521449677</t>
  </si>
  <si>
    <t>9521450285</t>
  </si>
  <si>
    <t>NR-BV361WGKV</t>
  </si>
  <si>
    <t>9521449941</t>
  </si>
  <si>
    <t>9521449996</t>
  </si>
  <si>
    <t>NR-TL351GPKV</t>
  </si>
  <si>
    <t>6000028653</t>
  </si>
  <si>
    <t>Đường Bà Triệu, Tổ 7, Khu phố Phú Thuận Phường Phú Thịnh, Thị xã Bình Long Tỉnh Bình Phước, Việt</t>
  </si>
  <si>
    <t>Bình Long</t>
  </si>
  <si>
    <t>NR-DZ601VGKV</t>
  </si>
  <si>
    <t>NR-TL351VGMV</t>
  </si>
  <si>
    <t>NR-BX421GPKV</t>
  </si>
  <si>
    <t>9521449946</t>
  </si>
  <si>
    <t>9521449540</t>
  </si>
  <si>
    <t>NA-FD10AR1BV</t>
  </si>
  <si>
    <t>9521449579</t>
  </si>
  <si>
    <t>9521449488</t>
  </si>
  <si>
    <t>NA-V95FC1LVT</t>
  </si>
  <si>
    <t>9521449576</t>
  </si>
  <si>
    <t>6000022500</t>
  </si>
  <si>
    <t>Đường Nguyễn Văn Cừ, khu phố Ninh Thịnh,Thị Trấn Lộc Ninh, Huyện Lộc Ninh,Tỉnh Bình Phước, Việt Nam,VN</t>
  </si>
  <si>
    <t>9521450046</t>
  </si>
  <si>
    <t>NR-BC361VGMV</t>
  </si>
  <si>
    <t>2T</t>
  </si>
  <si>
    <t>Bến Cát</t>
  </si>
  <si>
    <t>9521449596</t>
  </si>
  <si>
    <t>6000011361</t>
  </si>
  <si>
    <t>TGDD BINH DUONG</t>
  </si>
  <si>
    <t>100/1G KP. Đồng An 2, Phường Bình Hòa, Thị xã Thuận An, Tỉnh Bình Dương</t>
  </si>
  <si>
    <t>Thuận An</t>
  </si>
  <si>
    <t>9521450252</t>
  </si>
  <si>
    <t>9521449971</t>
  </si>
  <si>
    <t>9521449633</t>
  </si>
  <si>
    <t>9521448928</t>
  </si>
  <si>
    <t>6000008325</t>
  </si>
  <si>
    <t>Thửa đất số 643, tờ bản đồ số 10, đường ĐT 743, Khu phố Khánh Hội, Phường Tân Phước Khánh, Thị xã Tân Uyên, Tỉnh Bình Dương, Việt Nam</t>
  </si>
  <si>
    <t>Tân Uyên</t>
  </si>
  <si>
    <t>MX-EX1001WRA</t>
  </si>
  <si>
    <t>MX-AC400WRA</t>
  </si>
  <si>
    <t>MX-EX1561WRA</t>
  </si>
  <si>
    <t>MX-EX1511WRA</t>
  </si>
  <si>
    <t>MK-GH3WRA</t>
  </si>
  <si>
    <t>9521448931</t>
  </si>
  <si>
    <t>9521450387</t>
  </si>
  <si>
    <t>5000014675</t>
  </si>
  <si>
    <t>CAO PHONG BINH DUONG</t>
  </si>
  <si>
    <t>Số 283 Đại Lộ Bình Dương, Phường Chánh Nghĩa, Thành Phố Thủ Dầu Một, Tỉnh Bình Dương, Việt Nam</t>
  </si>
  <si>
    <t>Thủ Dầu Một</t>
  </si>
  <si>
    <t>9521450367</t>
  </si>
  <si>
    <t>5000017311</t>
  </si>
  <si>
    <t>CAO PHONG BEN CAT</t>
  </si>
  <si>
    <t>Số 267 Quốc lộ 13, Tổ 18, Khu phố 2,Phường Mỹ Phước, Thị xã Bến Cát,Tỉnh Bình Dương, Việt Nam,VN</t>
  </si>
  <si>
    <t>9521449052</t>
  </si>
  <si>
    <t>TH-43LS600V</t>
  </si>
  <si>
    <t>LCD</t>
  </si>
  <si>
    <t>Cần Thơ</t>
  </si>
  <si>
    <t>Thốt Nốt</t>
  </si>
  <si>
    <t>9521450390</t>
  </si>
  <si>
    <t>5000014641</t>
  </si>
  <si>
    <t>CAO PHONG CAN THO 2</t>
  </si>
  <si>
    <t>155-157-159-161, Đường 3/2 Phường Hưng Lợi, Quận Ninh Kiều Thành Phố Cần Thơ, Việt Nam</t>
  </si>
  <si>
    <t>Ninh Kiều</t>
  </si>
  <si>
    <t>NF-N31AWRA</t>
  </si>
  <si>
    <t>EH-ND11-W645</t>
  </si>
  <si>
    <t>9521449056</t>
  </si>
  <si>
    <t>9521448796</t>
  </si>
  <si>
    <t>9521450353</t>
  </si>
  <si>
    <t>5000014617</t>
  </si>
  <si>
    <t>CAO PHONG CAN THO 1</t>
  </si>
  <si>
    <t>108C, Trần Văn Khéo, Phường Cái Khế, Quận Ninh Kiều, Thành Phố Cần Thơ, Việt Nam</t>
  </si>
  <si>
    <t>9521450398</t>
  </si>
  <si>
    <t>5000018553</t>
  </si>
  <si>
    <t>CAO PHONG BINH THUY</t>
  </si>
  <si>
    <t>K6, Đường Lê Hồng Phong Khu dân cư Ngân Thuận, Phường Bình Thủy Quận Bình Thủy, Thành phố Cần Thơ</t>
  </si>
  <si>
    <t>Bình Thủy</t>
  </si>
  <si>
    <t>9521449518</t>
  </si>
  <si>
    <t>NA-F100A9BRV</t>
  </si>
  <si>
    <t>6000018612</t>
  </si>
  <si>
    <t>TGDD CAN THO</t>
  </si>
  <si>
    <t>Thửa đất số 1012, tờ bản đồ số 01, Ấp Thới Thuận B, Thị Trấn Thới Lai, Huyện Thới Lai,Thành phố Cần Thơ, Việt Nam</t>
  </si>
  <si>
    <t>Thới Lai</t>
  </si>
  <si>
    <t>NA-F90A9BRV</t>
  </si>
  <si>
    <t>9521450811</t>
  </si>
  <si>
    <t>9521450290</t>
  </si>
  <si>
    <t>9521450037</t>
  </si>
  <si>
    <t>9521449893</t>
  </si>
  <si>
    <t>9521450300</t>
  </si>
  <si>
    <t>6000012709</t>
  </si>
  <si>
    <t>Thửa đất số 961, tờ bản đồ số 3 Khu vực Phụng Thạnh 2 Phường Trung Kiên, Quận Thốt Nốt Thành Phố Cần Thơ, Việt Nam</t>
  </si>
  <si>
    <t>9521449975</t>
  </si>
  <si>
    <t>9521449912</t>
  </si>
  <si>
    <t>Vĩnh Long</t>
  </si>
  <si>
    <t>Bình Tân</t>
  </si>
  <si>
    <t>9521449917</t>
  </si>
  <si>
    <t>6000016550</t>
  </si>
  <si>
    <t>TGDD BEN TRE</t>
  </si>
  <si>
    <t>Thửa đất số 295, tờ bản đồ số 31 ấp Bình An B, Thị Trấn Chợ Lách Huyện Chợ Lách, Tỉnh Bến Tre, Việt Nam</t>
  </si>
  <si>
    <t>Chợ Lách</t>
  </si>
  <si>
    <t>9521448866</t>
  </si>
  <si>
    <t>CS-XU18ZKH-8</t>
  </si>
  <si>
    <t>5000014653</t>
  </si>
  <si>
    <t>CAO PHONG VINH LONG 2</t>
  </si>
  <si>
    <t>Số 310, Quốc lộ 53, Thị trấn Long Hồ, Huyện Long Hồ, Tỉnh Vĩnh Long, Việt Nam,</t>
  </si>
  <si>
    <t>Long Hồ</t>
  </si>
  <si>
    <t>CU-XU18ZKH-8</t>
  </si>
  <si>
    <t>9521448833</t>
  </si>
  <si>
    <t>9521449688</t>
  </si>
  <si>
    <t>NR-BW530XMMV</t>
  </si>
  <si>
    <t>9521448791</t>
  </si>
  <si>
    <t>NR-TV301BPKV</t>
  </si>
  <si>
    <t>NR-DZ601YGKV</t>
  </si>
  <si>
    <t>NR-TV261BPAV</t>
  </si>
  <si>
    <t>9521450399</t>
  </si>
  <si>
    <t>9521448801</t>
  </si>
  <si>
    <t>NA-S106FC1LV</t>
  </si>
  <si>
    <t>NR-BV361BPKV</t>
  </si>
  <si>
    <t>NR-BX471WGKV</t>
  </si>
  <si>
    <t>9521448920</t>
  </si>
  <si>
    <t>9521446335</t>
  </si>
  <si>
    <t>NR-BV331WGKV</t>
  </si>
  <si>
    <t>6000008357</t>
  </si>
  <si>
    <t>TGDD VINH LONG</t>
  </si>
  <si>
    <t>Số 0610 tổ 13, ấp Tân Lộc, xã Tân Lược Huyện Bình Tân, Tỉnh Vĩnh Long Việt Nam</t>
  </si>
  <si>
    <t>9521450107</t>
  </si>
  <si>
    <t>6000014696</t>
  </si>
  <si>
    <t>Tổ 32, đường 3 tháng 2, khóm 2 Phường Cái Vồn, Thị xã Bình Minh Tỉnh Vĩnh Long, Việt Nam</t>
  </si>
  <si>
    <t>Bình Minh</t>
  </si>
  <si>
    <t>9521449993</t>
  </si>
  <si>
    <t>9521450267</t>
  </si>
  <si>
    <t>9521446197</t>
  </si>
  <si>
    <t>6000023273</t>
  </si>
  <si>
    <t>Số 614 đường QL54,tổ 16,khóm Tân Thuận Thị trấn Tân Quới,Huyện Bình Tân Tỉnh Vĩnh Long,Việt Nam</t>
  </si>
  <si>
    <t>Huyện Bình Chánh</t>
  </si>
  <si>
    <t>9521449140</t>
  </si>
  <si>
    <t>5000009703</t>
  </si>
  <si>
    <t>Chi Nhanh Cong Ty TNHH Cao Phong -</t>
  </si>
  <si>
    <t>Lô số 8 - Lô số 10, Khu Kho, Đường D2, Khu Công Nghiệp An Hạ, Xã Phạm Văn Hai, Huyện Bình Chánh, Thành phố Hồ Chí Minh, Việt Nam</t>
  </si>
  <si>
    <t>9521449139</t>
  </si>
  <si>
    <t>NA-F90S10BRV</t>
  </si>
  <si>
    <t>NA-S96FR1BVT</t>
  </si>
  <si>
    <t>NA-FD16V1BRV</t>
  </si>
  <si>
    <t>NA-FD14V1BRV</t>
  </si>
  <si>
    <t>NA-F10S10BRV</t>
  </si>
  <si>
    <t>9521449769</t>
  </si>
  <si>
    <t>NR-TL381GPKV</t>
  </si>
  <si>
    <t>NR-BV331BPKV</t>
  </si>
  <si>
    <t>NA-FD11XR1LV</t>
  </si>
  <si>
    <t>Quận 12</t>
  </si>
  <si>
    <t>9521449983</t>
  </si>
  <si>
    <t>6000008921</t>
  </si>
  <si>
    <t>THE GIOI DI DONG</t>
  </si>
  <si>
    <t>Số 1174 Quốc Lộ 1A, Phường Thới An, Quận 12, Thành phố Hồ Chí Minh, Việt Nam</t>
  </si>
  <si>
    <t>9521449923</t>
  </si>
  <si>
    <t>9521449561</t>
  </si>
  <si>
    <t>9521448658</t>
  </si>
  <si>
    <t>9521448311</t>
  </si>
  <si>
    <t>9521448558</t>
  </si>
  <si>
    <t>9521448299</t>
  </si>
  <si>
    <t>9521449560</t>
  </si>
  <si>
    <t>6000011758</t>
  </si>
  <si>
    <t>B5/19N Trần Đại Nghĩa, Ấp 2, xã Tân Kiên, huyện Bình Chánh, TP. Hồ Chí Minh, Việt Nam</t>
  </si>
  <si>
    <t>9521448659</t>
  </si>
  <si>
    <t>9521448574</t>
  </si>
  <si>
    <t>9521450057</t>
  </si>
  <si>
    <t>9521449898</t>
  </si>
  <si>
    <t>9521449523</t>
  </si>
  <si>
    <t>9521449047</t>
  </si>
  <si>
    <t>5000010093</t>
  </si>
  <si>
    <t>Cao Phong Binh Tan 2</t>
  </si>
  <si>
    <t>697 - 699 Kinh Dương Vương, Phường An Lạc, Quận Bình Tân, Thành phố Hồ Chí Minh, Việt Nam</t>
  </si>
  <si>
    <t>9521449624</t>
  </si>
  <si>
    <t>9521449466</t>
  </si>
  <si>
    <t>9521449455</t>
  </si>
  <si>
    <t>9521450253</t>
  </si>
  <si>
    <t>6000014860</t>
  </si>
  <si>
    <t>1185 Quốc lộ 1A, Khu phố 5, Phường Bình Trị Đông B, Quận Bình Tân, Thành phố Hồ Chí Minh, Việt Nam</t>
  </si>
  <si>
    <t>9521449994</t>
  </si>
  <si>
    <t>9521449554</t>
  </si>
  <si>
    <t>7T</t>
  </si>
  <si>
    <t>Đắk Nông</t>
  </si>
  <si>
    <t>Gia Nghĩa</t>
  </si>
  <si>
    <t>9521449568</t>
  </si>
  <si>
    <t>6000004390</t>
  </si>
  <si>
    <t>Tổ 2, Khu Phố 5, Phường Tân Đồng Thành Phố Đồng Xoài,Tỉnh Bình Phước Việt Nam</t>
  </si>
  <si>
    <t>Đồng Xoài</t>
  </si>
  <si>
    <t>9521449535</t>
  </si>
  <si>
    <t>9521449555</t>
  </si>
  <si>
    <t>9521449933</t>
  </si>
  <si>
    <t>9521450287</t>
  </si>
  <si>
    <t>6000022121</t>
  </si>
  <si>
    <t>Thôn 2, Xã Minh Hưng, Huyện Bù Đăng,Tỉnh Bình Phước, Việt Nam,VN</t>
  </si>
  <si>
    <t>Bù Đăng</t>
  </si>
  <si>
    <t>9521448074</t>
  </si>
  <si>
    <t>9521448033</t>
  </si>
  <si>
    <t>9521447266</t>
  </si>
  <si>
    <t>9521449572</t>
  </si>
  <si>
    <t>9521448571</t>
  </si>
  <si>
    <t>9521447237</t>
  </si>
  <si>
    <t>9521450043</t>
  </si>
  <si>
    <t>9521449942</t>
  </si>
  <si>
    <t>9521449932</t>
  </si>
  <si>
    <t>6000019579</t>
  </si>
  <si>
    <t>TGDD DAK NONG</t>
  </si>
  <si>
    <t>Thửa số 185, tờ bản đồ số 13, thôn 06 Xã Kiến Thành, Huyện Đắk R'Lấp Tỉnh Đắk Nông, Việt Nam</t>
  </si>
  <si>
    <t>'Đăk R'Lấp</t>
  </si>
  <si>
    <t>9521448354</t>
  </si>
  <si>
    <t>9521448104</t>
  </si>
  <si>
    <t>9521446717</t>
  </si>
  <si>
    <t>9521450042</t>
  </si>
  <si>
    <t>9521448913</t>
  </si>
  <si>
    <t>NC-EG4000CSY</t>
  </si>
  <si>
    <t>5000016244</t>
  </si>
  <si>
    <t>CAO PHONG DAK NONG</t>
  </si>
  <si>
    <t>148 Tôn Đức Thắng, Phường Nghĩa Thành Thành Phố Gia Nghĩa, Tỉnh Đắk Nông Việt Nam</t>
  </si>
  <si>
    <t>Đồng Tháp</t>
  </si>
  <si>
    <t>Cao Lãnh</t>
  </si>
  <si>
    <t>9521446308</t>
  </si>
  <si>
    <t>6000007350</t>
  </si>
  <si>
    <t>TGDD MY THO</t>
  </si>
  <si>
    <t>Tổ 2, khu phố 1, Thị trấn Mỹ Phước,Huyện Tân Phước, Tỉnh Tiền Giang,VN</t>
  </si>
  <si>
    <t>Tân Phước</t>
  </si>
  <si>
    <t>9521450028</t>
  </si>
  <si>
    <t>6000009352</t>
  </si>
  <si>
    <t>Thửa đất 491, tờ bản đồ 26 ấp Bình Quới, xã Bình Phú H. Cai Lậy, T. Tiền Giang</t>
  </si>
  <si>
    <t>Cai Lậy</t>
  </si>
  <si>
    <t>9521449954</t>
  </si>
  <si>
    <t>9521450256</t>
  </si>
  <si>
    <t>9521450377</t>
  </si>
  <si>
    <t>5000014645</t>
  </si>
  <si>
    <t>CAO PHONG CAI LAY</t>
  </si>
  <si>
    <t>Số 13/591 Quốc Lộ 1, Phường 5, Thị xã Cai Lậy, Tỉnh Tiền Giang, Việt Nam</t>
  </si>
  <si>
    <t>9521450284</t>
  </si>
  <si>
    <t>6000014612</t>
  </si>
  <si>
    <t>Thửa đất số 50, tờ bản đồ số 19 Ấp Mỹ Hưng A,Xã Mỹ Đức Đông huyện Cái Bè, tỉnh Tiền Giang, Việt Nam</t>
  </si>
  <si>
    <t>Cái Bè</t>
  </si>
  <si>
    <t>9521449881</t>
  </si>
  <si>
    <t>9521450411</t>
  </si>
  <si>
    <t>5000014676</t>
  </si>
  <si>
    <t>CAO PHONG DONG THAP</t>
  </si>
  <si>
    <t>Khu Dân Cư Chợ Mỹ Trà, Phường Mỹ Phú Thành Phố Cao Lãnh, Tỉnh Đồng Tháp Việt Nam</t>
  </si>
  <si>
    <t>9521450303</t>
  </si>
  <si>
    <t>6000016926</t>
  </si>
  <si>
    <t>TGDD SA DEC</t>
  </si>
  <si>
    <t>Thửa đất số 181 -1023, tờ bản đồ số 6 khóm Thuận Phú, Phường Hoà Thuận Thành phố Cao Lãnh, Tỉnh Đồng Tháp, VN</t>
  </si>
  <si>
    <t>9521450004</t>
  </si>
  <si>
    <t>9521449945</t>
  </si>
  <si>
    <t>Hồng Ngự</t>
  </si>
  <si>
    <t>9521449873</t>
  </si>
  <si>
    <t>TH-32LS600V</t>
  </si>
  <si>
    <t>5000003799</t>
  </si>
  <si>
    <t>HAI PHUONG</t>
  </si>
  <si>
    <t>Ấp Bình Tả 2, xã Đức Hòa Hạ, huyện Đức Hòa, tỉnh Long An</t>
  </si>
  <si>
    <t>Đức Hòa</t>
  </si>
  <si>
    <t>NA-FD11AR1BV</t>
  </si>
  <si>
    <t>9521449955</t>
  </si>
  <si>
    <t>6000016688</t>
  </si>
  <si>
    <t>Thửa đất số 34 - 36, tờ bản đồ số 8 - 19 ấp 5B, Xã Trường Xuân, Huyện Tháp Mười Tỉnh Đồng Tháp, Việt Nam</t>
  </si>
  <si>
    <t>Tháp Mười</t>
  </si>
  <si>
    <t>9521449970</t>
  </si>
  <si>
    <t>9521449496</t>
  </si>
  <si>
    <t>9521450015</t>
  </si>
  <si>
    <t>NR-BA229PKVN</t>
  </si>
  <si>
    <t>6000017433</t>
  </si>
  <si>
    <t>Thửa đất số 96, tờ bản đồ số 62 Phường An Lộc, Thành phố Hồng Ngự Tỉnh Đồng Tháp, Việt Nam</t>
  </si>
  <si>
    <t>9521450245</t>
  </si>
  <si>
    <t>9521449927</t>
  </si>
  <si>
    <t>9521450652</t>
  </si>
  <si>
    <t>6000005428</t>
  </si>
  <si>
    <t>Nhà xưởng số 7, Cụm 8, Đường M1, Khu công nghiệp Tân Bình mở, Phường Bình Hưng Hòa, Quận Bình Tân, TP Hồ Chí Minh</t>
  </si>
  <si>
    <t>9521450725</t>
  </si>
  <si>
    <t>9521450645</t>
  </si>
  <si>
    <t>9521447670</t>
  </si>
  <si>
    <t>9521448929</t>
  </si>
  <si>
    <t>SR-GA721WRA</t>
  </si>
  <si>
    <t>9521450653</t>
  </si>
  <si>
    <t>9521450644</t>
  </si>
  <si>
    <t>9521448010</t>
  </si>
  <si>
    <t>9521448407</t>
  </si>
  <si>
    <t>9521448933</t>
  </si>
  <si>
    <t>9521448064</t>
  </si>
  <si>
    <t>9521450788</t>
  </si>
  <si>
    <t>6000013206</t>
  </si>
  <si>
    <t>Kho xưởng số 11, Cụm 2,Đường M14, Khu Công Nghiệp Tân Bình mở rộng, Phường Bình Hưng Hòa,Quận Bình Tân, Thành Phố Hồ Chí Minh, Việt Nam</t>
  </si>
  <si>
    <t>9521448313</t>
  </si>
  <si>
    <t>9521448111</t>
  </si>
  <si>
    <t>NA-FD125V1BV</t>
  </si>
  <si>
    <t>9521450108</t>
  </si>
  <si>
    <t>9521449940</t>
  </si>
  <si>
    <t>9521449630</t>
  </si>
  <si>
    <t>9521449239</t>
  </si>
  <si>
    <t>9521450124</t>
  </si>
  <si>
    <t>9521447259</t>
  </si>
  <si>
    <t>9521450045</t>
  </si>
  <si>
    <t>9521448056</t>
  </si>
  <si>
    <t>9521448547</t>
  </si>
  <si>
    <t>9521447650</t>
  </si>
  <si>
    <t>9521448597</t>
  </si>
  <si>
    <t>9521448512</t>
  </si>
  <si>
    <t>6000014274</t>
  </si>
  <si>
    <t>Số 49 đường Lê Văn Mầm, Khu phố Đông Thành, Phường Tân Đông Hiệp, Thị Xã Dĩ An, Tỉnh Bình Dương, Việt Nam</t>
  </si>
  <si>
    <t>9521447170</t>
  </si>
  <si>
    <t>9521450116</t>
  </si>
  <si>
    <t>9521450278</t>
  </si>
  <si>
    <t>9521449237</t>
  </si>
  <si>
    <t>9521448271</t>
  </si>
  <si>
    <t>9521448048</t>
  </si>
  <si>
    <t>9521449548</t>
  </si>
  <si>
    <t>9521448089</t>
  </si>
  <si>
    <t>9521449751</t>
  </si>
  <si>
    <t>5000014654</t>
  </si>
  <si>
    <t>CAO PHONG BINH DUONG 3</t>
  </si>
  <si>
    <t>5A/2 Đường ĐT 743, Khu phố 1B, Phường An Phú, Thành phố Thuận An, Tỉnh Bình Dương, Việt Nam</t>
  </si>
  <si>
    <t>9521449689</t>
  </si>
  <si>
    <t>9521448773</t>
  </si>
  <si>
    <t>NR-BX421WGKV</t>
  </si>
  <si>
    <t>9521449764</t>
  </si>
  <si>
    <t>CU-XU24ZKH-8</t>
  </si>
  <si>
    <t>CS-XU24ZKH-8</t>
  </si>
  <si>
    <t>9521448838</t>
  </si>
  <si>
    <t>9521448779</t>
  </si>
  <si>
    <t>Cà Mau</t>
  </si>
  <si>
    <t>Thới Bình</t>
  </si>
  <si>
    <t>9521449743</t>
  </si>
  <si>
    <t>6000016680</t>
  </si>
  <si>
    <t>TGDD SOC TRANG</t>
  </si>
  <si>
    <t>Thửa đất số 1063, tờ bản đồ số 01 Phường 1,Thị xã Vĩnh Châu,Tỉnh Sóc Trăng Việt Nam</t>
  </si>
  <si>
    <t>Vĩnh Châu</t>
  </si>
  <si>
    <t>9521450014</t>
  </si>
  <si>
    <t>9521450446</t>
  </si>
  <si>
    <t>RF-P150DBAGA</t>
  </si>
  <si>
    <t>C-BATT-MEDIUM</t>
  </si>
  <si>
    <t>5000004002</t>
  </si>
  <si>
    <t>KIM ANH</t>
  </si>
  <si>
    <t>Khóm 6 Phường Tân Thành TP. Cà Mau Tỉnh Cà Mau Việt Nam</t>
  </si>
  <si>
    <t>CR-2032/5BEW</t>
  </si>
  <si>
    <t>K-KJ51MC20V2</t>
  </si>
  <si>
    <t>ES6850SB251</t>
  </si>
  <si>
    <t>R20UT/2S-V</t>
  </si>
  <si>
    <t>C-BATT-HEAVY</t>
  </si>
  <si>
    <t>R6DT/4S-V</t>
  </si>
  <si>
    <t>9521443737</t>
  </si>
  <si>
    <t>R14UT/2S-V</t>
  </si>
  <si>
    <t>R03NT/2S-V</t>
  </si>
  <si>
    <t>LR6T/2B-V</t>
  </si>
  <si>
    <t>9521450350</t>
  </si>
  <si>
    <t>5000014637</t>
  </si>
  <si>
    <t>CAO PHONG CA MAU</t>
  </si>
  <si>
    <t>Ấp Bà Điều, Xã Lý Văn Lâm, Thành Phố Cà Mau, Tỉnh Cà MauViệt Nam,</t>
  </si>
  <si>
    <t>9521450401</t>
  </si>
  <si>
    <t>5000014655</t>
  </si>
  <si>
    <t>CAO PHONG CA MAU 2</t>
  </si>
  <si>
    <t>103-105-107 Lý Thường Kiệt, Phường 6, Thành Phố Cà MauTỉnh Cà Mau, Việt Nam,</t>
  </si>
  <si>
    <t>9521448865</t>
  </si>
  <si>
    <t>CU-PU9ZKH-8M</t>
  </si>
  <si>
    <t>CS-PU9ZKH-8M</t>
  </si>
  <si>
    <t>9521447595</t>
  </si>
  <si>
    <t>6000015139</t>
  </si>
  <si>
    <t>TGDD CA MAU</t>
  </si>
  <si>
    <t>Thửa đất số 2241, tờ bản đồ số 13 ấp Tắc Thủ, Xã Hồ Thị Kỷ,Huyện Thới Bình Tỉnh Cà Mau, Việt Nam</t>
  </si>
  <si>
    <t>9521450001</t>
  </si>
  <si>
    <t>9521449929</t>
  </si>
  <si>
    <t>9521449513</t>
  </si>
  <si>
    <t>9521449593</t>
  </si>
  <si>
    <t>9521449999</t>
  </si>
  <si>
    <t>6000017681</t>
  </si>
  <si>
    <t>Thửa số 12, Tờ bản đồ 3, Khóm 2 Thị Trấn Thới Bình, Huyện Thới Bình Tỉnh Cà Mau, Việt Nam</t>
  </si>
  <si>
    <t>Bà Rịa Vũng Tàu</t>
  </si>
  <si>
    <t>Xuyên Mộc</t>
  </si>
  <si>
    <t>9521450822</t>
  </si>
  <si>
    <t>6000015500</t>
  </si>
  <si>
    <t>TGDD VUNG TAU</t>
  </si>
  <si>
    <t>Ấp 6, Xã Tóc Tiên, Thị xã Phú Mỹ Tỉnh Bà Rịa - Vũng Tàu, Việt Nam</t>
  </si>
  <si>
    <t>Phú Mỹ</t>
  </si>
  <si>
    <t>9521450007</t>
  </si>
  <si>
    <t>9521450774</t>
  </si>
  <si>
    <t>6000022817</t>
  </si>
  <si>
    <t>476 Lê Hồng Phong, Thị Trấn Ngãi Giao,Huyện Châu Đức, Tỉnh Bà Rịa - Vũng Tàu, Việt Nam,VN</t>
  </si>
  <si>
    <t>Châu Đức</t>
  </si>
  <si>
    <t>9521450027</t>
  </si>
  <si>
    <t>9521449892</t>
  </si>
  <si>
    <t>9521450397</t>
  </si>
  <si>
    <t>5000014635</t>
  </si>
  <si>
    <t>CAO PHONG BA RIA</t>
  </si>
  <si>
    <t>Số 592 Cách Mạng Tháng 8 Phường Phước Trung, Thành Phố Bà Rịa Tỉnh Bà Rịa - Vũng Tàu,</t>
  </si>
  <si>
    <t>Bà Rịa</t>
  </si>
  <si>
    <t>9521448868</t>
  </si>
  <si>
    <t>9521450292</t>
  </si>
  <si>
    <t>6000010767</t>
  </si>
  <si>
    <t>156 Võ Thị Sáu, Phường Long Tâm, Thành phố Bà Rịa, Tỉnh Bà Rịa - Vũng Tàu,Việt Nam</t>
  </si>
  <si>
    <t>9521449989</t>
  </si>
  <si>
    <t>9521450313</t>
  </si>
  <si>
    <t>9521449914</t>
  </si>
  <si>
    <t>9521449628</t>
  </si>
  <si>
    <t>9521449435</t>
  </si>
  <si>
    <t>9521446250</t>
  </si>
  <si>
    <t>6000003426</t>
  </si>
  <si>
    <t>48 Huỳnh Minh Thạnh TT Phước Bửu H. Xuyên Mộc</t>
  </si>
  <si>
    <t>9521449631</t>
  </si>
  <si>
    <t>6000014912</t>
  </si>
  <si>
    <t>Đường QL 55, Ấp Nhân Tâm, Xã Xuyên Mộc Huyện Xuyên Mộc, Tỉnh Bà Rịa - Vũng Tàu Việt Nam</t>
  </si>
  <si>
    <t>9521447218</t>
  </si>
  <si>
    <t>9521446136</t>
  </si>
  <si>
    <t>6000008621</t>
  </si>
  <si>
    <t>Số 02/01 ấp Nhân Tiến, Xã Xuyên Mộc,Huyện Xuyên Mộc, Tỉnh Bà Rịa - Vũng Tàu,Việt Nam,VN</t>
  </si>
  <si>
    <t>9521446387</t>
  </si>
  <si>
    <t>6000007908</t>
  </si>
  <si>
    <t>Số 13/1 Ấp Thanh Bình 3, Xã Bình Châu, Huyện Xuyên Mộc, Tỉnh Bà Rịa - Vũng Tàu</t>
  </si>
  <si>
    <t>Gia Lai</t>
  </si>
  <si>
    <t>Pleiku</t>
  </si>
  <si>
    <t>9521447582</t>
  </si>
  <si>
    <t>6000011444</t>
  </si>
  <si>
    <t>TGDD DAKLAK</t>
  </si>
  <si>
    <t>Cụm công nghiệp Tân An 1 phường Tân An, thành phố Buôn Ma Thuột Tỉnh Đắk Lắk</t>
  </si>
  <si>
    <t>Buôn Ma Thuột</t>
  </si>
  <si>
    <t>9521450322</t>
  </si>
  <si>
    <t>9521450247</t>
  </si>
  <si>
    <t>9521450759</t>
  </si>
  <si>
    <t>9521449968</t>
  </si>
  <si>
    <t>9521450301</t>
  </si>
  <si>
    <t>6000011755</t>
  </si>
  <si>
    <t>TGDD GIA LAI</t>
  </si>
  <si>
    <t>Lô C24 - C25, khu tiểu thủ CN Diên Phú xã Diên Phú, thành phố Pleiku tỉnh Gia Lai</t>
  </si>
  <si>
    <t>9521449972</t>
  </si>
  <si>
    <t>NR-CW530XMMV</t>
  </si>
  <si>
    <t>9521449964</t>
  </si>
  <si>
    <t>9521450366</t>
  </si>
  <si>
    <t>5000014600</t>
  </si>
  <si>
    <t>CAO PHONG GIA LAI</t>
  </si>
  <si>
    <t>100 Phan Đình Phùng, Phường Tây Sơn Thành Phố Pleiku, Tỉnh Gia Lai  Việt Nam</t>
  </si>
  <si>
    <t>MX-MP5151WRA</t>
  </si>
  <si>
    <t>Trà Vinh</t>
  </si>
  <si>
    <t>Tiểu Cần</t>
  </si>
  <si>
    <t>9521449939</t>
  </si>
  <si>
    <t>6000018140</t>
  </si>
  <si>
    <t>TGDD LONG AN</t>
  </si>
  <si>
    <t>Đường DT9, Ấp Chánh, Xã Đức Lập Hạ Huyện Đức Hoà, Tỉnh Long An, Việt Nam</t>
  </si>
  <si>
    <t>9521449598</t>
  </si>
  <si>
    <t>9521450270</t>
  </si>
  <si>
    <t>9521450110</t>
  </si>
  <si>
    <t>9521449532</t>
  </si>
  <si>
    <t>9521449437</t>
  </si>
  <si>
    <t>9521448496</t>
  </si>
  <si>
    <t>9521449058</t>
  </si>
  <si>
    <t>TH-43LX650V</t>
  </si>
  <si>
    <t>5000014627</t>
  </si>
  <si>
    <t>CAO PHONG DUC HOA</t>
  </si>
  <si>
    <t>Số 209 Tỉnh Lộ 825, Xã Đức Hòa Hạ, Huyện Đức Hòa, Tỉnh Long An, Việt Nam</t>
  </si>
  <si>
    <t>9521448870</t>
  </si>
  <si>
    <t>9521448918</t>
  </si>
  <si>
    <t>9521448784</t>
  </si>
  <si>
    <t>9521450817</t>
  </si>
  <si>
    <t>6000013389</t>
  </si>
  <si>
    <t>TGDD TRA VINH</t>
  </si>
  <si>
    <t>Thửa đất số 1552,tờ bản đồ số 3 Ấp Ba Se A, Xã Lương Hòa Huyện Châu Thành,Tỉnh Trà Vinh Việt Nam</t>
  </si>
  <si>
    <t>9521450280</t>
  </si>
  <si>
    <t>9521450118</t>
  </si>
  <si>
    <t>9521450778</t>
  </si>
  <si>
    <t>6000014971</t>
  </si>
  <si>
    <t>Đường Võ Thị Sáu, Khóm 1 Thị Trấn Tiểu Cần, Huyện Tiểu Cần Tỉnh Trà Vinh, Việt Nam</t>
  </si>
  <si>
    <t>9521449950</t>
  </si>
  <si>
    <t>9521449569</t>
  </si>
  <si>
    <t>9521448693</t>
  </si>
  <si>
    <t>9521448113</t>
  </si>
  <si>
    <t>9521447613</t>
  </si>
  <si>
    <t>Sóc Trăng</t>
  </si>
  <si>
    <t>Thạnh Trị</t>
  </si>
  <si>
    <t>9521446222</t>
  </si>
  <si>
    <t>6000015883</t>
  </si>
  <si>
    <t>Thửa đất số 138, tờ bản đồ số 24 ấp An Thành, thị trấn Kế Sách huyện Kế Sách, tỉnh Sóc Trăng Việt Nam</t>
  </si>
  <si>
    <t>Kế Sách</t>
  </si>
  <si>
    <t>9521448793</t>
  </si>
  <si>
    <t>NR-BA229PAVN</t>
  </si>
  <si>
    <t>5000014674</t>
  </si>
  <si>
    <t>CAO PHONG SOC TRANG</t>
  </si>
  <si>
    <t>Số 217 Quốc Lộ 1A, Phường 7, Thành Phố Sóc Trăng, Tỉnh Sóc Trăng</t>
  </si>
  <si>
    <t>9521450410</t>
  </si>
  <si>
    <t>9521448797</t>
  </si>
  <si>
    <t>9521450325</t>
  </si>
  <si>
    <t>6000010062</t>
  </si>
  <si>
    <t>727 QL. 1A, Ấp An Trạch Xã An Hiệp, H. Châu Thành, T. Sóc Trăng Việt Nam</t>
  </si>
  <si>
    <t>9521450052</t>
  </si>
  <si>
    <t>9521450311</t>
  </si>
  <si>
    <t>9521449925</t>
  </si>
  <si>
    <t>9521446156</t>
  </si>
  <si>
    <t>6000010982</t>
  </si>
  <si>
    <t>Thửa đất số 01,tờ bản đồ số 6,,ấp Chợ Cũ,Thị trấn Mỹ Xuyên,,Huyện Mỹ Xuyên,Tỉnh Sóc Trăng,,Việt Nam,VN</t>
  </si>
  <si>
    <t>Mỹ Xuyên</t>
  </si>
  <si>
    <t>9521446311</t>
  </si>
  <si>
    <t>6000005474</t>
  </si>
  <si>
    <t>Số 277-279 Quốc lộ 1A, Ấp 1 Thị trấn Phú Lộc, Huyện Thạnh Trị Tỉnh Sóc Trăng</t>
  </si>
  <si>
    <t>9T</t>
  </si>
  <si>
    <t>9521449888</t>
  </si>
  <si>
    <t>6000017683</t>
  </si>
  <si>
    <t>Số 45B, đường DT 835, ấp 5, Xã Phước Lợi Huyện Bến Lức, Tỉnh Long An, Việt Nam</t>
  </si>
  <si>
    <t>Bến Lức</t>
  </si>
  <si>
    <t>9521450307</t>
  </si>
  <si>
    <t>9521449492</t>
  </si>
  <si>
    <t>9521450393</t>
  </si>
  <si>
    <t>5000014651</t>
  </si>
  <si>
    <t>CAO PHONG GO CONG TIEN GIANG</t>
  </si>
  <si>
    <t>Ấp Hưng Hòa, Xã Long Hưng Thị xã Gò Công, Tỉnh Tiền Giang Việt Nam</t>
  </si>
  <si>
    <t>Gò Công</t>
  </si>
  <si>
    <t>9521448869</t>
  </si>
  <si>
    <t>9521450296</t>
  </si>
  <si>
    <t>6000009988</t>
  </si>
  <si>
    <t>Quốc lộ 50,Ấp Thạnh Phong,Xã Yên Luông Huyện Gò Công Tây, Tỉnh Tiền Giang Việt Nam</t>
  </si>
  <si>
    <t>9521450305</t>
  </si>
  <si>
    <t>9521449899</t>
  </si>
  <si>
    <t>9521450834</t>
  </si>
  <si>
    <t>CR-2016/5BE</t>
  </si>
  <si>
    <t>5000017433</t>
  </si>
  <si>
    <t>NPP KHANH LINH</t>
  </si>
  <si>
    <t>Số 243, đường Trương Văn Kỉnh,,ấp Phú Hòa, xã Long Đức,,Thành phố Trà Vinh,,Tỉnh Trà Vinh, Việt Nam,VN</t>
  </si>
  <si>
    <t>R6NT/4SB-V</t>
  </si>
  <si>
    <t>Huyện Củ Chi</t>
  </si>
  <si>
    <t>9521448112</t>
  </si>
  <si>
    <t>9521447748</t>
  </si>
  <si>
    <t>9521450382</t>
  </si>
  <si>
    <t>5000017227</t>
  </si>
  <si>
    <t>CAO PHONG THOI AN</t>
  </si>
  <si>
    <t>612 Lê Văn Khương , Khu phố 7,Phường Thới An, Quận 12,Thành phố Hồ Chi Minh, Việt Nam,VN</t>
  </si>
  <si>
    <t>9521448973</t>
  </si>
  <si>
    <t>9521448684</t>
  </si>
  <si>
    <t>6000009462</t>
  </si>
  <si>
    <t>thửa số 508, tờ bản đồ số 32  Thị Trấn Củ Chi, huyện Củ Chi, Thành phố Hồ Chí Minh,Việt Nam</t>
  </si>
  <si>
    <t>9521448584</t>
  </si>
  <si>
    <t>9521448487</t>
  </si>
  <si>
    <t>NA-V105FC1LV</t>
  </si>
  <si>
    <t>6000003692</t>
  </si>
  <si>
    <t>874-874A Quốc Lộ 22, Khu Phố 8, TT Củ Chi,  Củ Chi, TP HCM</t>
  </si>
  <si>
    <t>9521450383</t>
  </si>
  <si>
    <t>5000014622</t>
  </si>
  <si>
    <t>CAO PHONG CU CHI</t>
  </si>
  <si>
    <t>535 Quốc Lộ 22, Khu phố 5, Thị trấn Củ Chi, Huyện Củ Chi, Thành Phố Hồ Chí Minh , Việt Nam</t>
  </si>
  <si>
    <t>9521450354</t>
  </si>
  <si>
    <t>5000017777</t>
  </si>
  <si>
    <t>CAO PHONG QUANG TRUNG</t>
  </si>
  <si>
    <t>Số 819 Quang Trung, Phường 12,Quận Gò Vấp,Thành Phố Hồ Chí Minh, Việt Nam,VN</t>
  </si>
  <si>
    <t>NN-GM24JBYUE</t>
  </si>
  <si>
    <t>9521450374</t>
  </si>
  <si>
    <t>5000014618</t>
  </si>
  <si>
    <t>CAO PHONG QUAN 12</t>
  </si>
  <si>
    <t>189/4 đường Trường Chinh, Phường Tân Hưng Thuận, Quận 12, Thành phố Hồ Chí Minh, Việt Nam</t>
  </si>
  <si>
    <t>9521448968</t>
  </si>
  <si>
    <t>Phú Yên</t>
  </si>
  <si>
    <t>Sông Cầu</t>
  </si>
  <si>
    <t>9521449684</t>
  </si>
  <si>
    <t>5000014605</t>
  </si>
  <si>
    <t>CAO PHONG NINH HOA</t>
  </si>
  <si>
    <t>Đường Nguyễn Thị Ngọc Oanh, Phường Ninh Hiệp, Thị xã Ninh Hòa, Tỉnh Khánh Hòa, Việt Nam</t>
  </si>
  <si>
    <t>Ninh Hòa</t>
  </si>
  <si>
    <t>9521448790</t>
  </si>
  <si>
    <t>NA-FD10XR1LV</t>
  </si>
  <si>
    <t>9521450370</t>
  </si>
  <si>
    <t>5000014607</t>
  </si>
  <si>
    <t>CAO PHONG PHU YEN</t>
  </si>
  <si>
    <t>Số 02-04 Lê Lợi, Phường 1 Thành Phố Tuy Hòa, Tỉnh Phú Yên Việt Nam</t>
  </si>
  <si>
    <t>Tuy Hòa</t>
  </si>
  <si>
    <t>9521450684</t>
  </si>
  <si>
    <t>CS-XPU9XKH-8</t>
  </si>
  <si>
    <t>5000017200</t>
  </si>
  <si>
    <t>HUY PHAT (NEW)</t>
  </si>
  <si>
    <t>Số 52 Lê Thành Phương, Phường 2, TP Tuy Hòa,Tỉnh Phú Yên, Việt Nam,VN</t>
  </si>
  <si>
    <t>CU-XPU12XKH-8</t>
  </si>
  <si>
    <t>CS-XPU12XKH-8</t>
  </si>
  <si>
    <t>CS-U9ZKH-8</t>
  </si>
  <si>
    <t>CU-U9ZKH-8</t>
  </si>
  <si>
    <t>CU-XPU18XKH-8</t>
  </si>
  <si>
    <t>CS-XPU18XKH-8</t>
  </si>
  <si>
    <t>CU-XPU9XKH-8</t>
  </si>
  <si>
    <t>9521450639</t>
  </si>
  <si>
    <t>U-42PN1H8</t>
  </si>
  <si>
    <t>S-42PU1H5B</t>
  </si>
  <si>
    <t>CZ-KPU3H</t>
  </si>
  <si>
    <t>9521450308</t>
  </si>
  <si>
    <t>6000008039</t>
  </si>
  <si>
    <t>TGDD PHU YEN</t>
  </si>
  <si>
    <t>Lô E6 Khu công nghiệp An Phú Xã Bình Kiến, Thành phố Tuy Hòa Tỉnh Phú Yên</t>
  </si>
  <si>
    <t>9521450127</t>
  </si>
  <si>
    <t>9521450816</t>
  </si>
  <si>
    <t>9521450047</t>
  </si>
  <si>
    <t>9521449887</t>
  </si>
  <si>
    <t>9521449987</t>
  </si>
  <si>
    <t>6000022783</t>
  </si>
  <si>
    <t>Đường 1 tháng 4, khu phố Long Bình, Phường Xuân Phú, Thị xã Sông Cầu,Tỉnh Phú Yên, Việt Nam,VN</t>
  </si>
  <si>
    <t>9521450649</t>
  </si>
  <si>
    <t>9521450241</t>
  </si>
  <si>
    <t>Đồng Nai</t>
  </si>
  <si>
    <t>Biên Hòa</t>
  </si>
  <si>
    <t>9521450386</t>
  </si>
  <si>
    <t>5000017945</t>
  </si>
  <si>
    <t>CAO PHONG PHAM VAN THUAN</t>
  </si>
  <si>
    <t>Số 1381 Đường Phạm Văn Thuận,Phường Thống Nhất, Thành Phố Biên Hòa,Tỉnh Đồng Nai, Việt Nam,VN</t>
  </si>
  <si>
    <t>9521450348</t>
  </si>
  <si>
    <t>5000017065</t>
  </si>
  <si>
    <t>CAO PHONG TRANG DAI</t>
  </si>
  <si>
    <t>Số 36 Bùi Trọng Nghĩa, Khu phố 3,Phường Trảng Dài, Thành Phố Biên Hoà,Tỉnh Đồng Nai, Việt Nam,VN</t>
  </si>
  <si>
    <t>9521449550</t>
  </si>
  <si>
    <t>6000009363</t>
  </si>
  <si>
    <t>TGDD BIEN HOA</t>
  </si>
  <si>
    <t>Số 87/26, tổ 16, KP4, P. Trảng Dài TP. Biên Hòa, T. Đồng Nai</t>
  </si>
  <si>
    <t>9521448503</t>
  </si>
  <si>
    <t>9521450117</t>
  </si>
  <si>
    <t>9521450025</t>
  </si>
  <si>
    <t>9521449931</t>
  </si>
  <si>
    <t>9521449680</t>
  </si>
  <si>
    <t>9521449248</t>
  </si>
  <si>
    <t>9521448442</t>
  </si>
  <si>
    <t>9521449491</t>
  </si>
  <si>
    <t>6000013738</t>
  </si>
  <si>
    <t>Số 173/390 Đường Điểu Xiển,KP 8 Phường Long Bình,Thành Phố Biên Hòa Tỉnh Đồng Nai, Việt Nam</t>
  </si>
  <si>
    <t>9521449238</t>
  </si>
  <si>
    <t>9521448521</t>
  </si>
  <si>
    <t>Quận Thủ Đức</t>
  </si>
  <si>
    <t>9521450355</t>
  </si>
  <si>
    <t>5000017776</t>
  </si>
  <si>
    <t>CAO PHONG LINH XUAN</t>
  </si>
  <si>
    <t>Số 175 Quốc lộ 1K , Phường Linh Xuân,Thành phố Thủ Đức,Thành Phố Hồ Chí Minh, Việt Nam,VN</t>
  </si>
  <si>
    <t>Long An</t>
  </si>
  <si>
    <t>Vĩnh Hưng</t>
  </si>
  <si>
    <t>9521450349</t>
  </si>
  <si>
    <t>5000014642</t>
  </si>
  <si>
    <t>CAO PHONG LONG AN</t>
  </si>
  <si>
    <t>86, Nguyễn Văn Siêu, Thị Trấn Bến Lức Huyện Bến Lức, Tỉnh Long An Việt Nam</t>
  </si>
  <si>
    <t>9521450125</t>
  </si>
  <si>
    <t>6000011384</t>
  </si>
  <si>
    <t>Thửa đất số 1367, tờ bản đồ số 3,xã Hướng Thọ Phú, thành phố Tân An,tỉnh Long An,VN</t>
  </si>
  <si>
    <t>Tân An</t>
  </si>
  <si>
    <t>9521449584</t>
  </si>
  <si>
    <t>9521450304</t>
  </si>
  <si>
    <t>9521450002</t>
  </si>
  <si>
    <t>9521449441</t>
  </si>
  <si>
    <t>9521449915</t>
  </si>
  <si>
    <t>6000011753</t>
  </si>
  <si>
    <t>Thửa đất số 1374, tờ bản đồ số 3 xã Hướng Thọ Phú, thành phố Tân An tỉnh Long An</t>
  </si>
  <si>
    <t>9521450380</t>
  </si>
  <si>
    <t>5000014659</t>
  </si>
  <si>
    <t>CAO PHONG TAN AN</t>
  </si>
  <si>
    <t>Số 7A Đường Trương Định Phường 2, Thành Phố Tân An Tỉnh Long An, Việt Nam</t>
  </si>
  <si>
    <t>9521450438</t>
  </si>
  <si>
    <t>LR6EG/2B-V</t>
  </si>
  <si>
    <t>5000017936</t>
  </si>
  <si>
    <t>MINH TUAN LA</t>
  </si>
  <si>
    <t>1242/30 Quốc lộ 1, Phường Khánh Hậu,Thành phố Tân An,Tỉnh Long An, Việt Nam,VN</t>
  </si>
  <si>
    <t>BK-4MCCE2BT2</t>
  </si>
  <si>
    <t>BK-3MCCE2BT2</t>
  </si>
  <si>
    <t>CR-2025/5BE</t>
  </si>
  <si>
    <t>9521443756</t>
  </si>
  <si>
    <t>9521450113</t>
  </si>
  <si>
    <t>6000018613</t>
  </si>
  <si>
    <t>Đường Quốc lộ 62, ấp Bảy Mét, Xã Kiến Bình , Huyện Tân Thạnh Tỉnh Long An, Việt Nam</t>
  </si>
  <si>
    <t>Tân Thạnh</t>
  </si>
  <si>
    <t>9521449935</t>
  </si>
  <si>
    <t>9521449980</t>
  </si>
  <si>
    <t>9521450298</t>
  </si>
  <si>
    <t>9521450274</t>
  </si>
  <si>
    <t>9521449533</t>
  </si>
  <si>
    <t>6000028607</t>
  </si>
  <si>
    <t>Đường Đê Bao Vĩnh Hưng Thị Trấn Vĩnh Hưng, Huyện Vĩnh Hưng Tỉnh Long An, Việt Nam</t>
  </si>
  <si>
    <t>9521450018</t>
  </si>
  <si>
    <t>9521449487</t>
  </si>
  <si>
    <t>9521449575</t>
  </si>
  <si>
    <t>9521450323</t>
  </si>
  <si>
    <t>Vũng Liêm</t>
  </si>
  <si>
    <t>9521450288</t>
  </si>
  <si>
    <t>6000011268</t>
  </si>
  <si>
    <t>Thửa đất số 147-511-262, tờ bản đồ số 20 ấp 3A, xã Đạo Thạnh, TP Mỹ Tho,tỉnh Tiền Giang</t>
  </si>
  <si>
    <t>Mỹ Tho</t>
  </si>
  <si>
    <t>9521449920</t>
  </si>
  <si>
    <t>9521449605</t>
  </si>
  <si>
    <t>9521450040</t>
  </si>
  <si>
    <t>9521449936</t>
  </si>
  <si>
    <t>6000011423</t>
  </si>
  <si>
    <t>Thửa đất số 44-45, tờ bản đồ số 12 ấp Phước Thành, xã An Phước huyện Châu Thành, tỉnh Bến Tre</t>
  </si>
  <si>
    <t>9521449904</t>
  </si>
  <si>
    <t>9521450317</t>
  </si>
  <si>
    <t>9521450273</t>
  </si>
  <si>
    <t>9521450128</t>
  </si>
  <si>
    <t>9521450041</t>
  </si>
  <si>
    <t>9521448578</t>
  </si>
  <si>
    <t>9521448527</t>
  </si>
  <si>
    <t>9521450312</t>
  </si>
  <si>
    <t>6000015270</t>
  </si>
  <si>
    <t>Quốc lộ 53, tổ 4, ấp Nhơn Ngãi Xã Hiếu Phụng, Huyện Vũng Liêm Tỉnh Vĩnh Long, Việt Nam</t>
  </si>
  <si>
    <t>9521450011</t>
  </si>
  <si>
    <t>6000011435</t>
  </si>
  <si>
    <t>Thửa đất số 431 và 432 ,tờ bản đồ số 121, Khu Phố 4, phường An Phú, Thị Xã Thuận An, Tỉnh Bình Dương</t>
  </si>
  <si>
    <t>9521449901</t>
  </si>
  <si>
    <t>An Giang</t>
  </si>
  <si>
    <t>Long Xuyên</t>
  </si>
  <si>
    <t>9521450773</t>
  </si>
  <si>
    <t>6000016008</t>
  </si>
  <si>
    <t>TGDD AN GIANG</t>
  </si>
  <si>
    <t>Thửa đất 198, 143 và 139,tờ bản đồ số 49 ấp Mỹ An, Xã Mỹ An, Huyện Chợ Mới Tỉnh An Giang, Việt Nam</t>
  </si>
  <si>
    <t>Chợ Mới</t>
  </si>
  <si>
    <t>9521449911</t>
  </si>
  <si>
    <t>9521450326</t>
  </si>
  <si>
    <t>9521450051</t>
  </si>
  <si>
    <t>9521450315</t>
  </si>
  <si>
    <t>9521451153</t>
  </si>
  <si>
    <t>5000004273</t>
  </si>
  <si>
    <t>TRANG THUY HOA</t>
  </si>
  <si>
    <t>Lô 7B2, hẻm Phạm Cự Lượng Phường Mỹ Quý Thành phố Long Xuyên Tỉnh An Giang Việt Nam</t>
  </si>
  <si>
    <t>9521450396</t>
  </si>
  <si>
    <t>5000014634</t>
  </si>
  <si>
    <t>CAO PHONG LONG XUYEN 2</t>
  </si>
  <si>
    <t>Số 45/11 Trần Hưng Đạo, Phường Mỹ Thạnh Thành Phố Long Xuyên, Tỉnh An Giang Việt Nam</t>
  </si>
  <si>
    <t>9521449059</t>
  </si>
  <si>
    <t>TH-43LX800V</t>
  </si>
  <si>
    <t>Phú Giáo</t>
  </si>
  <si>
    <t>9521449766</t>
  </si>
  <si>
    <t>6000017975</t>
  </si>
  <si>
    <t>TIEN LOC TAI</t>
  </si>
  <si>
    <t>129V Đường Huỳnh Văn Cù, Khu 11,P.Phú Cường,tp.Thủ Dầu Một,Bình Dương,VN</t>
  </si>
  <si>
    <t>9521450240</t>
  </si>
  <si>
    <t>6000011012</t>
  </si>
  <si>
    <t>Đường 2/9,Khu phố 3,, Phường Mỹ Phước,Thị xã Bến Cát,, Tỉnh Bình Dương,Việt Nam</t>
  </si>
  <si>
    <t>9521450121</t>
  </si>
  <si>
    <t>9521449563</t>
  </si>
  <si>
    <t>9521449960</t>
  </si>
  <si>
    <t>6000023713</t>
  </si>
  <si>
    <t>Thửa đất số 103, tờ bản đồ số 49, Tổ 4, Ấp Vĩnh Tiến,Xã Vĩnh Hoà,Huyện Phú Giáo, Tỉnh Bình Dương, Việt Nam</t>
  </si>
  <si>
    <t>9521448349</t>
  </si>
  <si>
    <t>9521447549</t>
  </si>
  <si>
    <t>9521450032</t>
  </si>
  <si>
    <t>9521448518</t>
  </si>
  <si>
    <t>9521448337</t>
  </si>
  <si>
    <t>9521448489</t>
  </si>
  <si>
    <t>6000004934</t>
  </si>
  <si>
    <t>Số 564 đường DT 741,, Thị Trấn Phước Vĩnh,, huyện Phú Giáo, tỉnh Bình Dương</t>
  </si>
  <si>
    <t>Hậu Giang</t>
  </si>
  <si>
    <t>Vị Thanh</t>
  </si>
  <si>
    <t>9521449053</t>
  </si>
  <si>
    <t>TH-55LX800V</t>
  </si>
  <si>
    <t>5000017312</t>
  </si>
  <si>
    <t>CAO PHONG CAI RANG</t>
  </si>
  <si>
    <t>Số 307, Đường Phạm Hùng,Phường Lê Bình, Quận Cái Răng,Thành Phố Cần Thơ, Việt Nam,VN</t>
  </si>
  <si>
    <t>Cái Răng</t>
  </si>
  <si>
    <t>9521450772</t>
  </si>
  <si>
    <t>6000016547</t>
  </si>
  <si>
    <t>Thửa đất 178, tờ bản đồ số 07 đường Quốc Lộ 1A, Phường Hiệp Thành Thành phố Ngã Bảy, Tỉnh Hậu Giang, VN</t>
  </si>
  <si>
    <t>Ngã Bảy</t>
  </si>
  <si>
    <t>9521449539</t>
  </si>
  <si>
    <t>9521450309</t>
  </si>
  <si>
    <t>9521449884</t>
  </si>
  <si>
    <t>9521449436</t>
  </si>
  <si>
    <t>9521450293</t>
  </si>
  <si>
    <t>9521449988</t>
  </si>
  <si>
    <t>9521449903</t>
  </si>
  <si>
    <t>6000009742</t>
  </si>
  <si>
    <t>Ấp Xẻo Cao, Xã Thạnh Xuân H. Châu Thành A, T. Hậu Giang Việt Nam</t>
  </si>
  <si>
    <t>Châu Thành A</t>
  </si>
  <si>
    <t>9521450784</t>
  </si>
  <si>
    <t>6000011627</t>
  </si>
  <si>
    <t>Đường Võ Văn Kiệt, khu vực 2, Phường V Thành phố Vị Thanh, Tỉnh Hậu Giang Việt Nam</t>
  </si>
  <si>
    <t>9521450033</t>
  </si>
  <si>
    <t>9521449896</t>
  </si>
  <si>
    <t>9521450416</t>
  </si>
  <si>
    <t>5000014644</t>
  </si>
  <si>
    <t>CAO PHONG HAU GIANG</t>
  </si>
  <si>
    <t>Khu vực 2, Đường Võ Văn Kiệt, Phường V Thành Phố Vị Thanh, Tỉnh Hậu Giang Việt Nam</t>
  </si>
  <si>
    <t>9521449057</t>
  </si>
  <si>
    <t>9521449126</t>
  </si>
  <si>
    <t>5000006746</t>
  </si>
  <si>
    <t>NGUYEN KIM THUAN AN</t>
  </si>
  <si>
    <t>Số 26 Gia Long, Tổ 7, Khu phố Hòa Long Phường Lái Thiêu, Thành phố Thuận An Tỉnh Bình Dương, Việt Nam</t>
  </si>
  <si>
    <t>9521450277</t>
  </si>
  <si>
    <t>6000005439</t>
  </si>
  <si>
    <t>37/5 Trần Xuân Soạn ( Bế Văn Cấm), Phường Tân Kiểng, Quận 7, Thành phố Hồ Chí Minh</t>
  </si>
  <si>
    <t>9521450115</t>
  </si>
  <si>
    <t>9521450030</t>
  </si>
  <si>
    <t>9521449626</t>
  </si>
  <si>
    <t>9521449434</t>
  </si>
  <si>
    <t>9521449592</t>
  </si>
  <si>
    <t>Khánh Hòa</t>
  </si>
  <si>
    <t>9521450844</t>
  </si>
  <si>
    <t>6000021795</t>
  </si>
  <si>
    <t>TGDD NHA TRANG</t>
  </si>
  <si>
    <t>Tổ dân phố Đá Bạc, Phường Cam Linh,Thành Phố Cam Ranh, Tỉnh Khánh Hòa,Việt Nam,VN</t>
  </si>
  <si>
    <t>Cam Ranh</t>
  </si>
  <si>
    <t>9521450281</t>
  </si>
  <si>
    <t>9521450368</t>
  </si>
  <si>
    <t>5000014604</t>
  </si>
  <si>
    <t>CAO PHONG CAM RANH</t>
  </si>
  <si>
    <t>1919 Đường Hùng Vương, Phường Cam Phú Thành Phố Cam Ranh, Tỉnh Khánh Hòa Việt Nam</t>
  </si>
  <si>
    <t>9521450385</t>
  </si>
  <si>
    <t>5000017437</t>
  </si>
  <si>
    <t>CAO PHONG PHUOC LONG</t>
  </si>
  <si>
    <t>Số 1200 Lê Hồng Phong,Phường Phước Long, Thành phố Nha Trang,Tỉnh Khánh Hoà, Việt Nam,VN</t>
  </si>
  <si>
    <t>Nha Trang</t>
  </si>
  <si>
    <t>9521450388</t>
  </si>
  <si>
    <t>5000014692</t>
  </si>
  <si>
    <t>CAO PHONG KHANH HOA</t>
  </si>
  <si>
    <t>212 Đường 23/10, Phường Phương Sơn Thành Phố Nha Trang, Tỉnh Khánh Hòa Việt Nam</t>
  </si>
  <si>
    <t>9521450713</t>
  </si>
  <si>
    <t>5000004115</t>
  </si>
  <si>
    <t>Công ty TNHH Quốc Phong Nha Trang</t>
  </si>
  <si>
    <t>Thôn Võ Cang, Xã Vĩnh Trung, Thành Phố Nha Trang Tỉnh Khánh Hòa</t>
  </si>
  <si>
    <t>9521449966</t>
  </si>
  <si>
    <t>6000024903</t>
  </si>
  <si>
    <t>Lô số 12, 13 thuộc Cụm Công Nghiệp Diên Phú - VCN Xã Diên Phú, H.Diên Khánh,T.Khánh Hòa,VN</t>
  </si>
  <si>
    <t>Diên Khánh</t>
  </si>
  <si>
    <t>9521450054</t>
  </si>
  <si>
    <t>9521448830</t>
  </si>
  <si>
    <t>9521448798</t>
  </si>
  <si>
    <t>Tây Ninh</t>
  </si>
  <si>
    <t>9521451150</t>
  </si>
  <si>
    <t>6000017217</t>
  </si>
  <si>
    <t>TGDD TAY NINH</t>
  </si>
  <si>
    <t>Thửa đất số 451, tờ bản đồ số 02,Đường ĐT 782, Ấp Phước Hậu, P.Gia Bình,Thị xã Trảng Bàng,Tỉnh Tây Ninh,Việt Nam,VN</t>
  </si>
  <si>
    <t>Trảng Bàng</t>
  </si>
  <si>
    <t>9521450776</t>
  </si>
  <si>
    <t>9521450542</t>
  </si>
  <si>
    <t>5000014679</t>
  </si>
  <si>
    <t>CAO PHONG TAY NINH</t>
  </si>
  <si>
    <t>Số 176, Đường 30/04, Khu phố 4, Phường 3, Thành Phố Tây Ninh, Tỉnh Tây Ninh, Việt Nam</t>
  </si>
  <si>
    <t>9521450412</t>
  </si>
  <si>
    <t>9521450543</t>
  </si>
  <si>
    <t>6000022168</t>
  </si>
  <si>
    <t>311 Đường Trưng Nữ Vương,Khu Phố 5, Phường 1,Thành phố Tây Ninh,Tỉnh Tây Ninh, Việt Nam,VN</t>
  </si>
  <si>
    <t>9521448831</t>
  </si>
  <si>
    <t>Xuân Lộc</t>
  </si>
  <si>
    <t>9521450532</t>
  </si>
  <si>
    <t>6000023661</t>
  </si>
  <si>
    <t>NHAT SANG</t>
  </si>
  <si>
    <t>19/04 Phạm Văn Thuận KP1, P. Tam Hòa Biên Hòa , Đồng Nai</t>
  </si>
  <si>
    <t>9521450413</t>
  </si>
  <si>
    <t>5000014638</t>
  </si>
  <si>
    <t>CAO PHONG LONG KHANH</t>
  </si>
  <si>
    <t>Số 808A, Đường 21/4, ấp Núi Tung Phường Suối Tre, Thành Phố Long Khánh Tỉnh Đồng Nai, Việt Nam</t>
  </si>
  <si>
    <t>Long Khánh</t>
  </si>
  <si>
    <t>9521448786</t>
  </si>
  <si>
    <t>9521448863</t>
  </si>
  <si>
    <t>9521450000</t>
  </si>
  <si>
    <t>6000012601</t>
  </si>
  <si>
    <t>Đường N3, KCN Suối Tre Xã Suối Tre, Thị xã Long Khánh Tỉnh Đồng Nai, Việt Nam</t>
  </si>
  <si>
    <t>9521449916</t>
  </si>
  <si>
    <t>9521449240</t>
  </si>
  <si>
    <t>9521450024</t>
  </si>
  <si>
    <t>6000014403</t>
  </si>
  <si>
    <t>Số 2546 Quốc lộ 1A, Khu phố 8, Thị Trấn Gia Ray, Huyện Xuân Lộc Tỉnh Đồng Nai, Việt Nam</t>
  </si>
  <si>
    <t>9521450310</t>
  </si>
  <si>
    <t>9521449883</t>
  </si>
  <si>
    <t>9521448800</t>
  </si>
  <si>
    <t>5000014650</t>
  </si>
  <si>
    <t>CAO PHONG MY THO 2</t>
  </si>
  <si>
    <t>Số 77 Nguyễn Thị Thập, khu phố 4, Phường 10, Thành Phố Mỹ Tho, Tỉnh Tiền Giang, Việt Nam</t>
  </si>
  <si>
    <t>9521448792</t>
  </si>
  <si>
    <t>9521449060</t>
  </si>
  <si>
    <t>9521448832</t>
  </si>
  <si>
    <t>9521449687</t>
  </si>
  <si>
    <t>9521450445</t>
  </si>
  <si>
    <t>5000004066</t>
  </si>
  <si>
    <t>MY LOAN</t>
  </si>
  <si>
    <t>Số 273D Nguyễn Trung Trực phường 3 Tp.Mỹ Tho Tiền Giang</t>
  </si>
  <si>
    <t>9521450507</t>
  </si>
  <si>
    <t>5000015476</t>
  </si>
  <si>
    <t>Thu Thuy</t>
  </si>
  <si>
    <t>Ấp Long Thạnh, Xã Long Bình Điền, Huyện Chợ Gạo, Tỉnh Tiền Giang, Việt Nam</t>
  </si>
  <si>
    <t>Chợ Gạo</t>
  </si>
  <si>
    <t>CU-U12ZKH-8</t>
  </si>
  <si>
    <t>CS-U12ZKH-8</t>
  </si>
  <si>
    <t>CS-N9ZKH-8</t>
  </si>
  <si>
    <t>CU-N9ZKH-8</t>
  </si>
  <si>
    <t>9521450429</t>
  </si>
  <si>
    <t>U-19PN1H5</t>
  </si>
  <si>
    <t>S-19PU1H5B</t>
  </si>
  <si>
    <t>9521450828</t>
  </si>
  <si>
    <t>6000022204</t>
  </si>
  <si>
    <t>NGUYEN TRA VINH</t>
  </si>
  <si>
    <t>Số 117, Ấp Đầu Bờ,Xã Hòa Thuận, Huyện Châu Thành, Tỉnh Trà Vinh,VN</t>
  </si>
  <si>
    <t>9521450352</t>
  </si>
  <si>
    <t>5000014677</t>
  </si>
  <si>
    <t>CAO PHONG TRA VINH</t>
  </si>
  <si>
    <t>Đường Nguyễn Thị Minh Khai, Khóm 6 Phường 8, Thành Phố Trà Vinh Tỉnh Trà Vinh, Việt Nam</t>
  </si>
  <si>
    <t>9521448860</t>
  </si>
  <si>
    <t>9521446253</t>
  </si>
  <si>
    <t>6000007244</t>
  </si>
  <si>
    <t>Số 03, quốc lộ 60, khóm 4 Thị trấn Tiểu Cần, Huyện Tiểu Cần Tỉnh Trà Vinh</t>
  </si>
  <si>
    <t>Vũng Tàu</t>
  </si>
  <si>
    <t>9521450403</t>
  </si>
  <si>
    <t>5000015034</t>
  </si>
  <si>
    <t>CAO PHONG LONG THANH</t>
  </si>
  <si>
    <t>Đường Lê Duẩn, Tổ 4, Ấp 3, Xã An Phước, Huyện Long Thành, Tỉnh Đồng Nai, Việt Nam</t>
  </si>
  <si>
    <t>Long Thành</t>
  </si>
  <si>
    <t>9521449928</t>
  </si>
  <si>
    <t>6000011428</t>
  </si>
  <si>
    <t>Đường số 6 ,KCN Nhơn Trạch 3 xã Long Thọ Huyện Nhơn Trạch,Tỉnh Đồng Nai Việt Nam</t>
  </si>
  <si>
    <t>Nhơn Trạch</t>
  </si>
  <si>
    <t>9521450791</t>
  </si>
  <si>
    <t>9521450761</t>
  </si>
  <si>
    <t>9521450243</t>
  </si>
  <si>
    <t>9521449335</t>
  </si>
  <si>
    <t>6000014808</t>
  </si>
  <si>
    <t>HUU LINH</t>
  </si>
  <si>
    <t>số 47 Trần Chánh Chiếu, Phường Long Toàn, Thành phố Bà Rịa</t>
  </si>
  <si>
    <t>CR-2450/5BE</t>
  </si>
  <si>
    <t>CR-1220/5BE</t>
  </si>
  <si>
    <t>9521448938</t>
  </si>
  <si>
    <t>5000015394</t>
  </si>
  <si>
    <t>CAO PHONG LONG DIEN</t>
  </si>
  <si>
    <t>Ấp Lò Vôi, Xã Phước Hưng, Huyện Long Điền, Tỉnh Bà Rịa - Vũng Tàu, Việt Nam</t>
  </si>
  <si>
    <t>Long Điền</t>
  </si>
  <si>
    <t>9521450404</t>
  </si>
  <si>
    <t>9521448788</t>
  </si>
  <si>
    <t>9521449690</t>
  </si>
  <si>
    <t>9521448802</t>
  </si>
  <si>
    <t>9521450036</t>
  </si>
  <si>
    <t>6000017440</t>
  </si>
  <si>
    <t>Số 47B đường 30/04, Phường Thắng Nhất Thành phố Vũng Tàu Tỉnh Bà Rịa – Vũng Tàu,Việt Nam</t>
  </si>
  <si>
    <t>9521449921</t>
  </si>
  <si>
    <t>9521450757</t>
  </si>
  <si>
    <t>9521451145</t>
  </si>
  <si>
    <t>5000003875</t>
  </si>
  <si>
    <t>A HO</t>
  </si>
  <si>
    <t>109-111 Nam Kỳ Khởi Nghĩa, P3, TP. Vũng Tàu</t>
  </si>
  <si>
    <t>Phú Tân</t>
  </si>
  <si>
    <t>9521450048</t>
  </si>
  <si>
    <t>6000011256</t>
  </si>
  <si>
    <t>Thửa đất số 140, tờ bản đồ số 40 ấp Bình Phú Qưới, xã Bình Thành huyện Lấp Vò,tỉnh Đồng Tháp</t>
  </si>
  <si>
    <t>Lấp Vò</t>
  </si>
  <si>
    <t>9521450803</t>
  </si>
  <si>
    <t>6000016424</t>
  </si>
  <si>
    <t>Thửa đất 34, tờ bản đồ số 50 Phường Mỹ Thới, Thành phố Long Xuyên Tỉnh An Giang, Việt Nam</t>
  </si>
  <si>
    <t>9521450321</t>
  </si>
  <si>
    <t>9521450106</t>
  </si>
  <si>
    <t>9521450023</t>
  </si>
  <si>
    <t>9521450266</t>
  </si>
  <si>
    <t>9521450821</t>
  </si>
  <si>
    <t>9521449943</t>
  </si>
  <si>
    <t>9521449981</t>
  </si>
  <si>
    <t>6000014152</t>
  </si>
  <si>
    <t>Thửa đất số 53, tờ bản đồ số 17 Ấp Phú Mỹ Thượng, Xã Phú Thọ Huyện Phú Tân, Tỉnh An Giang, Việt Nam</t>
  </si>
  <si>
    <t>9521450297</t>
  </si>
  <si>
    <t>9521449564</t>
  </si>
  <si>
    <t>9521450262</t>
  </si>
  <si>
    <t>9521449632</t>
  </si>
  <si>
    <t>9521450539</t>
  </si>
  <si>
    <t>CU-C45FFH</t>
  </si>
  <si>
    <t>6000028713</t>
  </si>
  <si>
    <t>Tam Duc</t>
  </si>
  <si>
    <t>934/1 Quốc Lộ 1A Khu phố 4</t>
  </si>
  <si>
    <t>CS-C45FFH</t>
  </si>
  <si>
    <t>9521449629</t>
  </si>
  <si>
    <t>6000017434</t>
  </si>
  <si>
    <t>127 đường Lê Văn Chí, Phường Linh Trung, Thành phố Thủ Đức, Thành Phố Hồ Chí Minh, Việt Nam</t>
  </si>
  <si>
    <t>9521448082</t>
  </si>
  <si>
    <t>9521449986</t>
  </si>
  <si>
    <t>9521449944</t>
  </si>
  <si>
    <t>9521448026</t>
  </si>
  <si>
    <t>9521448501</t>
  </si>
  <si>
    <t>9521450358</t>
  </si>
  <si>
    <t>5000014616</t>
  </si>
  <si>
    <t>CAO PHONG THU DUC 2</t>
  </si>
  <si>
    <t>Số 532B Kha Vạn Cân, Phường Linh Đông Quận Thủ Đức, Thành Phố Hồ Chí Minh Việt Nam</t>
  </si>
  <si>
    <t>9521450381</t>
  </si>
  <si>
    <t>5000014613</t>
  </si>
  <si>
    <t>CAO PHONG THU DUC</t>
  </si>
  <si>
    <t>Tầng hầm B1, Tòa nhà Gigamall, 240-242 Phạm Văn Đồng, Phường Hiệp Bình Chánh, Quận Thủ Đức, Thành Phố Hồ Chí Minh</t>
  </si>
  <si>
    <t>Vĩnh Thuận</t>
  </si>
  <si>
    <t>9521450006</t>
  </si>
  <si>
    <t>6000014272</t>
  </si>
  <si>
    <t>Thửa đất số 81, 81A, 82, 83 và 50 tờ bản đồ số 01 và 1-2, ấp Đông An Thị Trấn Tân Hiệp, Huyện Tân Hiệp Tỉnh Kiên Giang, Việt Nam</t>
  </si>
  <si>
    <t>Tân Hiệp</t>
  </si>
  <si>
    <t>9521449951</t>
  </si>
  <si>
    <t>9521448103</t>
  </si>
  <si>
    <t>9521447657</t>
  </si>
  <si>
    <t>9521448555</t>
  </si>
  <si>
    <t>9521447279</t>
  </si>
  <si>
    <t>9521448795</t>
  </si>
  <si>
    <t>6000024164</t>
  </si>
  <si>
    <t>CAO PHONG KIEN GIANG</t>
  </si>
  <si>
    <t>Lô 16-13, 16-14 Đường số 5 Dự án khu dân cư bến xe tỉnh Xã Vĩnh Hòa Hiệp, Huyện Châu Thành,Rạch Giá</t>
  </si>
  <si>
    <t>Rạch Giá</t>
  </si>
  <si>
    <t>9521448794</t>
  </si>
  <si>
    <t>9521449686</t>
  </si>
  <si>
    <t>9521449054</t>
  </si>
  <si>
    <t>5000014680</t>
  </si>
  <si>
    <t>Số 887, Đường Nguyễn Trung Trực Phường An Bình, Thành Phố Rạch Giá Tỉnh Kiên Giang, Việt Nam</t>
  </si>
  <si>
    <t>9521449231</t>
  </si>
  <si>
    <t>6000019423</t>
  </si>
  <si>
    <t>Thửa đất số 34 và 301, tờ bản đồ 92, khu phố 5 đường Lâm Quang Ky, Phường An Hòa Thành phố Rạch Giá, Tỉnh Kiên Giang, VN</t>
  </si>
  <si>
    <t>9521449562</t>
  </si>
  <si>
    <t>9521450056</t>
  </si>
  <si>
    <t>9521450314</t>
  </si>
  <si>
    <t>9521449913</t>
  </si>
  <si>
    <t>9521449906</t>
  </si>
  <si>
    <t>6000015023</t>
  </si>
  <si>
    <t>Ấp 7 Chợ, Xã Đông Thái Huyện An Biên, Tỉnh Kiên Giang, Việt Nam</t>
  </si>
  <si>
    <t>An Biên</t>
  </si>
  <si>
    <t>9521449963</t>
  </si>
  <si>
    <t>9521450316</t>
  </si>
  <si>
    <t>9521450295</t>
  </si>
  <si>
    <t>6000017219</t>
  </si>
  <si>
    <t>Thửa đất số 02, tờ bản đồ 02-2019 Ấp Vĩnh Tây 1, Xã Vĩnh Phong H.Vĩnh Thuận,Tỉnh Kiên Giang, Việt Nam</t>
  </si>
  <si>
    <t>9521450249</t>
  </si>
  <si>
    <t>9521449984</t>
  </si>
  <si>
    <t>9521450376</t>
  </si>
  <si>
    <t>5000003903</t>
  </si>
  <si>
    <t>CAO PHONG</t>
  </si>
  <si>
    <t>Lô G, Chung cư Hùng Vương, P.11, Quận 5, TP. HCM</t>
  </si>
  <si>
    <t>Quận 5</t>
  </si>
  <si>
    <t>ES-ST2N-K751</t>
  </si>
  <si>
    <t>9521449046</t>
  </si>
  <si>
    <t>9521450361</t>
  </si>
  <si>
    <t>5000014609</t>
  </si>
  <si>
    <t>CAO PHONG BINH CHANH</t>
  </si>
  <si>
    <t>A8/2A-A8/3 Quốc Lộ 50, ấp 2, Xã Bình Hưng, Huyện Bình Chánh, Thành Phố Hồ Chí Minh , Việt Nam</t>
  </si>
  <si>
    <t>Sa Đéc</t>
  </si>
  <si>
    <t>9521448898</t>
  </si>
  <si>
    <t>5000015326</t>
  </si>
  <si>
    <t>CAO PHONG DONG THAP 2</t>
  </si>
  <si>
    <t>Đường Hùng Vương, Khóm 4, Thị Trấn Mỹ An, Huyện Tháp Mười, Tỉnh Đồng Tháp, Việt Nam</t>
  </si>
  <si>
    <t>9521449997</t>
  </si>
  <si>
    <t>6000023281</t>
  </si>
  <si>
    <t>Thửa đất số 1962 và 1963, tờ bản đồ số 06, ấp 2, Xã Mỹ Long, Huyện Cao Lãnh, Tỉnh Đồng Tháp, Việt Nam</t>
  </si>
  <si>
    <t>9521450260</t>
  </si>
  <si>
    <t>6000013316</t>
  </si>
  <si>
    <t>Thửa đất số 631, tờ bản đồ số 29 khóm Tân Hòa, ấp Phú Thành Xã Tân Phú Đông, Thành phố Sa Đéc Tỉnh Đồng Tháp, Việt Nam</t>
  </si>
  <si>
    <t>9521450283</t>
  </si>
  <si>
    <t>9521450050</t>
  </si>
  <si>
    <t>9521449902</t>
  </si>
  <si>
    <t>9521449522</t>
  </si>
  <si>
    <t>9521449440</t>
  </si>
  <si>
    <t>9521449741</t>
  </si>
  <si>
    <t>9521449706</t>
  </si>
  <si>
    <t>9521449048</t>
  </si>
  <si>
    <t>5000014624</t>
  </si>
  <si>
    <t>CAO PHONG LINH TRUNG</t>
  </si>
  <si>
    <t>Số 127 Lê Văn Chí, Phường Linh Trung, Quận Thủ Đức, Thành Phố Hồ Chí Minh, Việt Nam</t>
  </si>
  <si>
    <t>9521449127</t>
  </si>
  <si>
    <t>5000004103</t>
  </si>
  <si>
    <t>NGUYEN KIM THU DUC</t>
  </si>
  <si>
    <t>307-309 Võ Văn Ngân Khu Phố 5 P.Linh Chiểu Q.Thủ Đức</t>
  </si>
  <si>
    <t>9521448365</t>
  </si>
  <si>
    <t>9521448360</t>
  </si>
  <si>
    <t>9521450282</t>
  </si>
  <si>
    <t>6000028663</t>
  </si>
  <si>
    <t>240A Dương Đình Hội Phường Tăng Nhơn Phú B,Thành phố Thủ Đức Thành phố Hồ Chí Minh, Việt Nam</t>
  </si>
  <si>
    <t>9521450119</t>
  </si>
  <si>
    <t>9521449998</t>
  </si>
  <si>
    <t>9521449580</t>
  </si>
  <si>
    <t>9521449545</t>
  </si>
  <si>
    <t>9521449578</t>
  </si>
  <si>
    <t>9521449962</t>
  </si>
  <si>
    <t>6000021111</t>
  </si>
  <si>
    <t>Thửa đất 1121, Tờ bản đồ số 29, Đường,ĐT746, Khu phố Bình Khánh, Phường,Khánh Bình, TX.Tân Uyên,T.Bình Dương,VN,VN</t>
  </si>
  <si>
    <t>9521450250</t>
  </si>
  <si>
    <t>9521448342</t>
  </si>
  <si>
    <t>9521448548</t>
  </si>
  <si>
    <t>9521449228</t>
  </si>
  <si>
    <t>9521448517</t>
  </si>
  <si>
    <t>9521450020</t>
  </si>
  <si>
    <t>9521449625</t>
  </si>
  <si>
    <t>6000014588</t>
  </si>
  <si>
    <t>Số 51 đường ĐX82, Tổ 16, Khu phố 2, Phường Định Hòa, TP.Thủ Dầu Một, Tỉnh Bình Dương, VN</t>
  </si>
  <si>
    <t>9521450265</t>
  </si>
  <si>
    <t>9521450105</t>
  </si>
  <si>
    <t>9521449565</t>
  </si>
  <si>
    <t>9521450490</t>
  </si>
  <si>
    <t>TK-AS45-ZEX</t>
  </si>
  <si>
    <t>6000019245</t>
  </si>
  <si>
    <t>Cobegroup</t>
  </si>
  <si>
    <t>Số 118, Đường số 2, Khu đô thị Vạn Phúc, Phường Hiệp Bình Phước, Thành phố Thủ Đức,Thành phố Hồ Chí Minh</t>
  </si>
  <si>
    <t>9521446591</t>
  </si>
  <si>
    <t>5000003952</t>
  </si>
  <si>
    <t>CS INTERNAL MKT HCM</t>
  </si>
  <si>
    <t>Tầng 7, tòa nhà E.Town số 364 đường Cộng Hòa phường 13 quận Tân Bình</t>
  </si>
  <si>
    <t>MX-GS1WRA</t>
  </si>
  <si>
    <t>9521450364</t>
  </si>
  <si>
    <t>5000014620</t>
  </si>
  <si>
    <t>CAO PHONG QUAN 7</t>
  </si>
  <si>
    <t>101 Tôn Dật Tiên, Phường Tân Phú, Quận 7, Thành Phố Hồ Chí Minh, Việt Nam</t>
  </si>
  <si>
    <t>Tên khách hàng</t>
  </si>
  <si>
    <t>9521450395</t>
  </si>
  <si>
    <t>5000014631</t>
  </si>
  <si>
    <t>CAO PHONG BINH PHUOC</t>
  </si>
  <si>
    <t>658 Phú Riềng Đỏ, Khu phố Tân Trà Phường Tân Xuân, Thành Phố Đồng Xoài Tỉnh Bình Phước, Việt Nam</t>
  </si>
  <si>
    <t>9521446376</t>
  </si>
  <si>
    <t>6000007313</t>
  </si>
  <si>
    <t>Số 232, Đường ĐT 741, ấp Chợ, xã Tân Tiến, Huyện Đồng Phú, Tỉnh Bình Phước</t>
  </si>
  <si>
    <t>9521450351</t>
  </si>
  <si>
    <t>5000014652</t>
  </si>
  <si>
    <t>CAO PHONG BINH DUONG 2</t>
  </si>
  <si>
    <t>27Bis Quốc Lộ 13, Khu phố Bình Hòa, Phường Lái Thiêu, Thành phố Thuận An, Tỉnh Bình Dương, Việt Nam</t>
  </si>
  <si>
    <t>9521450389</t>
  </si>
  <si>
    <t>5000017363</t>
  </si>
  <si>
    <t>CAO PHONG HONG NGU</t>
  </si>
  <si>
    <t>02 Trần Phú, Khóm An Thạch A,Phường An Lộc, Thành phố Hồng Ngự,Tỉnh Đồng Tháp, Việt Nam,VN</t>
  </si>
  <si>
    <t>9521449886</t>
  </si>
  <si>
    <t>6000011632</t>
  </si>
  <si>
    <t>Thửa đất số 203, Tờ bản đồ số 39 Phường Long Thạnh, Thị xã Tân Châu Tỉnh An Giang, Việt Nam</t>
  </si>
  <si>
    <t>9521450264</t>
  </si>
  <si>
    <t>6000014495</t>
  </si>
  <si>
    <t>TGDD PHAN THIET</t>
  </si>
  <si>
    <t>Thửa đất số 124, tờ bản đồ số 03, KP3 Phường Tân Thiện, Thị xã La Gi , Tỉnh Bình Thuận, Việt Nam</t>
  </si>
  <si>
    <t>9521447542</t>
  </si>
  <si>
    <t>6000022137</t>
  </si>
  <si>
    <t>Thửa đất số 151 và 152, tờ bản đồ số 5,Quốc lộ 55B,khu phố 1,Thị Trấn Tân Nghĩa,Huyện Hàm Tân, Tỉnh Bình Thuận, Việt Nam,VN</t>
  </si>
  <si>
    <t>9521447182</t>
  </si>
  <si>
    <t>6000014377</t>
  </si>
  <si>
    <t>Tổ dân phố 2, Thị Trấn Ea T-Ling Huyện Cư Jút, Tỉnh Đắk Nông, Việt Nam</t>
  </si>
  <si>
    <t>9521450251</t>
  </si>
  <si>
    <t>6000019840</t>
  </si>
  <si>
    <t>Thửa đất số 143D, Tờ bản đồ số 07, Thôn 06, Xã Vũ Hòa, Huyện Đức Linh Tỉnh Bình Thuận, Việt Nam</t>
  </si>
  <si>
    <t>9521447228</t>
  </si>
  <si>
    <t>9521447315</t>
  </si>
  <si>
    <t>9521447199</t>
  </si>
  <si>
    <t>9521446256</t>
  </si>
  <si>
    <t>6000007494</t>
  </si>
  <si>
    <t>Số 138 đường Hùng Vương,Thị trấn Buôn Trấp, Huyện Krông A Na,Tỉnh Đắk Lắk,VN</t>
  </si>
  <si>
    <t>9521450415</t>
  </si>
  <si>
    <t>5000014640</t>
  </si>
  <si>
    <t>CAO PHONG BEN TRE</t>
  </si>
  <si>
    <t>171D, Đường Võ Nguyên Giáp ấp Bình Thành, Xã Bình Phú Thành Phố Bến Tre, Tỉnh Bến Tre</t>
  </si>
  <si>
    <t>9521450008</t>
  </si>
  <si>
    <t>6000004936</t>
  </si>
  <si>
    <t>Thôn Phú Đức, Thị trấn Buôn Trấp Huyện Krông A Na, Tỉnh Đắk Lắk Việt Nam</t>
  </si>
  <si>
    <t>9521449537</t>
  </si>
  <si>
    <t>6000015138</t>
  </si>
  <si>
    <t>Quốc lộ 14, thôn Tân Lập Phường Quảng Thành, Thành phố Gia Nghĩa Tỉnh Đắk Nông, Việt Nam</t>
  </si>
  <si>
    <t>9521449521</t>
  </si>
  <si>
    <t>9521448286</t>
  </si>
  <si>
    <t>9521449961</t>
  </si>
  <si>
    <t>9521449930</t>
  </si>
  <si>
    <t>6000017934</t>
  </si>
  <si>
    <t>Thửa đất số 14, tờ bản đồ số 35 đường Đinh Tiên Hoàng, ấp Tân Hưng Xã Tân Hạnh, Huyện Long Hồ Tỉnh Vĩnh Long, Việt Nam</t>
  </si>
  <si>
    <t>9521449290</t>
  </si>
  <si>
    <t>CR-1620/5BE</t>
  </si>
  <si>
    <t>6000016292</t>
  </si>
  <si>
    <t>PHUONG LINH</t>
  </si>
  <si>
    <t>71 đường 89, ấp Cây Da, xã Tân Phú Trung, huyện Củ Chi, TP. Hồ Chí Minh</t>
  </si>
  <si>
    <t>K-KJ55MC40V2</t>
  </si>
  <si>
    <t>9521450414</t>
  </si>
  <si>
    <t>5000014639</t>
  </si>
  <si>
    <t>CAO PHONG VINH LONG</t>
  </si>
  <si>
    <t>Số 39 Đường Trần Đại Nghĩa, Phường 4, Thành Phố Vĩnh Long, Tỉnh Vĩnh LongViệt Nam,</t>
  </si>
  <si>
    <t>9521449516</t>
  </si>
  <si>
    <t>6000021811</t>
  </si>
  <si>
    <t>Đường ĐT669, thôn 1, Xã Nghĩa An,Huyện Kbang, Tỉnh Gia Lai, Việt Nam,VN</t>
  </si>
  <si>
    <t>9521450120</t>
  </si>
  <si>
    <t>9521449937</t>
  </si>
  <si>
    <t>9521450239</t>
  </si>
  <si>
    <t>9521449907</t>
  </si>
  <si>
    <t>9521450771</t>
  </si>
  <si>
    <t>6000013933</t>
  </si>
  <si>
    <t>Thửa đất số 70-783, Tờ bản đồ số 20-29 Xã Cần Đăng, Huyện Châu Thành Tỉnh An Giang, Việt Nam</t>
  </si>
  <si>
    <t>9521450012</t>
  </si>
  <si>
    <t>9521449924</t>
  </si>
  <si>
    <t>9521450029</t>
  </si>
  <si>
    <t>6000014155</t>
  </si>
  <si>
    <t>Thửa đất số 07, Tờ bản đồ số 08 Đường Tỉnh lộ 943, Ấp Trung Bình Xã Thoại Giang, Huyện Thoại Sơn Tỉnh An Giang, Việt Nam</t>
  </si>
  <si>
    <t>9521449889</t>
  </si>
  <si>
    <t>9521450842</t>
  </si>
  <si>
    <t>6000014378</t>
  </si>
  <si>
    <t>TGDD PHAN RANG</t>
  </si>
  <si>
    <t>Khu phố 6, Phường Đạo Long TP. Phan Rang-Tháp Chàm, Tỉnh Ninh Thuận Việt Nam</t>
  </si>
  <si>
    <t>9521450848</t>
  </si>
  <si>
    <t>9521450790</t>
  </si>
  <si>
    <t>9521448789</t>
  </si>
  <si>
    <t>5000014625</t>
  </si>
  <si>
    <t>CAO PHONG DI LINH</t>
  </si>
  <si>
    <t>1080 Hùng Vương, Thị Trấn Di Linh Huyện Di Linh, Tỉnh Lâm Đồng Việt Nam</t>
  </si>
  <si>
    <t>9521448780</t>
  </si>
  <si>
    <t>5000014693</t>
  </si>
  <si>
    <t>CAO PHONG DA LAT</t>
  </si>
  <si>
    <t>Số 17-17Bis Đường 3/4, Phường 3 Thành Phố Đà Lạt, Tỉnh Lâm Đồng Việt Nam</t>
  </si>
  <si>
    <t>9521449953</t>
  </si>
  <si>
    <t>6000019770</t>
  </si>
  <si>
    <t>TGDD DA LAT</t>
  </si>
  <si>
    <t>Số 68, Đường Ngô Tất Tố, Phường 8 Thành phố Đà Lạt, Tỉnh Lâm Đồng,Việt Nam</t>
  </si>
  <si>
    <t>9521449525</t>
  </si>
  <si>
    <t>6000014980</t>
  </si>
  <si>
    <t>Số 1/3, Quốc Lộ 27, Thôn An Hiệp 1 Xã Liên Hiệp, Huyện Đức Trọng Tỉnh Lâm Đồng, Việt Nam</t>
  </si>
  <si>
    <t>9521448787</t>
  </si>
  <si>
    <t>5000014698</t>
  </si>
  <si>
    <t>CAO PHONG NINH THUAN</t>
  </si>
  <si>
    <t>Số 632 Đường Thống Nhất, Phường Đạo Long Thành Phố Phan Rang-Tháp Chàm Tỉnh Ninh Thuận, Việt Nam</t>
  </si>
  <si>
    <t>9521450798</t>
  </si>
  <si>
    <t>9521450853</t>
  </si>
  <si>
    <t>9521446401</t>
  </si>
  <si>
    <t>6000008106</t>
  </si>
  <si>
    <t>Tổ dân phố 5, Thị Trấn Krông Kmar Huyện Krông Bông, Tỉnh Đắk Lắk</t>
  </si>
  <si>
    <t>9521450242</t>
  </si>
  <si>
    <t>6000013945</t>
  </si>
  <si>
    <t>Quốc lộ 27, Ấp La Vang, Xã Quảng Sơn, Huyện Ninh Sơn, Tỉnh Ninh Thuận, Việt Nam</t>
  </si>
  <si>
    <t>9521448867</t>
  </si>
  <si>
    <t>9521449683</t>
  </si>
  <si>
    <t>9521450406</t>
  </si>
  <si>
    <t>9521448829</t>
  </si>
  <si>
    <t>9521448799</t>
  </si>
  <si>
    <t>9521450766</t>
  </si>
  <si>
    <t>6000011493</t>
  </si>
  <si>
    <t>Tổ dân phố 5, Thị trấn Krông Kmar Huyện Krông Bông, Tỉnh Đắk Lắk Việt Nam</t>
  </si>
  <si>
    <t>9521448098</t>
  </si>
  <si>
    <t>9521447172</t>
  </si>
  <si>
    <t>9521450371</t>
  </si>
  <si>
    <t>5000015604</t>
  </si>
  <si>
    <t>CAO PHONG DAK LAK</t>
  </si>
  <si>
    <t>CAO PHONG DAK LAK,31 Nguyen Tat Thanh, Daklak,</t>
  </si>
  <si>
    <t>9521450651</t>
  </si>
  <si>
    <t>6000023588</t>
  </si>
  <si>
    <t>Lô 26 Đường Số 4, Khu Công Nghiệp 1 Tân An, Phường Tân An, TP.Buôn Ma Thuột Tỉnh Đắk Lắk, Việt Nam</t>
  </si>
  <si>
    <t>9521450641</t>
  </si>
  <si>
    <t>9521450640</t>
  </si>
  <si>
    <t>9521450634</t>
  </si>
  <si>
    <t>6000022823</t>
  </si>
  <si>
    <t>KHANG MINH</t>
  </si>
  <si>
    <t>27 đường 16/4, P. Kinh Dinh, TP. Phan Rang-Tháp Chàm, Tỉnh Ninh Thuận,VN</t>
  </si>
  <si>
    <t>9521450553</t>
  </si>
  <si>
    <t>5000004278</t>
  </si>
  <si>
    <t>TU SON</t>
  </si>
  <si>
    <t>487 Thống Nhất phường Kinh Dinh thành phố Phan Rang - Tháp Chàm Tỉnh Ninh Thuận</t>
  </si>
  <si>
    <t>9521448803</t>
  </si>
  <si>
    <t>9521449433</t>
  </si>
  <si>
    <t>6000024469</t>
  </si>
  <si>
    <t>Thửa đất 1118, tờ bản đồ số 54C Xã Tân Nghĩa, Huyện Di Linh Tỉnh Lâm Đồng, Việt Nam</t>
  </si>
  <si>
    <t>9521450405</t>
  </si>
  <si>
    <t>9521449527</t>
  </si>
  <si>
    <t>9521449919</t>
  </si>
  <si>
    <t>9521446317</t>
  </si>
  <si>
    <t>6000007421</t>
  </si>
  <si>
    <t>Số 245, đường Trần Hưng Đạo Phường Đoàn Kết, Thị xã Ayun Pa Tỉnh Gia Lai</t>
  </si>
  <si>
    <t>9521448586</t>
  </si>
  <si>
    <t>9521448093</t>
  </si>
  <si>
    <t>9521447744</t>
  </si>
  <si>
    <t>6000015152</t>
  </si>
  <si>
    <t>Quốc lộ 25, Thôn Plei Ia Kơ AL Xã Ia Piar, Huyện Phú Thiện,Tỉnh Gia Lai Việt Nam</t>
  </si>
  <si>
    <t>9521447205</t>
  </si>
  <si>
    <t>9521446271</t>
  </si>
  <si>
    <t>6000005100</t>
  </si>
  <si>
    <t>Số 317, Nguyễn Tất Thành Thị trấn Ea T-Ling, Huyện Cư Jút Tỉnh Đắk Nông</t>
  </si>
  <si>
    <t>9521450003</t>
  </si>
  <si>
    <t>9521448043</t>
  </si>
  <si>
    <t>9521449595</t>
  </si>
  <si>
    <t>9521447600</t>
  </si>
  <si>
    <t>9521450286</t>
  </si>
  <si>
    <t>9521449965</t>
  </si>
  <si>
    <t>9521448497</t>
  </si>
  <si>
    <t>9521449553</t>
  </si>
  <si>
    <t>9521450021</t>
  </si>
  <si>
    <t>9521448341</t>
  </si>
  <si>
    <t>9521448264</t>
  </si>
  <si>
    <t>9521450104</t>
  </si>
  <si>
    <t>9521449365</t>
  </si>
  <si>
    <t>ES-SL41-R453</t>
  </si>
  <si>
    <t>NN-GD37HBYUE</t>
  </si>
  <si>
    <t>9521450112</t>
  </si>
  <si>
    <t>6000004761</t>
  </si>
  <si>
    <t>Số 711 Tôn Đức Thắng Phường Vĩnh Mỹ TP. Châu Đốc, T. An Giang Việt Nam</t>
  </si>
  <si>
    <t>9521449938</t>
  </si>
  <si>
    <t>9521449528</t>
  </si>
  <si>
    <t>9521449634</t>
  </si>
  <si>
    <t>9521450402</t>
  </si>
  <si>
    <t>5000014657</t>
  </si>
  <si>
    <t>CAO PHONG CHAU DOC</t>
  </si>
  <si>
    <t>394-396 Tân Lộ Kiều Lương, Khóm 8 Phường Châu Phú A, Thành Phố Châu Đốc Tỉnh An Giang, Việt Nam</t>
  </si>
  <si>
    <t>9521450692</t>
  </si>
  <si>
    <t>6000009356</t>
  </si>
  <si>
    <t>Thửa 17, tờ bản đồ 112 Dương Đông Cửa Cạn, khu phố 10, TT. Dương Đông H. Phú Quốc, T. Kiên Giang</t>
  </si>
  <si>
    <t>9521450691</t>
  </si>
  <si>
    <t>9521450690</t>
  </si>
  <si>
    <t>9521450276</t>
  </si>
  <si>
    <t>6000015498</t>
  </si>
  <si>
    <t>Thửa đất số 171-172, Tờ bản đồ số 24 Xã Quốc Thái, Huyện An Phú Tỉnh An Giang, Việt Nam</t>
  </si>
  <si>
    <t>9521450114</t>
  </si>
  <si>
    <t>9521450034</t>
  </si>
  <si>
    <t>6000015575</t>
  </si>
  <si>
    <t>Thửa đất số 263-460-1978 Tờ bản đồ số 11-12, Xã Tân Lợi, Huyện Tịnh Biên, Tỉnh An Giang, Việt Nam</t>
  </si>
  <si>
    <t>9521449897</t>
  </si>
  <si>
    <t>9521449571</t>
  </si>
  <si>
    <t>9521449559</t>
  </si>
  <si>
    <t>9521450320</t>
  </si>
  <si>
    <t>9521450026</t>
  </si>
  <si>
    <t>9521450271</t>
  </si>
  <si>
    <t>Tổng số đơn phân bổ</t>
  </si>
  <si>
    <t>504 / 602 đơn</t>
  </si>
  <si>
    <t>Tổng số xe nhà</t>
  </si>
  <si>
    <t>0 xe</t>
  </si>
  <si>
    <t>Tổng số xe thầu</t>
  </si>
  <si>
    <t>52 xe</t>
  </si>
  <si>
    <t>Tổng số xe</t>
  </si>
  <si>
    <t>Tổng trọng tải xe</t>
  </si>
  <si>
    <t>246.495 tấn</t>
  </si>
  <si>
    <t>Tổng số tấn phân bổ</t>
  </si>
  <si>
    <t>103.593 / 115.158 tấn</t>
  </si>
  <si>
    <t>Tổng số khối phân bổ</t>
  </si>
  <si>
    <t>1147.588 / 1298.966 m3</t>
  </si>
  <si>
    <t>Tổng chi phí dự kiến</t>
  </si>
  <si>
    <t>Tỷ lệ chuyên chở TB</t>
  </si>
  <si>
    <t>64.21%</t>
  </si>
  <si>
    <t>Tỷ lệ chuyên chở cao nhất</t>
  </si>
  <si>
    <t>92.65%</t>
  </si>
  <si>
    <t>Tỷ lệ chuyên chở thấp nhất</t>
  </si>
  <si>
    <t>42.36%</t>
  </si>
  <si>
    <t>Tổng số chuyến</t>
  </si>
  <si>
    <t>52 chuyến</t>
  </si>
  <si>
    <t>Hệ số quay đầu</t>
  </si>
  <si>
    <t>Lộ trình ngắn nhất</t>
  </si>
  <si>
    <t>5.875 km</t>
  </si>
  <si>
    <t>Lộ trình dài nhất</t>
  </si>
  <si>
    <t>619.382 km</t>
  </si>
  <si>
    <t>Tổng số KM</t>
  </si>
  <si>
    <t>7190.083 km</t>
  </si>
  <si>
    <t>Số điểm giao trung bình/chuyến</t>
  </si>
  <si>
    <t>Số điểm giao lớn nhất/chuyến</t>
  </si>
  <si>
    <t>Số điểm giao nhỏ nhất/chuyến</t>
  </si>
  <si>
    <t>Khoảng cách lớn nhất giữa các điểm giao</t>
  </si>
  <si>
    <t>Khoảng cách trung bình giữa các điểm giao</t>
  </si>
  <si>
    <t>note</t>
  </si>
  <si>
    <t>Group Direction</t>
  </si>
  <si>
    <t>Truck Selection</t>
  </si>
  <si>
    <t>MOQ</t>
  </si>
  <si>
    <t>Deliver within day</t>
  </si>
  <si>
    <t>Shipment OK</t>
  </si>
  <si>
    <t>OK</t>
  </si>
  <si>
    <t>Xem lại xe chất hết không</t>
  </si>
  <si>
    <t>NO</t>
  </si>
  <si>
    <t>Sao không ghép Cao Phong BenTre gia dụng lên đây luôn?</t>
  </si>
  <si>
    <t>Sao không ghép Cao Phong Binh Phuoc gia dụng lên đây luôn?</t>
  </si>
  <si>
    <t>Sao không ghép Cao Phong Daklak gia dụng lên xe này luôn</t>
  </si>
  <si>
    <t>Không ghép Long An với Đồng THáp, mà nếu ghép sao lại rớt CP Hồng Ngự gia dụng</t>
  </si>
  <si>
    <t>Không hợp lý khi đi xe 15t  ghép T.Giang với VLONG mà VLONG chỉ có 1 con MG
Trong khi đó hàng rớt của hướng VLONG còn nhiều</t>
  </si>
  <si>
    <t>XE NGOẠI CỠ</t>
  </si>
  <si>
    <t>XE RỖNG</t>
  </si>
  <si>
    <t>Chọn xe 11t có hết không</t>
  </si>
  <si>
    <t>Không ghép Đức Hòa với TVINH</t>
  </si>
  <si>
    <t>1 chuyến giao 2 ngày là fail á</t>
  </si>
  <si>
    <t>TTT</t>
  </si>
  <si>
    <t>M201</t>
  </si>
  <si>
    <t>04088PO2305430683</t>
  </si>
  <si>
    <t>9513160270</t>
  </si>
  <si>
    <t>Tổ dân phố 5,Thị Trấn Krông Kmar Huyện Krông Bông,Tỉnh Đắk Lắk,Việt Nam</t>
  </si>
  <si>
    <t>04088PO2305403309</t>
  </si>
  <si>
    <t>9513159441</t>
  </si>
  <si>
    <t>04088PO2305366497</t>
  </si>
  <si>
    <t>9513158637</t>
  </si>
  <si>
    <t>COM</t>
  </si>
  <si>
    <t>02149PO2305309619</t>
  </si>
  <si>
    <t>9513157434</t>
  </si>
  <si>
    <t>SHA</t>
  </si>
  <si>
    <t>4200074370</t>
  </si>
  <si>
    <t>9513161092</t>
  </si>
  <si>
    <t>Tòa nhà Intimex, 31 Nguyễn Tất Thành Phường Tân Lợi, TP. Buôn Ma Thuột Tỉnh Đắk Lắk, Việt Nam</t>
  </si>
  <si>
    <t>16883PO2305472332</t>
  </si>
  <si>
    <t>9513161509</t>
  </si>
  <si>
    <t>16883PO2305466279</t>
  </si>
  <si>
    <t>9513161469</t>
  </si>
  <si>
    <t>16883PO2305466277</t>
  </si>
  <si>
    <t>9513161468</t>
  </si>
  <si>
    <t>04243PO2305430584</t>
  </si>
  <si>
    <t>9513160262</t>
  </si>
  <si>
    <t>Cụm Công nghiệp Tân An 1,Phường Tân An TP.Buôn Ma Thuột,Tỉnh Đắk Lắk,Việt Nam</t>
  </si>
  <si>
    <t>M209</t>
  </si>
  <si>
    <t>04243PO2305391672</t>
  </si>
  <si>
    <t>9513159252</t>
  </si>
  <si>
    <t>04243PO2305442774</t>
  </si>
  <si>
    <t>9513160779</t>
  </si>
  <si>
    <t>04243PO2305445982</t>
  </si>
  <si>
    <t>9513160994</t>
  </si>
  <si>
    <t>HV</t>
  </si>
  <si>
    <t>12366PO2305466625</t>
  </si>
  <si>
    <t>9513161490</t>
  </si>
  <si>
    <t>Đường 1 tháng 4, khu phố Long Bình  Phường Xuân Phú, Thị xã Sông Cầu Tỉnh Phú Yên, Việt Nam</t>
  </si>
  <si>
    <t>12366PO2305445913</t>
  </si>
  <si>
    <t>9513161006</t>
  </si>
  <si>
    <t>12366PO2305442840</t>
  </si>
  <si>
    <t>9513160679</t>
  </si>
  <si>
    <t>CU/CS-U9ZKH-8</t>
  </si>
  <si>
    <t>9513161535</t>
  </si>
  <si>
    <t>Số 52 Lê Thành Phương  Phường 2, TP Tuy Hòa</t>
  </si>
  <si>
    <t>CU/CS-XPU18XKH-8</t>
  </si>
  <si>
    <t>CU/CS-XPU9XKH-8</t>
  </si>
  <si>
    <t>CU/CS-XPU12XKH-8</t>
  </si>
  <si>
    <t>CU/CS-XU9ZKH-8</t>
  </si>
  <si>
    <t>COMAC</t>
  </si>
  <si>
    <t>1300015631</t>
  </si>
  <si>
    <t>9513161447</t>
  </si>
  <si>
    <t>4200074369</t>
  </si>
  <si>
    <t>9513161091</t>
  </si>
  <si>
    <t>01670PO2305430690</t>
  </si>
  <si>
    <t>9513160230</t>
  </si>
  <si>
    <t>Lô E6 Khu công nghiệp An Phú Xã Bình Kiến TP Tuy Hòa Tỉnh Phú Yên,Việt Nam</t>
  </si>
  <si>
    <t>01670PO2305442731</t>
  </si>
  <si>
    <t>9513160723</t>
  </si>
  <si>
    <t>01670PO2305445518</t>
  </si>
  <si>
    <t>9513160914</t>
  </si>
  <si>
    <t>01670PO2305403304</t>
  </si>
  <si>
    <t>9513159414</t>
  </si>
  <si>
    <t>02969PO2305390673</t>
  </si>
  <si>
    <t>9513158906</t>
  </si>
  <si>
    <t>Thửa số 17,tờ bản đồ 112,đường Dương Đông - Cửa Cạn,khu phố 10 Thị Trấn Dương Đông,Huyện Phú</t>
  </si>
  <si>
    <t>02969PO2305366630</t>
  </si>
  <si>
    <t>9513158529</t>
  </si>
  <si>
    <t>02969PO2305366654</t>
  </si>
  <si>
    <t>9513158525</t>
  </si>
  <si>
    <t>LTP</t>
  </si>
  <si>
    <t>05362PO2305445963</t>
  </si>
  <si>
    <t>9513161005</t>
  </si>
  <si>
    <t>Quốc lộ 27,Ấp La Vang,Xã Quảng Sơn Huyện Ninh Sơn,Tỉnh Ninh Thuận Việt Nam</t>
  </si>
  <si>
    <t>9513161202</t>
  </si>
  <si>
    <t>27 đường 16/4  P. Kinh Dinh, TP. Phan Rang-Tháp Chàm</t>
  </si>
  <si>
    <t>CU/CS-XU12ZKH-8</t>
  </si>
  <si>
    <t>9513161173</t>
  </si>
  <si>
    <t>4200074362</t>
  </si>
  <si>
    <t>9513161086</t>
  </si>
  <si>
    <t>M206</t>
  </si>
  <si>
    <t>4200072419</t>
  </si>
  <si>
    <t>9513159954</t>
  </si>
  <si>
    <t>CU/CS-PU9ZKH-8M</t>
  </si>
  <si>
    <t>4200071537</t>
  </si>
  <si>
    <t>9513159898</t>
  </si>
  <si>
    <t>9513159834</t>
  </si>
  <si>
    <t>05709PO2305403293</t>
  </si>
  <si>
    <t>9513159461</t>
  </si>
  <si>
    <t>Khu phố 6,Phường Đạo Long TP. Phan Rang-Tháp Chàm,Tỉnh Ninh Thuận Việt Nam</t>
  </si>
  <si>
    <t>05709PO2305430646</t>
  </si>
  <si>
    <t>9513160254</t>
  </si>
  <si>
    <t>05709PO2305442862</t>
  </si>
  <si>
    <t>9513160763</t>
  </si>
  <si>
    <t>05709PO2305445717</t>
  </si>
  <si>
    <t>9513160992</t>
  </si>
  <si>
    <t>4200074442</t>
  </si>
  <si>
    <t>9513161156</t>
  </si>
  <si>
    <t>Ấp Lò Vôi, Xã Phước Hưng Huyện Long Điền, Tỉnh Bà Rịa - Vũng Tàu Việt Nam</t>
  </si>
  <si>
    <t>4200071602</t>
  </si>
  <si>
    <t>9513159922</t>
  </si>
  <si>
    <t>9513159876</t>
  </si>
  <si>
    <t>06460PO2305430687</t>
  </si>
  <si>
    <t>9513160247</t>
  </si>
  <si>
    <t>06460PO2305442790</t>
  </si>
  <si>
    <t>9513160631</t>
  </si>
  <si>
    <t>12164PO2305430641</t>
  </si>
  <si>
    <t>9513160280</t>
  </si>
  <si>
    <t>476 Lê Hồng Phong, Thị Trấn Ngãi Giao Huyện Châu Đức, Tỉnh Bà Rịa - Vũng Tàu  Việt Nam</t>
  </si>
  <si>
    <t>12164PO2305442866</t>
  </si>
  <si>
    <t>9513160799</t>
  </si>
  <si>
    <t>12164PO2305445885</t>
  </si>
  <si>
    <t>9513160925</t>
  </si>
  <si>
    <t>9513160551</t>
  </si>
  <si>
    <t>Số 243, đường Trương Văn Kỉnh ấp Phú Hòa, Xã Long Đức</t>
  </si>
  <si>
    <t>4200074411</t>
  </si>
  <si>
    <t>9513161126</t>
  </si>
  <si>
    <t>4200072432</t>
  </si>
  <si>
    <t>9513159956</t>
  </si>
  <si>
    <t>06105PO2305430640</t>
  </si>
  <si>
    <t>9513160285</t>
  </si>
  <si>
    <t>Đường Võ Thị Sáu,Khóm 1 Thị Trấn Tiểu Cần,Huyện Tiểu Cần Tỉnh Trà Vinh,Việt Nam</t>
  </si>
  <si>
    <t>06105PO2305445827</t>
  </si>
  <si>
    <t>9513160953</t>
  </si>
  <si>
    <t>06105PO2305366508</t>
  </si>
  <si>
    <t>9513158698</t>
  </si>
  <si>
    <t>06105PO2305403285</t>
  </si>
  <si>
    <t>9513159422</t>
  </si>
  <si>
    <t>06105PO2305391749</t>
  </si>
  <si>
    <t>9513159133</t>
  </si>
  <si>
    <t>01437PO2305309546</t>
  </si>
  <si>
    <t>9513157297</t>
  </si>
  <si>
    <t>Số 03,quốc lộ 60,khóm 4 Thị Trấn Tiểu Cần,Huyện Tiểu Cần Tỉnh Trà Vinh,Việt Nam</t>
  </si>
  <si>
    <t>9513161575</t>
  </si>
  <si>
    <t>Số 117, Ấp Đầu Bờ Xã Hòa Thuận, Huyện Châu Thành</t>
  </si>
  <si>
    <t>04919PO2305430609</t>
  </si>
  <si>
    <t>9513160231</t>
  </si>
  <si>
    <t>Thửa đất số 1552,tờ bản đồ số 3 Ấp Ba Se A,Xã Lương Hòa Huyện Châu Thành,Tỉnh Trà Vinh,Việt Nam</t>
  </si>
  <si>
    <t>04919PO2305445915</t>
  </si>
  <si>
    <t>9513161017</t>
  </si>
  <si>
    <t>LOG</t>
  </si>
  <si>
    <t>4200071546</t>
  </si>
  <si>
    <t>9513159872</t>
  </si>
  <si>
    <t>24865PO2305430664</t>
  </si>
  <si>
    <t>9513160263</t>
  </si>
  <si>
    <t>4200074357</t>
  </si>
  <si>
    <t>9513161084</t>
  </si>
  <si>
    <t>4200071533</t>
  </si>
  <si>
    <t>9513159833</t>
  </si>
  <si>
    <t>09503PO2305445788</t>
  </si>
  <si>
    <t>9513160959</t>
  </si>
  <si>
    <t>09503PO2305430695</t>
  </si>
  <si>
    <t>9513160322</t>
  </si>
  <si>
    <t>06127PO2305430654</t>
  </si>
  <si>
    <t>9513160325</t>
  </si>
  <si>
    <t>Số 1/3,Quốc Lộ 27,Thôn An Hiệp 1 Xã Liên Hiệp,Huyện Đức Trọng Tỉnh Lâm Đồng,Việt Nam</t>
  </si>
  <si>
    <t>4200074422</t>
  </si>
  <si>
    <t>9513161137</t>
  </si>
  <si>
    <t>LED</t>
  </si>
  <si>
    <t>4200072224</t>
  </si>
  <si>
    <t>9513160090</t>
  </si>
  <si>
    <t>09872PO2305472326</t>
  </si>
  <si>
    <t>9513161508</t>
  </si>
  <si>
    <t>Ấp Phú Thạnh,Thị Trấn Mái Dầm Huyện Châu Thành,Tỉnh Hậu Giang Việt Nam</t>
  </si>
  <si>
    <t>09872PO2305466270</t>
  </si>
  <si>
    <t>9513161477</t>
  </si>
  <si>
    <t>09872PO2305466266</t>
  </si>
  <si>
    <t>9513161476</t>
  </si>
  <si>
    <t>04120PO2305430639</t>
  </si>
  <si>
    <t>9513160292</t>
  </si>
  <si>
    <t>Đường Võ Văn Kiệt,khu vực 2,Phường V Thành phố Vị Thanh,Tỉnh Hậu Giang Việt Nam</t>
  </si>
  <si>
    <t>04120PO2305442800</t>
  </si>
  <si>
    <t>9513160821</t>
  </si>
  <si>
    <t>04120PO2305445696</t>
  </si>
  <si>
    <t>9513160930</t>
  </si>
  <si>
    <t>03366PO2305445587</t>
  </si>
  <si>
    <t>9513160947</t>
  </si>
  <si>
    <t>Ấp Xẻo Cao,Xã Thạnh Xuân Huyện Châu Thành A,Tỉnh Hậu Giang Việt Nam</t>
  </si>
  <si>
    <t>07145PO2305430642</t>
  </si>
  <si>
    <t>9513160278</t>
  </si>
  <si>
    <t>Thửa đất 178, tờ bản đồ số 07 đường Quốc Lộ 1A, Phường Hiệp Thành Thành phố Ngã Bảy, Tỉnh H</t>
  </si>
  <si>
    <t>07145PO2305442817</t>
  </si>
  <si>
    <t>9513160680</t>
  </si>
  <si>
    <t>07145PO2305445539</t>
  </si>
  <si>
    <t>9513160908</t>
  </si>
  <si>
    <t>4200072234</t>
  </si>
  <si>
    <t>9513160100</t>
  </si>
  <si>
    <t>Số 307, Đường Phạm Hùng Phường Lê Bình, Quận Cái Răng Thành Phố Cần Thơ, Việt Nam</t>
  </si>
  <si>
    <t>4200074450</t>
  </si>
  <si>
    <t>9513161164</t>
  </si>
  <si>
    <t>04619PO2305442815</t>
  </si>
  <si>
    <t>9513160653</t>
  </si>
  <si>
    <t>Thửa đất số 961,tờ bản đồ số 3 Khu vực Phụng Thạnh 2,Phường Trung Kiên Quận Thốt Nốt,Thành ph</t>
  </si>
  <si>
    <t>04619PO2305445676</t>
  </si>
  <si>
    <t>9513160876</t>
  </si>
  <si>
    <t>4200074404</t>
  </si>
  <si>
    <t>9513161120</t>
  </si>
  <si>
    <t>Số 112 , Trần Phú , Phường Cái Khế Quận Ninh Kiều, Thành Phố Cần Thơ Việt Nam</t>
  </si>
  <si>
    <t>4200074419</t>
  </si>
  <si>
    <t>9513161134</t>
  </si>
  <si>
    <t>4200072223</t>
  </si>
  <si>
    <t>9513160089</t>
  </si>
  <si>
    <t>4200071582</t>
  </si>
  <si>
    <t>9513159855</t>
  </si>
  <si>
    <t>06436PO2305403301</t>
  </si>
  <si>
    <t>9513159495</t>
  </si>
  <si>
    <t>Thửa đất số 1012, tờ bản đồ số 01, Ấp Thới Thuận B, Thị Trấn Thới Lai, Huyện Thới Lai,Thành ph</t>
  </si>
  <si>
    <t>06436PO2305442843</t>
  </si>
  <si>
    <t>9513160693</t>
  </si>
  <si>
    <t>06436PO2305445770</t>
  </si>
  <si>
    <t>9513160927</t>
  </si>
  <si>
    <t>06436PO2305430691</t>
  </si>
  <si>
    <t>9513160344</t>
  </si>
  <si>
    <t>27936PO2305442733</t>
  </si>
  <si>
    <t>9513160749</t>
  </si>
  <si>
    <t>27936PO2305445799</t>
  </si>
  <si>
    <t>9513160989</t>
  </si>
  <si>
    <t>4200071543</t>
  </si>
  <si>
    <t>9513159900</t>
  </si>
  <si>
    <t>Đường Nguyễn Thị Ngọc Oanh Phường Ninh Hiệp, Thị xã Ninh Hòa Tỉnh Khánh Hòa, Việt Nam</t>
  </si>
  <si>
    <t>9513159838</t>
  </si>
  <si>
    <t>4200074366</t>
  </si>
  <si>
    <t>9513161089</t>
  </si>
  <si>
    <t>10943PO2305445987</t>
  </si>
  <si>
    <t>9513161016</t>
  </si>
  <si>
    <t>Tổ dân phố Đá Bạc, Phường Cam Linh Thành Phố Cam Ranh, Tỉnh Khánh Hòa Việt Nam</t>
  </si>
  <si>
    <t>10943PO2305442802</t>
  </si>
  <si>
    <t>9513160846</t>
  </si>
  <si>
    <t>9513159315</t>
  </si>
  <si>
    <t>4200074356</t>
  </si>
  <si>
    <t>9513161083</t>
  </si>
  <si>
    <t>4200074379</t>
  </si>
  <si>
    <t>9513161095</t>
  </si>
  <si>
    <t>Số 1200 Lê Hồng Phong Phường Phước Long, Thành phố Nha Trang Tỉnh Khánh Hòa, Việt Nam</t>
  </si>
  <si>
    <t>9513161573</t>
  </si>
  <si>
    <t>109-111 Nam Kỳ Khởi Nghĩa P3 TP. Vũng Tàu</t>
  </si>
  <si>
    <t>CU/CS-U12ZKH-8</t>
  </si>
  <si>
    <t>07977PO2305430685</t>
  </si>
  <si>
    <t>9513160258</t>
  </si>
  <si>
    <t>07977PO2305442819</t>
  </si>
  <si>
    <t>9513160692</t>
  </si>
  <si>
    <t>07977PO2305446025</t>
  </si>
  <si>
    <t>9513160892</t>
  </si>
  <si>
    <t>4200074440</t>
  </si>
  <si>
    <t>9513161155</t>
  </si>
  <si>
    <t>Đường Lê Duẩn, Tổ 4, Ấp 3, Xã An Phước Huyện Long Thành, Tỉnh Đồng Nai Việt Nam</t>
  </si>
  <si>
    <t>04230PO2305403335</t>
  </si>
  <si>
    <t>9513159429</t>
  </si>
  <si>
    <t>Đường số 06,KCN Nhơn Trạch 3 Xã Long Thọ,Huyện Nhơn Trạch Tỉnh Đồng Nai,Việt Nam</t>
  </si>
  <si>
    <t>04230PO2305430624</t>
  </si>
  <si>
    <t>9513160265</t>
  </si>
  <si>
    <t>04230PO2305445614</t>
  </si>
  <si>
    <t>9513161002</t>
  </si>
  <si>
    <t>06789PO2305430601</t>
  </si>
  <si>
    <t>9513160279</t>
  </si>
  <si>
    <t>Thửa đất 198, 143 và 139,tờ bản đồ số 49 ấp Mỹ An, Xã Mỹ An, Huyện Chợ Mới Tỉnh An Giang, Việt N</t>
  </si>
  <si>
    <t>06789PO2305442721</t>
  </si>
  <si>
    <t>9513160742</t>
  </si>
  <si>
    <t>06789PO2305445642</t>
  </si>
  <si>
    <t>9513160875</t>
  </si>
  <si>
    <t>05133PO2305430622</t>
  </si>
  <si>
    <t>9513160277</t>
  </si>
  <si>
    <t>Thửa đất số 70-783,Tờ bản đồ số 20-29 Xã Cần Đăng,Huyện Châu Thành Tỉnh An Giang,Việt Nam</t>
  </si>
  <si>
    <t>05133PO2305442814</t>
  </si>
  <si>
    <t>9513160640</t>
  </si>
  <si>
    <t>05133PO2305445682</t>
  </si>
  <si>
    <t>9513160897</t>
  </si>
  <si>
    <t>9513161185</t>
  </si>
  <si>
    <t>Lô 7B2, hẻm Phạm Cự Lượng Phường Mỹ Quý Thành phố Long Xuyên Tỉnh An Giang</t>
  </si>
  <si>
    <t>05393PO2305442799</t>
  </si>
  <si>
    <t>9513160808</t>
  </si>
  <si>
    <t>Thửa đất số 07, Tờ bản đồ số 08 Đường Tỉnh lộ 943, Ấp Trung Bình Xã Thoại Giang, Huyện Thoại S</t>
  </si>
  <si>
    <t>05393PO2305445579</t>
  </si>
  <si>
    <t>9513160918</t>
  </si>
  <si>
    <t>07066PO2305430667</t>
  </si>
  <si>
    <t>9513160246</t>
  </si>
  <si>
    <t>07066PO2305403344</t>
  </si>
  <si>
    <t>9513159471</t>
  </si>
  <si>
    <t>07066PO2305442865</t>
  </si>
  <si>
    <t>9513160788</t>
  </si>
  <si>
    <t>07066PO2305445727</t>
  </si>
  <si>
    <t>9513161058</t>
  </si>
  <si>
    <t>01199PO2305309525</t>
  </si>
  <si>
    <t>9513157276</t>
  </si>
  <si>
    <t>Số 245,đường Trần Hưng Đạo Phường Đoàn Kết,Thị xã Ayun Pa Tỉnh Gia Lai,Việt Nam</t>
  </si>
  <si>
    <t>10851PO2305445844</t>
  </si>
  <si>
    <t>9513161041</t>
  </si>
  <si>
    <t>Đường ĐT669, thôn 1, Xã Nghĩa An Huyện Kbang, Tỉnh Gia Lai, Việt Nam</t>
  </si>
  <si>
    <t>10851PO2305430590</t>
  </si>
  <si>
    <t>9513160226</t>
  </si>
  <si>
    <t>10851PO2305366603</t>
  </si>
  <si>
    <t>9513158566</t>
  </si>
  <si>
    <t>10851PO2305403339</t>
  </si>
  <si>
    <t>9513159450</t>
  </si>
  <si>
    <t>06178PO2305391756</t>
  </si>
  <si>
    <t>9513159074</t>
  </si>
  <si>
    <t>06178PO2305366727</t>
  </si>
  <si>
    <t>9513158676</t>
  </si>
  <si>
    <t>4200074363</t>
  </si>
  <si>
    <t>9513161087</t>
  </si>
  <si>
    <t>04358PO2305442691</t>
  </si>
  <si>
    <t>9513160647</t>
  </si>
  <si>
    <t>Lô C24-C25 Khu Tiểu thủ công nghiệp Diên Phú Xã Diên Phú Thành phố Pleiku,Tỉnh Gia Lai,Việt Nam</t>
  </si>
  <si>
    <t>04358PO2305445979</t>
  </si>
  <si>
    <t>9513160985</t>
  </si>
  <si>
    <t>4200074435</t>
  </si>
  <si>
    <t>9513161150</t>
  </si>
  <si>
    <t>Số 310, Quốc lộ 53, Thị trấn Long Hồ Huyện Long Hồ, Tỉnh Vĩnh Long, Việt Nam</t>
  </si>
  <si>
    <t>CU/CS-XU18ZKH-8</t>
  </si>
  <si>
    <t>4200072449</t>
  </si>
  <si>
    <t>9513159962</t>
  </si>
  <si>
    <t>4200071595</t>
  </si>
  <si>
    <t>9513159919</t>
  </si>
  <si>
    <t>9513159867</t>
  </si>
  <si>
    <t>4200069509</t>
  </si>
  <si>
    <t>9513157099</t>
  </si>
  <si>
    <t>07888PO2305445722</t>
  </si>
  <si>
    <t>9513161011</t>
  </si>
  <si>
    <t>Thửa đất số 14, tờ bản đồ số 35 đường Đinh Tiên Hoàng, ấp Tân Hưng Xã Tân Hạnh, Huyện Long Hồ</t>
  </si>
  <si>
    <t>07888PO2305442758</t>
  </si>
  <si>
    <t>9513160844</t>
  </si>
  <si>
    <t>4200074417</t>
  </si>
  <si>
    <t>9513161132</t>
  </si>
  <si>
    <t>Số 39 Đường Trần Đại Nghĩa, Phường 4 Thành Phố Vĩnh Long, Tỉnh Vĩnh Long Việt Nam</t>
  </si>
  <si>
    <t>05955PO2305445630</t>
  </si>
  <si>
    <t>9513161054</t>
  </si>
  <si>
    <t>Tổ 32,đường 3 tháng 2,khóm 2 Phường Cái Vồn,Thị xã Bình Minh Tỉnh Vĩnh Long,Việt Nam</t>
  </si>
  <si>
    <t>05955PO2305442685</t>
  </si>
  <si>
    <t>9513160602</t>
  </si>
  <si>
    <t>06046PO2305445745</t>
  </si>
  <si>
    <t>9513160888</t>
  </si>
  <si>
    <t>02316PO2305309633</t>
  </si>
  <si>
    <t>9513157472</t>
  </si>
  <si>
    <t>Số 0610 tổ 13,ấp Tân Lộc,Xã Tân Lược Huyện Bình Tân,Tỉnh Vĩnh Long,Việt Nam</t>
  </si>
  <si>
    <t>11713PO2305309524</t>
  </si>
  <si>
    <t>9513157777</t>
  </si>
  <si>
    <t>04098PO2305442744</t>
  </si>
  <si>
    <t>9513160724</t>
  </si>
  <si>
    <t>Thửa đất số 140,Tờ bản đồ 40 ấp Bình Phú Qưới,Xã Bình Thành Huyện Lấp Vò,Tỉnh Đồng Tháp,Việ</t>
  </si>
  <si>
    <t>05483PO2305445640</t>
  </si>
  <si>
    <t>9513161067</t>
  </si>
  <si>
    <t>Thửa đất số 53,Tờ bản đồ số 17 Ấp Phú Mỹ Thượng,Xã Phú Thọ Huyện Phú Tân,Tỉnh An Giang,Việt</t>
  </si>
  <si>
    <t>05483PO2305442813</t>
  </si>
  <si>
    <t>9513160663</t>
  </si>
  <si>
    <t>05483PO2305430694</t>
  </si>
  <si>
    <t>9513160328</t>
  </si>
  <si>
    <t>05483PO2305391733</t>
  </si>
  <si>
    <t>9513159048</t>
  </si>
  <si>
    <t>4200069515</t>
  </si>
  <si>
    <t>9513157106</t>
  </si>
  <si>
    <t>Đường Hùng Vương, Khóm 4 Thị Trấn Mỹ An, Huyện Tháp Mười Tỉnh Đồng Tháp, Việt Nam</t>
  </si>
  <si>
    <t>07580PO2305442791</t>
  </si>
  <si>
    <t>9513160644</t>
  </si>
  <si>
    <t>Thửa đất số 34 - 36, tờ bản đồ số 8 - 19  ấp 5B, Xã Trường Xuân, Huyện Tháp Mười  Tỉnh Đồng Th</t>
  </si>
  <si>
    <t>07580PO2305445707</t>
  </si>
  <si>
    <t>9513160961</t>
  </si>
  <si>
    <t>07580PO2305430666</t>
  </si>
  <si>
    <t>9513160251</t>
  </si>
  <si>
    <t>04809PO2305442860</t>
  </si>
  <si>
    <t>9513160734</t>
  </si>
  <si>
    <t>Thửa đất số 631, tờ bản đồ số 29 khóm Tân Hòa, ấp Phú Thành Xã Tân Phú Đông, Thành phố Sa Đéc T</t>
  </si>
  <si>
    <t>04809PO2305445890</t>
  </si>
  <si>
    <t>9513160946</t>
  </si>
  <si>
    <t>04809PO2305430632</t>
  </si>
  <si>
    <t>9513160336</t>
  </si>
  <si>
    <t>04809PO2305391689</t>
  </si>
  <si>
    <t>9513158999</t>
  </si>
  <si>
    <t>DUNG CHO GIAO LẠI HÀNG EC LAI VUNG</t>
  </si>
  <si>
    <t>07270PO2305442700</t>
  </si>
  <si>
    <t>9513160615</t>
  </si>
  <si>
    <t>05970PO2305442686</t>
  </si>
  <si>
    <t>9513160619</t>
  </si>
  <si>
    <t>Thửa đất số 2241,tờ bản đồ số 13 ấp Tắc Thủ,Xã Hồ Thị Kỷ,Huyện Thới Bình Tỉnh Cà Mau,Việt</t>
  </si>
  <si>
    <t>05970PO2305445984</t>
  </si>
  <si>
    <t>9513161008</t>
  </si>
  <si>
    <t>05970PO2305430650</t>
  </si>
  <si>
    <t>9513160229</t>
  </si>
  <si>
    <t>05970PO2305391711</t>
  </si>
  <si>
    <t>9513159208</t>
  </si>
  <si>
    <t>4200074437</t>
  </si>
  <si>
    <t>9513161152</t>
  </si>
  <si>
    <t>103-105-107 Lý Thường Kiệt Phường 6, Thành Phố Cà Mau Tỉnh Cà Mau, Việt Nam</t>
  </si>
  <si>
    <t>4200072451</t>
  </si>
  <si>
    <t>9513159960</t>
  </si>
  <si>
    <t>CU/CS-PU12ZKH-8M</t>
  </si>
  <si>
    <t>4200074415</t>
  </si>
  <si>
    <t>9513161130</t>
  </si>
  <si>
    <t>Ấp Bà Điều, Xã Lý Văn Lâm Thành Phố Cà Mau, Tỉnh Cà Mau Việt Nam</t>
  </si>
  <si>
    <t>9513160529</t>
  </si>
  <si>
    <t>Khóm 6 Phường Tân Thành TP. Cà Mau Tỉnh Cà Mau</t>
  </si>
  <si>
    <t>W810079609</t>
  </si>
  <si>
    <t>9513156277</t>
  </si>
  <si>
    <t>4200072222</t>
  </si>
  <si>
    <t>9513160102</t>
  </si>
  <si>
    <t>08586PO2305442793</t>
  </si>
  <si>
    <t>9513160756</t>
  </si>
  <si>
    <t>Thửa đất số 34 và 301, tờ bản đồ 92, khu phố 5 đường Lâm Quang Ky, Phường An Hòa Thành phố Rạch G</t>
  </si>
  <si>
    <t>08586PO2305445739</t>
  </si>
  <si>
    <t>9513160877</t>
  </si>
  <si>
    <t>08586PO2305346588</t>
  </si>
  <si>
    <t>9513160039</t>
  </si>
  <si>
    <t>08586PO2305391627</t>
  </si>
  <si>
    <t>9513159051</t>
  </si>
  <si>
    <t>04376PO2305445903</t>
  </si>
  <si>
    <t>9513160967</t>
  </si>
  <si>
    <t>Thửa đất số 188,tờ bản đồ số 7 ấp Quang Mẫn,Thị Trấn Giồng Riềng Huyện Giồng Riềng,Tỉnh Kiê</t>
  </si>
  <si>
    <t>04376PO2305391613</t>
  </si>
  <si>
    <t>9513159230</t>
  </si>
  <si>
    <t>04376PO2305366729</t>
  </si>
  <si>
    <t>9513158399</t>
  </si>
  <si>
    <t>04376PO2305366567</t>
  </si>
  <si>
    <t>9513158694</t>
  </si>
  <si>
    <t>07674PO2305445609</t>
  </si>
  <si>
    <t>9513160991</t>
  </si>
  <si>
    <t>Thửa đất số 02, tờ bản đồ 02-2019 Ấp Vĩnh Tây 1, Xã Vĩnh Phong H.Vĩnh Thuận,Tỉnh Kiên Giang, Việt Na</t>
  </si>
  <si>
    <t>07674PO2305442832</t>
  </si>
  <si>
    <t>9513160672</t>
  </si>
  <si>
    <t>05697PO2305445951</t>
  </si>
  <si>
    <t>9513160984</t>
  </si>
  <si>
    <t>Ấp 7 Chợ,Xã Đông Thái,Huyện An Biên Tỉnh Kiên Giang,Việt Nam</t>
  </si>
  <si>
    <t>05697PO2305442872</t>
  </si>
  <si>
    <t>9513160837</t>
  </si>
  <si>
    <t>4200071576</t>
  </si>
  <si>
    <t>9513159849</t>
  </si>
  <si>
    <t>Lô 16-13, 16-14 Đường số 5 Dự án khu dân cư bến xe tỉnh Xã Vĩnh Hòa Hiệp, Huyện Châu Thành</t>
  </si>
  <si>
    <t>05478PO2305442833</t>
  </si>
  <si>
    <t>9513160630</t>
  </si>
  <si>
    <t>Thửa đất số 81, 81A, 82, 83 và 50 tờ bản đồ số 01 và 1-2, ấp Đông An Thị Trấn Tân Hiệp, Huyện Tâ</t>
  </si>
  <si>
    <t>05478PO2305445505</t>
  </si>
  <si>
    <t>9513160954</t>
  </si>
  <si>
    <t>05478PO2305403308</t>
  </si>
  <si>
    <t>9513159435</t>
  </si>
  <si>
    <t>05478PO2305391651</t>
  </si>
  <si>
    <t>9513158933</t>
  </si>
  <si>
    <t>05478PO2305366548</t>
  </si>
  <si>
    <t>9513158474</t>
  </si>
  <si>
    <t>01978PO2305309604</t>
  </si>
  <si>
    <t>9513157400</t>
  </si>
  <si>
    <t>Số 13/1 ấp Thanh Bình 3,Xã Bình Châu Huyện Xuyên Mộc,Tỉnh Bà Rịa - Vũng Tàu Việt Nam</t>
  </si>
  <si>
    <t>01413PO2305309543</t>
  </si>
  <si>
    <t>9513157294</t>
  </si>
  <si>
    <t>48 Huỳnh Minh Thạnh,Thị Trấn Phước Bửu Huyện Xuyên Mộc,Tỉnh Bà Rịa - Vũng Tàu Việt Nam</t>
  </si>
  <si>
    <t>02739PO2305309676</t>
  </si>
  <si>
    <t>9513157580</t>
  </si>
  <si>
    <t>Số 02/01 ấp Nhân Tiến,Xã Xuyên Mộc Huyện Xuyên Mộc,Tỉnh Bà Rịa - Vũng Tàu Việt Nam</t>
  </si>
  <si>
    <t>06000PO2305430617</t>
  </si>
  <si>
    <t>9513160309</t>
  </si>
  <si>
    <t>06000PO2305366766</t>
  </si>
  <si>
    <t>9513158454</t>
  </si>
  <si>
    <t>9513159353</t>
  </si>
  <si>
    <t>số 47 Trần Chánh Chiếu</t>
  </si>
  <si>
    <t>4200074431</t>
  </si>
  <si>
    <t>9513161146</t>
  </si>
  <si>
    <t>4200072446</t>
  </si>
  <si>
    <t>9513159950</t>
  </si>
  <si>
    <t>03693PO2305442852</t>
  </si>
  <si>
    <t>9513160683</t>
  </si>
  <si>
    <t>156 Võ Thị Sáu,Phường Long Tâm Thành phố Bà Rịa,Tỉnh Bà Rịa - Vũng Tàu Việt Nam</t>
  </si>
  <si>
    <t>03693PO2305445865</t>
  </si>
  <si>
    <t>9513160879</t>
  </si>
  <si>
    <t>03693PO2305430612</t>
  </si>
  <si>
    <t>9513160276</t>
  </si>
  <si>
    <t>NL</t>
  </si>
  <si>
    <t>03549PO2305442850</t>
  </si>
  <si>
    <t>9513160669</t>
  </si>
  <si>
    <t>Quốc lộ 50,Ấp Thạnh Phong,Xã Yên Luông Huyện Gò Công Tây,Tỉnh Tiền Giang Việt Nam</t>
  </si>
  <si>
    <t>03549PO2305445888</t>
  </si>
  <si>
    <t>9513160935</t>
  </si>
  <si>
    <t>4200074433</t>
  </si>
  <si>
    <t>9513161148</t>
  </si>
  <si>
    <t>4200072448</t>
  </si>
  <si>
    <t>9513159946</t>
  </si>
  <si>
    <t>9513159406</t>
  </si>
  <si>
    <t>4200072227</t>
  </si>
  <si>
    <t>9513160093</t>
  </si>
  <si>
    <t>Số 77 Nguyễn Thị Thập, khu phố 4 Phường 10, Thành Phố Mỹ Tho Tỉnh Tiền Giang, Việt Nam</t>
  </si>
  <si>
    <t>4200071592</t>
  </si>
  <si>
    <t>9513159918</t>
  </si>
  <si>
    <t>9513159865</t>
  </si>
  <si>
    <t>9513161219</t>
  </si>
  <si>
    <t>Ấp Long Thạnh, Xã Long Bình Điền Huyện Chợ Gạo, Tỉnh Tiền Giang, Việt Nam</t>
  </si>
  <si>
    <t>CU/CS-N9ZKH-8</t>
  </si>
  <si>
    <t>9513161205</t>
  </si>
  <si>
    <t>01051PO2305309508</t>
  </si>
  <si>
    <t>9513157265</t>
  </si>
  <si>
    <t>Tổ 2,Khu 1,Thị Trấn Mỹ Phước Huyện Tân Phước,Tỉnh Tiền Giang Việt Nam</t>
  </si>
  <si>
    <t>04109PO2305442697</t>
  </si>
  <si>
    <t>9513160701</t>
  </si>
  <si>
    <t>Thửa đất 147-511-262,Tờ bản đồ số 20 Ấp 3A,Xã Đạo Thạnh,Thành phố Mỹ Tho Tỉnh Tiền Giang,Việt N</t>
  </si>
  <si>
    <t>04109PO2305445679</t>
  </si>
  <si>
    <t>9513160889</t>
  </si>
  <si>
    <t>04109PO2305391606</t>
  </si>
  <si>
    <t>9513159139</t>
  </si>
  <si>
    <t>05698PO2305442824</t>
  </si>
  <si>
    <t>9513160718</t>
  </si>
  <si>
    <t>Thửa đất số 50,Tờ bản đồ số 19 Ấp Mỹ Hưng A,Xã Mỹ Đức Đông Huyện Cái Bè,Tỉnh Tiền Giang,Vi</t>
  </si>
  <si>
    <t>05698PO2305445748</t>
  </si>
  <si>
    <t>9513160899</t>
  </si>
  <si>
    <t>4200074423</t>
  </si>
  <si>
    <t>9513161138</t>
  </si>
  <si>
    <t>Số 13/591 Quốc Lộ 1, Phường 5 Thị xã Cai Lậy, Tỉnh Tiền Giang Việt Nam</t>
  </si>
  <si>
    <t>02962PO2305442778</t>
  </si>
  <si>
    <t>9513160801</t>
  </si>
  <si>
    <t>Thửa đất 491,Tờ bản đồ số 26 Ấp Bình Quới,Xã Bình Phú,Huyện Cai Lậy Tỉnh Tiền Giang,Việt Nam</t>
  </si>
  <si>
    <t>02962PO2305445593</t>
  </si>
  <si>
    <t>9513160960</t>
  </si>
  <si>
    <t>07034PO2305442748</t>
  </si>
  <si>
    <t>9513160761</t>
  </si>
  <si>
    <t>07034PO2305366482</t>
  </si>
  <si>
    <t>9513158638</t>
  </si>
  <si>
    <t>01086PO2305309516</t>
  </si>
  <si>
    <t>9513157268</t>
  </si>
  <si>
    <t>Số 277-279 Quốc Lộ 1A,Ấp 1 Thị Trấn Phú Lộc,Huyện Thạnh Trị Tỉnh Sóc Trăng,Việt Nam</t>
  </si>
  <si>
    <t>06174PO2305309768</t>
  </si>
  <si>
    <t>9513157712</t>
  </si>
  <si>
    <t>Thửa đất số 138,tờ bản đồ số 24 ấp An Thành,Thị Trấn Kế Sách Huyện Kế Sách,Tỉnh Sóc Trăng,Vi</t>
  </si>
  <si>
    <t>03798PO2305309695</t>
  </si>
  <si>
    <t>9513157638</t>
  </si>
  <si>
    <t>Thửa đất số 01,tờ bản đồ 06,ấp Chợ Cũ Thị Trấn Mỹ Xuyên,Huyện Mỹ Xuyên Tỉnh Sóc Trăng,Việt</t>
  </si>
  <si>
    <t>4200074408</t>
  </si>
  <si>
    <t>9513161123</t>
  </si>
  <si>
    <t>Số 217 Quốc Lộ 1A, Phường 7 Thành Phố Sóc Trăng, Tỉnh Sóc Trăng Việt Nam</t>
  </si>
  <si>
    <t>4200071571</t>
  </si>
  <si>
    <t>9513159844</t>
  </si>
  <si>
    <t>03548PO2305442876</t>
  </si>
  <si>
    <t>9513160743</t>
  </si>
  <si>
    <t>727 Quốc lộ 1A,Ấp An Trạch,Xã An Hiệp Huyện Châu Thành,Tỉnh Sóc Trăng Việt Nam</t>
  </si>
  <si>
    <t>03548PO2305445536</t>
  </si>
  <si>
    <t>9513160898</t>
  </si>
  <si>
    <t>4200074418</t>
  </si>
  <si>
    <t>9513161133</t>
  </si>
  <si>
    <t>07271PO2305442821</t>
  </si>
  <si>
    <t>9513160705</t>
  </si>
  <si>
    <t>Thửa đất số 295, tờ bản đồ số 31  ấp Bình An B, Thị Trấn Chợ Lách  Huyện Chợ Lách, Tỉnh Bến T</t>
  </si>
  <si>
    <t>07271PO2305445646</t>
  </si>
  <si>
    <t>9513160885</t>
  </si>
  <si>
    <t>07271PO2305366526</t>
  </si>
  <si>
    <t>9513158496</t>
  </si>
  <si>
    <t>07271PO2305403287</t>
  </si>
  <si>
    <t>9513159431</t>
  </si>
  <si>
    <t>04152PO2305445920</t>
  </si>
  <si>
    <t>9513161038</t>
  </si>
  <si>
    <t>Thửa đất số 44-45,tờ bản đồ số 12 ấp Phước Thành,Xã An Phước Huyện Châu Thành,Tỉnh Bến Tre,Vi</t>
  </si>
  <si>
    <t>04152PO2305442784</t>
  </si>
  <si>
    <t>9513160834</t>
  </si>
  <si>
    <t>08000PO2305442709</t>
  </si>
  <si>
    <t>9513160661</t>
  </si>
  <si>
    <t>08000PO2305445624</t>
  </si>
  <si>
    <t>9513161036</t>
  </si>
  <si>
    <t>12689PO2305442795</t>
  </si>
  <si>
    <t>9513160772</t>
  </si>
  <si>
    <t>12689PO2305430619</t>
  </si>
  <si>
    <t>9513160297</t>
  </si>
  <si>
    <t>12689PO2305366619</t>
  </si>
  <si>
    <t>9513158406</t>
  </si>
  <si>
    <t>4200074420</t>
  </si>
  <si>
    <t>9513161135</t>
  </si>
  <si>
    <t>07944PO2305445882</t>
  </si>
  <si>
    <t>9513160916</t>
  </si>
  <si>
    <t>07944PO2305430605</t>
  </si>
  <si>
    <t>9513160255</t>
  </si>
  <si>
    <t>9513161081</t>
  </si>
  <si>
    <t>Ấp Bình Tả 2 xã Đức Hòa Hạ huyện Đức Hòa tỉnh Long An</t>
  </si>
  <si>
    <t>4200072225</t>
  </si>
  <si>
    <t>9513160091</t>
  </si>
  <si>
    <t>Số 209 Tỉnh Lộ 825, Xã Đức Hòa Hạ Huyện Đức Hòa, Tỉnh Long An Việt Nam</t>
  </si>
  <si>
    <t>4200072440</t>
  </si>
  <si>
    <t>9513159945</t>
  </si>
  <si>
    <t>4200069498</t>
  </si>
  <si>
    <t>9513157088</t>
  </si>
  <si>
    <t>4200071586</t>
  </si>
  <si>
    <t>9513159859</t>
  </si>
  <si>
    <t>08113PO2305445552</t>
  </si>
  <si>
    <t>9513161046</t>
  </si>
  <si>
    <t>Đường DT9, Ấp Chánh, Xã Đức Lập Hạ  Huyện Đức Hoà, Tỉnh Long An, Việt Nam</t>
  </si>
  <si>
    <t>08113PO2305391743</t>
  </si>
  <si>
    <t>9513159172</t>
  </si>
  <si>
    <t>08113PO2305430658</t>
  </si>
  <si>
    <t>9513160301</t>
  </si>
  <si>
    <t>08113PO2305366614</t>
  </si>
  <si>
    <t>9513158697</t>
  </si>
  <si>
    <t>4200074439</t>
  </si>
  <si>
    <t>9513161154</t>
  </si>
  <si>
    <t>9513159402</t>
  </si>
  <si>
    <t>1242/30 Quốc lộ 1, Phường Khánh Hậu Thành phố Tân An</t>
  </si>
  <si>
    <t>9513156256</t>
  </si>
  <si>
    <t>04330PO2305446020</t>
  </si>
  <si>
    <t>9513160882</t>
  </si>
  <si>
    <t>Thửa đất số 1374,Tờ bản đồ số 3 Xã Hướng Thọ Phú,Thành phố Tân An Tỉnh Long An,Việt Nam</t>
  </si>
  <si>
    <t>04202PO2305442762</t>
  </si>
  <si>
    <t>9513160621</t>
  </si>
  <si>
    <t>Thửa đất số 1367,tờ bản đồ số 3 Xã Hướng Thọ Phú,Thành phố Tân An Tỉnh Long An,Việt Nam</t>
  </si>
  <si>
    <t>04202PO2305430672</t>
  </si>
  <si>
    <t>9513160337</t>
  </si>
  <si>
    <t>04202PO2305403313</t>
  </si>
  <si>
    <t>9513159421</t>
  </si>
  <si>
    <t>04202PO2305391614</t>
  </si>
  <si>
    <t>9513159246</t>
  </si>
  <si>
    <t>01459PO2305309549</t>
  </si>
  <si>
    <t>9513157302</t>
  </si>
  <si>
    <t>Số 138 đường Hùng Vương Thị Trấn Buôn Trấp Huyện Krông A Na Tỉnh Đắk Lắk,Việt Nam</t>
  </si>
  <si>
    <t>01585PO2305442689</t>
  </si>
  <si>
    <t>9513160632</t>
  </si>
  <si>
    <t>Thôn Phú Đức,Thị Trấn Buôn Trấp Huyện Krông A Na,Tỉnh Đắk Lắk,Việt Nam</t>
  </si>
  <si>
    <t>4200069448</t>
  </si>
  <si>
    <t>9513156995</t>
  </si>
  <si>
    <t>05836PO2305430681</t>
  </si>
  <si>
    <t>9513160281</t>
  </si>
  <si>
    <t>Quốc lộ 14,thôn Tân Lập Phường Quảng Thành,Thành phố Gia Nghĩa Tỉnh Đắk Nông,Việt Nam</t>
  </si>
  <si>
    <t>09326PO2305442844</t>
  </si>
  <si>
    <t>9513160706</t>
  </si>
  <si>
    <t>09326PO2305445917</t>
  </si>
  <si>
    <t>9513161024</t>
  </si>
  <si>
    <t>09326PO2305366724</t>
  </si>
  <si>
    <t>9513158633</t>
  </si>
  <si>
    <t>09326PO2305403336</t>
  </si>
  <si>
    <t>9513159434</t>
  </si>
  <si>
    <t>09326PO2305366571</t>
  </si>
  <si>
    <t>9513158460</t>
  </si>
  <si>
    <t>01620PO2305309567</t>
  </si>
  <si>
    <t>9513157322</t>
  </si>
  <si>
    <t>Số 317,Nguyễn Tất Thành Thị Trấn Ea T-Ling,Huyện Cư Jút Tỉnh Đắk Nông,Việt Nam</t>
  </si>
  <si>
    <t>05696PO2305430692</t>
  </si>
  <si>
    <t>9513160339</t>
  </si>
  <si>
    <t>Tổ dân phố 2,Thị Trấn Ea T-Ling Huyện Cư Jút,Tỉnh Đắk Nông,Việt Nam</t>
  </si>
  <si>
    <t>05696PO2305403300</t>
  </si>
  <si>
    <t>9513159491</t>
  </si>
  <si>
    <t>05696PO2305366778</t>
  </si>
  <si>
    <t>9513158561</t>
  </si>
  <si>
    <t>09312PO2305445715</t>
  </si>
  <si>
    <t>9513160980</t>
  </si>
  <si>
    <t>09312PO2305403273</t>
  </si>
  <si>
    <t>9513159459</t>
  </si>
  <si>
    <t>09312PO2305366704</t>
  </si>
  <si>
    <t>9513158429</t>
  </si>
  <si>
    <t>09312PO2305366566</t>
  </si>
  <si>
    <t>9513158688</t>
  </si>
  <si>
    <t>05470PO2305442798</t>
  </si>
  <si>
    <t>9513160795</t>
  </si>
  <si>
    <t>Số 2546 Quốc lộ 1A,Khu phố 8 Thị Trấn Gia Ray,Huyện Xuân Lộc Tỉnh Đồng Nai,Việt Nam</t>
  </si>
  <si>
    <t>05470PO2305445750</t>
  </si>
  <si>
    <t>9513160907</t>
  </si>
  <si>
    <t>05656PO2305445673</t>
  </si>
  <si>
    <t>9513161065</t>
  </si>
  <si>
    <t>Thửa đất số 124,tờ bản đồ số 03,KP3 Phường Tân Thiện,Thị xã La Gi Tỉnh Bình Thuận,Việt Nam</t>
  </si>
  <si>
    <t>05656PO2305442807</t>
  </si>
  <si>
    <t>9513160624</t>
  </si>
  <si>
    <t>05656PO2305403279</t>
  </si>
  <si>
    <t>9513159484</t>
  </si>
  <si>
    <t>05656PO2305391741</t>
  </si>
  <si>
    <t>9513159190</t>
  </si>
  <si>
    <t>10940PO2305442730</t>
  </si>
  <si>
    <t>9513160713</t>
  </si>
  <si>
    <t>Thửa đất số 151 và 152, tờ bản đồ số 5 Quốc lộ 55B,khu phố 1,Thị Trấn Tân Nghĩa Huyện Hàm Tân,</t>
  </si>
  <si>
    <t>10940PO2305445908</t>
  </si>
  <si>
    <t>9513160987</t>
  </si>
  <si>
    <t>10940PO2305366457</t>
  </si>
  <si>
    <t>9513158696</t>
  </si>
  <si>
    <t>10940PO2305391795</t>
  </si>
  <si>
    <t>9513159101</t>
  </si>
  <si>
    <t>4200074416</t>
  </si>
  <si>
    <t>9513161131</t>
  </si>
  <si>
    <t>4200072435</t>
  </si>
  <si>
    <t>9513159947</t>
  </si>
  <si>
    <t>4200071579</t>
  </si>
  <si>
    <t>9513159852</t>
  </si>
  <si>
    <t>04632PO2305442789</t>
  </si>
  <si>
    <t>9513160618</t>
  </si>
  <si>
    <t>Đường N3,KCN Suối Tre,Xã Suối Tre Thị xã Long khánh,Tỉnh Đồng Nai Việt Nam</t>
  </si>
  <si>
    <t>04632PO2305445529</t>
  </si>
  <si>
    <t>9513160884</t>
  </si>
  <si>
    <t>04632PO2305346568</t>
  </si>
  <si>
    <t>9513160026</t>
  </si>
  <si>
    <t>Hương – 0978684007</t>
  </si>
  <si>
    <t>9513161314</t>
  </si>
  <si>
    <t>HÀNG DỰ ÁN - KHÔNG GIAO HÓA ĐON</t>
  </si>
  <si>
    <t>4200074407</t>
  </si>
  <si>
    <t>9513161122</t>
  </si>
  <si>
    <t>Số 1381 Đường Phạm Văn Thuận Phường Thống Nhất, Thành Phố Biên Hòa Tỉnh Đồng Nai, Việt Nam</t>
  </si>
  <si>
    <t>4200074426</t>
  </si>
  <si>
    <t>9513161141</t>
  </si>
  <si>
    <t>Số 36 Bùi Trọng Nghĩa, Khu phố 3 Phường Trảng Dài, Thành Phố Biên Hoà Tỉnh Đồng Nai, Việt Nam</t>
  </si>
  <si>
    <t>05126PO2305430585</t>
  </si>
  <si>
    <t>9513160256</t>
  </si>
  <si>
    <t>Số 173/390,Đường Điểu Xiển,KP 8 Phường Long Bình,Thành phố Biên Hòa Tỉnh Đồng Nai,Việt Nam</t>
  </si>
  <si>
    <t>05126PO2305346572</t>
  </si>
  <si>
    <t>9513160029</t>
  </si>
  <si>
    <t>05126PO2305366605</t>
  </si>
  <si>
    <t>9513158607</t>
  </si>
  <si>
    <t>03003PO2305442752</t>
  </si>
  <si>
    <t>9513160797</t>
  </si>
  <si>
    <t>Số 87/26,tổ 16,KP4,Phường Trảng Dài Thành phố Biên Hòa Tỉnh Đồng Nai,Việt Nam</t>
  </si>
  <si>
    <t>03003PO2305445940</t>
  </si>
  <si>
    <t>9513161022</t>
  </si>
  <si>
    <t>03003PO2305430607</t>
  </si>
  <si>
    <t>9513160243</t>
  </si>
  <si>
    <t>03003PO2305346555</t>
  </si>
  <si>
    <t>9513160017</t>
  </si>
  <si>
    <t>03003PO2305391816</t>
  </si>
  <si>
    <t>9513159113</t>
  </si>
  <si>
    <t>03003PO2305366455</t>
  </si>
  <si>
    <t>9513158683</t>
  </si>
  <si>
    <t>4200074410</t>
  </si>
  <si>
    <t>9513161125</t>
  </si>
  <si>
    <t>13939PO2305442806</t>
  </si>
  <si>
    <t>9513160612</t>
  </si>
  <si>
    <t>Thửa đất số 1962 và 1963, tờ bản đồ số 06, ấp 2, Xã Mỹ Long, Huyện Cao Lãnh, Tỉnh Đồng Tháp, Vi</t>
  </si>
  <si>
    <t>07186PO2305442701</t>
  </si>
  <si>
    <t>9513160625</t>
  </si>
  <si>
    <t>Thửa đất số 181 -1023, tờ bản đồ số 6 khóm Thuận Phú, Phường Hoà Thuận Thành phố Cao Lãnh, Tỉnh</t>
  </si>
  <si>
    <t>07186PO2305446010</t>
  </si>
  <si>
    <t>9513161061</t>
  </si>
  <si>
    <t>4200074448</t>
  </si>
  <si>
    <t>9513161162</t>
  </si>
  <si>
    <t>02 Trần Phú, Khóm An Thạnh A Phường An Lộc, Thành phố Hồng Ngự Tỉnh Đồng Tháp, Việt Nam</t>
  </si>
  <si>
    <t>07898PO2305442738</t>
  </si>
  <si>
    <t>9513160762</t>
  </si>
  <si>
    <t>07898PO2305445802</t>
  </si>
  <si>
    <t>9513160999</t>
  </si>
  <si>
    <t>04096PO2305442797</t>
  </si>
  <si>
    <t>9513160783</t>
  </si>
  <si>
    <t>Thửa đất số 203,Tờ bản đồ số 39 Phường Long Thạnh,Thị xã Tân Châu Tỉnh An Giang,Việt Nam</t>
  </si>
  <si>
    <t>04096PO2305446030</t>
  </si>
  <si>
    <t>9513160912</t>
  </si>
  <si>
    <t>04096PO2305366636</t>
  </si>
  <si>
    <t>9513158598</t>
  </si>
  <si>
    <t>05785PO2305445842</t>
  </si>
  <si>
    <t>9513161031</t>
  </si>
  <si>
    <t>05786PO2305442754</t>
  </si>
  <si>
    <t>9513160822</t>
  </si>
  <si>
    <t>05786PO2305445822</t>
  </si>
  <si>
    <t>9513160933</t>
  </si>
  <si>
    <t>05786PO2305366464</t>
  </si>
  <si>
    <t>9513158423</t>
  </si>
  <si>
    <t>05786PO2305391629</t>
  </si>
  <si>
    <t>9513159066</t>
  </si>
  <si>
    <t>4200074438</t>
  </si>
  <si>
    <t>9513161153</t>
  </si>
  <si>
    <t>01558PO2305442845</t>
  </si>
  <si>
    <t>9513160798</t>
  </si>
  <si>
    <t>Số 711 Tôn Đức Thắng,Phường Vĩnh Mỹ Thành phố Châu Đốc,Tỉnh An Giang Việt Nam</t>
  </si>
  <si>
    <t>01558PO2305445994</t>
  </si>
  <si>
    <t>9513161045</t>
  </si>
  <si>
    <t>01558PO2305430595</t>
  </si>
  <si>
    <t>9513160318</t>
  </si>
  <si>
    <t>01558PO2305391775</t>
  </si>
  <si>
    <t>9513158959</t>
  </si>
  <si>
    <t>4200074430</t>
  </si>
  <si>
    <t>9513161145</t>
  </si>
  <si>
    <t>4200072226</t>
  </si>
  <si>
    <t>9513160092</t>
  </si>
  <si>
    <t>11473PO2305442858</t>
  </si>
  <si>
    <t>9513160721</t>
  </si>
  <si>
    <t>Đường Nguyễn Văn Cừ, khu phố Ninh Thịnh Thị Trấn Lộc Ninh, Huyện Lộc Ninh Tỉnh Bình Phước, Việt N</t>
  </si>
  <si>
    <t>11473PO2305391634</t>
  </si>
  <si>
    <t>9513159134</t>
  </si>
  <si>
    <t>15859PO2305442786</t>
  </si>
  <si>
    <t>9513160608</t>
  </si>
  <si>
    <t>15859PO2305445814</t>
  </si>
  <si>
    <t>9513161062</t>
  </si>
  <si>
    <t>15859PO2305391720</t>
  </si>
  <si>
    <t>9513159399</t>
  </si>
  <si>
    <t>15859PO2305430623</t>
  </si>
  <si>
    <t>9513160271</t>
  </si>
  <si>
    <t>12367PO2305442743</t>
  </si>
  <si>
    <t>9513160714</t>
  </si>
  <si>
    <t>Đường Lê Duẫn, Khu phố Trung Lợi Phường Hưng Long,Thị xã Chơn Thành Tỉnh Bình Phước, Việt Nam</t>
  </si>
  <si>
    <t>12367PO2305445555</t>
  </si>
  <si>
    <t>9513161055</t>
  </si>
  <si>
    <t>12367PO2305430628</t>
  </si>
  <si>
    <t>9513160240</t>
  </si>
  <si>
    <t>01873PO2305309593</t>
  </si>
  <si>
    <t>9513157376</t>
  </si>
  <si>
    <t>Số 232,đường ĐT 741,,Ấp Chợ,Xã Tân Tiến Huyện Đồng Phú Tỉnh Bình Phước,Việt Nam</t>
  </si>
  <si>
    <t>4200074428</t>
  </si>
  <si>
    <t>9513161143</t>
  </si>
  <si>
    <t>00150PO2305445989</t>
  </si>
  <si>
    <t>9513161027</t>
  </si>
  <si>
    <t>Tổ 2,Khu phố 5,Phường Tân Đồng Thành phố Đồng Xoài,Tỉnh Bình Phước Việt Nam</t>
  </si>
  <si>
    <t>00150PO2305430621</t>
  </si>
  <si>
    <t>9513160283</t>
  </si>
  <si>
    <t>00150PO2305391755</t>
  </si>
  <si>
    <t>9513159089</t>
  </si>
  <si>
    <t>00150PO2305366490</t>
  </si>
  <si>
    <t>9513158699</t>
  </si>
  <si>
    <t>10790PO2305442856</t>
  </si>
  <si>
    <t>9513160709</t>
  </si>
  <si>
    <t>Thôn 2, Xã Minh Hưng, Huyện Bù Đăng Tỉnh Bình Phước, Việt Nam</t>
  </si>
  <si>
    <t>10790PO2305445930</t>
  </si>
  <si>
    <t>9513161057</t>
  </si>
  <si>
    <t>10790PO2305391643</t>
  </si>
  <si>
    <t>9513159224</t>
  </si>
  <si>
    <t>10790PO2305403341</t>
  </si>
  <si>
    <t>9513159460</t>
  </si>
  <si>
    <t>10790PO2305366738</t>
  </si>
  <si>
    <t>9513158510</t>
  </si>
  <si>
    <t>10790PO2305366618</t>
  </si>
  <si>
    <t>9513158408</t>
  </si>
  <si>
    <t>SHIP TO</t>
  </si>
  <si>
    <t>DO</t>
  </si>
  <si>
    <t>ZONE</t>
  </si>
  <si>
    <t>LOT 4</t>
  </si>
  <si>
    <t>LOT 3</t>
  </si>
  <si>
    <t>LOT 2</t>
  </si>
  <si>
    <t>LOT 1</t>
  </si>
  <si>
    <t>Transporter</t>
  </si>
  <si>
    <t>Remark</t>
  </si>
  <si>
    <t>Combine</t>
  </si>
  <si>
    <t>CONT</t>
  </si>
  <si>
    <t>1.25T</t>
  </si>
  <si>
    <t>Sum of DO Value</t>
  </si>
  <si>
    <t>Sum of Total CBM</t>
  </si>
  <si>
    <t>Sum of DO Qty</t>
  </si>
  <si>
    <t>SLoc</t>
  </si>
  <si>
    <t>Cat</t>
  </si>
  <si>
    <t>Material</t>
  </si>
  <si>
    <t>Delivery Date</t>
  </si>
  <si>
    <t>PO Expiry Date</t>
  </si>
  <si>
    <t>PO number</t>
  </si>
  <si>
    <t>Ship-to party</t>
  </si>
  <si>
    <t>Delivery</t>
  </si>
  <si>
    <t>Sale Order Number</t>
  </si>
  <si>
    <t>Ship-to Full Addr.</t>
  </si>
  <si>
    <t>Sold-to Short Name</t>
  </si>
  <si>
    <t>DATE</t>
  </si>
  <si>
    <t>Add Trucking Number</t>
  </si>
  <si>
    <t>ICD-10</t>
  </si>
  <si>
    <t>ICD-11</t>
  </si>
  <si>
    <t>ICD-12</t>
  </si>
  <si>
    <t>ICD-13</t>
  </si>
  <si>
    <t>ICD-14</t>
  </si>
  <si>
    <t>ICD-15</t>
  </si>
  <si>
    <t>ICD-16</t>
  </si>
  <si>
    <t>ICD-17</t>
  </si>
  <si>
    <t>ICD-18</t>
  </si>
  <si>
    <t>ICD-19</t>
  </si>
  <si>
    <t>ICD-20</t>
  </si>
  <si>
    <t>ICD-21</t>
  </si>
  <si>
    <t>ICD-22</t>
  </si>
  <si>
    <t>ICD-23</t>
  </si>
  <si>
    <t>ICD-24</t>
  </si>
  <si>
    <t>ICD-25</t>
  </si>
  <si>
    <t>ICD-26</t>
  </si>
  <si>
    <t>ICD-27</t>
  </si>
  <si>
    <t>ICD-28</t>
  </si>
  <si>
    <t>ICD-29</t>
  </si>
  <si>
    <t>ICD-30</t>
  </si>
  <si>
    <t>ICD-31</t>
  </si>
  <si>
    <t>ICD-32</t>
  </si>
  <si>
    <t>ICD-33</t>
  </si>
  <si>
    <t>ICD-34</t>
  </si>
  <si>
    <t>ICD-35</t>
  </si>
  <si>
    <t>ICD-36</t>
  </si>
  <si>
    <t>ICD-37</t>
  </si>
  <si>
    <t>ICD-38</t>
  </si>
  <si>
    <t>ICD-39</t>
  </si>
  <si>
    <t>ICD-40</t>
  </si>
  <si>
    <t>ICD-41</t>
  </si>
  <si>
    <t>ICD-42</t>
  </si>
  <si>
    <t>ICD-43</t>
  </si>
  <si>
    <t>ICD-44</t>
  </si>
  <si>
    <t>ICD-45</t>
  </si>
  <si>
    <t>ICD-46</t>
  </si>
  <si>
    <t>Add Transporters</t>
  </si>
  <si>
    <t>Add capacity Tons</t>
  </si>
  <si>
    <t>Thuan Thanh Tin</t>
  </si>
  <si>
    <t>Loc Tien Phat</t>
  </si>
  <si>
    <t xml:space="preserve">Logitem </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</si>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</sst>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
    <numFmt numFmtId="165" formatCode="###.###%"/>
    <numFmt numFmtId="166" formatCode="dd/mm/yyyy\ hh:mm:ss"/>
    <numFmt numFmtId="167" formatCode="_(* #,##0_);_(* \(#,##0\);_(* &quot;-&quot;??_);_(@_)"/>
  </numFmts>
  <fonts count="13" x14ac:knownFonts="1">
    <font>
      <sz val="11"/>
      <name val="Calibri"/>
    </font>
    <font>
      <sz val="11"/>
      <color theme="1"/>
      <name val="Calibri"/>
      <family val="2"/>
      <scheme val="minor"/>
    </font>
    <font>
      <b/>
      <sz val="11"/>
      <color rgb="FFFFFFFF"/>
      <name val="Calibri"/>
      <family val="2"/>
    </font>
    <font>
      <b/>
      <sz val="11"/>
      <color rgb="FF000000"/>
      <name val="Calibri"/>
      <family val="2"/>
    </font>
    <font>
      <sz val="11"/>
      <color rgb="FF000000"/>
      <name val="Calibri"/>
      <family val="2"/>
    </font>
    <font>
      <sz val="11"/>
      <name val="Calibri"/>
      <family val="2"/>
    </font>
    <font>
      <b/>
      <sz val="11"/>
      <color rgb="FFFF0000"/>
      <name val="Calibri"/>
      <family val="2"/>
    </font>
    <font>
      <b/>
      <sz val="11"/>
      <name val="Calibri"/>
      <family val="2"/>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rgb="FFC65911"/>
      </patternFill>
    </fill>
    <fill>
      <patternFill patternType="solid">
        <fgColor rgb="FFFFFF00"/>
      </patternFill>
    </fill>
    <fill>
      <patternFill patternType="solid">
        <fgColor rgb="FFECF2FE"/>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theme="4" tint="0.79998168889431442"/>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4">
    <xf numFmtId="0" fontId="0" fillId="0" borderId="0"/>
    <xf numFmtId="43" fontId="5" fillId="0" borderId="0" applyFont="0" applyFill="0" applyBorder="0" applyAlignment="0" applyProtection="0"/>
    <xf numFmtId="0" fontId="1" fillId="0" borderId="0"/>
    <xf numFmtId="43" fontId="1" fillId="0" borderId="0" applyFont="0" applyFill="0" applyBorder="0" applyAlignment="0" applyProtection="0"/>
  </cellStyleXfs>
  <cellXfs count="47">
    <xf numFmtId="0" fontId="0" fillId="0" borderId="0" xfId="0"/>
    <xf numFmtId="0" fontId="2" fillId="2" borderId="1" xfId="0" applyFont="1" applyFill="1" applyBorder="1"/>
    <xf numFmtId="165" fontId="2" fillId="2" borderId="1" xfId="0" applyNumberFormat="1" applyFont="1" applyFill="1" applyBorder="1"/>
    <xf numFmtId="0" fontId="0" fillId="0" borderId="1" xfId="0" applyBorder="1"/>
    <xf numFmtId="164" fontId="0" fillId="0" borderId="1" xfId="0" applyNumberFormat="1" applyBorder="1"/>
    <xf numFmtId="166" fontId="0" fillId="0" borderId="1" xfId="0" applyNumberFormat="1"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xf numFmtId="0" fontId="4" fillId="4" borderId="1" xfId="0" applyFont="1" applyFill="1" applyBorder="1"/>
    <xf numFmtId="0" fontId="6" fillId="5" borderId="0" xfId="0" applyFont="1" applyFill="1"/>
    <xf numFmtId="0" fontId="7" fillId="0" borderId="0" xfId="0" applyFont="1"/>
    <xf numFmtId="167" fontId="2" fillId="2" borderId="1" xfId="1" applyNumberFormat="1" applyFont="1" applyFill="1" applyBorder="1"/>
    <xf numFmtId="167" fontId="0" fillId="0" borderId="1" xfId="1" applyNumberFormat="1" applyFont="1" applyBorder="1"/>
    <xf numFmtId="167" fontId="0" fillId="0" borderId="0" xfId="1" applyNumberFormat="1" applyFont="1"/>
    <xf numFmtId="0" fontId="0" fillId="0" borderId="0" xfId="0" applyAlignment="1">
      <alignment wrapText="1"/>
    </xf>
    <xf numFmtId="0" fontId="1" fillId="0" borderId="0" xfId="2"/>
    <xf numFmtId="0" fontId="10" fillId="0" borderId="0" xfId="2" applyFont="1"/>
    <xf numFmtId="14" fontId="1" fillId="0" borderId="0" xfId="2" applyNumberFormat="1"/>
    <xf numFmtId="14" fontId="11" fillId="0" borderId="0" xfId="2" applyNumberFormat="1" applyFont="1"/>
    <xf numFmtId="0" fontId="1" fillId="0" borderId="0" xfId="2" applyAlignment="1">
      <alignment horizontal="left"/>
    </xf>
    <xf numFmtId="0" fontId="1" fillId="6" borderId="0" xfId="2" applyFill="1"/>
    <xf numFmtId="0" fontId="1" fillId="7" borderId="0" xfId="2" applyFill="1"/>
    <xf numFmtId="0" fontId="9" fillId="8" borderId="1" xfId="2" applyFont="1" applyFill="1" applyBorder="1" applyAlignment="1">
      <alignment horizontal="left" wrapText="1"/>
    </xf>
    <xf numFmtId="0" fontId="9" fillId="8" borderId="1" xfId="2" applyFont="1" applyFill="1" applyBorder="1" applyAlignment="1">
      <alignment wrapText="1"/>
    </xf>
    <xf numFmtId="14" fontId="12" fillId="8" borderId="1" xfId="2" applyNumberFormat="1" applyFont="1" applyFill="1" applyBorder="1" applyAlignment="1">
      <alignment wrapText="1"/>
    </xf>
    <xf numFmtId="14" fontId="9" fillId="8" borderId="1" xfId="2" applyNumberFormat="1" applyFont="1" applyFill="1" applyBorder="1" applyAlignment="1">
      <alignment wrapText="1"/>
    </xf>
    <xf numFmtId="167" fontId="9" fillId="8" borderId="1" xfId="3" applyNumberFormat="1" applyFont="1" applyFill="1" applyBorder="1" applyAlignment="1">
      <alignment wrapText="1"/>
    </xf>
    <xf numFmtId="0" fontId="9" fillId="9" borderId="1" xfId="2" applyFont="1" applyFill="1" applyBorder="1" applyAlignment="1">
      <alignment horizontal="center" wrapText="1"/>
    </xf>
    <xf numFmtId="167" fontId="9" fillId="9" borderId="1" xfId="3" applyNumberFormat="1" applyFont="1" applyFill="1" applyBorder="1" applyAlignment="1">
      <alignment horizontal="center" wrapText="1"/>
    </xf>
    <xf numFmtId="43" fontId="9" fillId="9" borderId="1" xfId="3" applyFont="1" applyFill="1" applyBorder="1" applyAlignment="1">
      <alignment horizontal="center" wrapText="1"/>
    </xf>
    <xf numFmtId="43" fontId="10" fillId="9" borderId="1" xfId="3" applyFont="1" applyFill="1" applyBorder="1" applyAlignment="1">
      <alignment horizontal="center" wrapText="1"/>
    </xf>
    <xf numFmtId="43" fontId="9" fillId="9" borderId="2" xfId="3" applyFont="1" applyFill="1" applyBorder="1" applyAlignment="1">
      <alignment horizontal="center" wrapText="1"/>
    </xf>
    <xf numFmtId="16" fontId="1" fillId="9" borderId="1" xfId="2" applyNumberFormat="1" applyFill="1" applyBorder="1" applyAlignment="1">
      <alignment horizontal="left"/>
    </xf>
    <xf numFmtId="0" fontId="11" fillId="9" borderId="1" xfId="2" applyFont="1" applyFill="1" applyBorder="1"/>
    <xf numFmtId="0" fontId="1" fillId="9" borderId="1" xfId="2" applyFill="1" applyBorder="1"/>
    <xf numFmtId="0" fontId="8" fillId="9" borderId="1" xfId="2" applyFont="1" applyFill="1" applyBorder="1"/>
    <xf numFmtId="14" fontId="8" fillId="9" borderId="1" xfId="2" applyNumberFormat="1" applyFont="1" applyFill="1" applyBorder="1"/>
    <xf numFmtId="14" fontId="1" fillId="9" borderId="1" xfId="2" applyNumberFormat="1" applyFill="1" applyBorder="1"/>
    <xf numFmtId="167" fontId="11" fillId="9" borderId="1" xfId="3" applyNumberFormat="1" applyFont="1" applyFill="1" applyBorder="1"/>
    <xf numFmtId="43" fontId="11" fillId="9" borderId="1" xfId="3" applyFont="1" applyFill="1" applyBorder="1"/>
    <xf numFmtId="0" fontId="10" fillId="9" borderId="1" xfId="2" applyFont="1" applyFill="1" applyBorder="1"/>
    <xf numFmtId="0" fontId="1" fillId="9" borderId="1" xfId="2" applyFill="1" applyBorder="1" applyAlignment="1">
      <alignment horizontal="center"/>
    </xf>
    <xf numFmtId="0" fontId="1" fillId="9" borderId="0" xfId="2" applyFill="1"/>
    <xf numFmtId="14" fontId="11" fillId="9" borderId="1" xfId="2" applyNumberFormat="1" applyFont="1" applyFill="1" applyBorder="1"/>
    <xf numFmtId="0" fontId="5" fillId="10" borderId="1" xfId="0" applyFont="1" applyFill="1" applyBorder="1"/>
    <xf numFmtId="0" fontId="5" fillId="0" borderId="1" xfId="0" applyFont="1" applyBorder="1"/>
  </cellXfs>
  <cellStyles count="4">
    <cellStyle name="Comma" xfId="1" builtinId="3"/>
    <cellStyle name="Comma 2" xfId="3" xr:uid="{51B94738-34D8-4F56-83FC-6EA96BE19BAB}"/>
    <cellStyle name="Normal" xfId="0" builtinId="0"/>
    <cellStyle name="Normal 2" xfId="2" xr:uid="{842E302C-0292-41C8-9964-4F93F201F33F}"/>
  </cellStyles>
  <dxfs count="2">
    <dxf>
      <font>
        <color rgb="FF9C0006"/>
      </font>
      <fill>
        <patternFill>
          <bgColor rgb="FFFFC7CE"/>
        </patternFill>
      </fill>
    </dxf>
    <dxf>
      <font>
        <b/>
        <i val="0"/>
        <color auto="1"/>
      </font>
      <fill>
        <patternFill>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Y2023/DAILY%20DELIVERY/DIEU%20XE%20FY23%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sheetName val="16.10"/>
      <sheetName val="17.10"/>
      <sheetName val="18.10"/>
      <sheetName val="D1"/>
      <sheetName val="Sheet49"/>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PV"/>
      <sheetName val="PENDING"/>
      <sheetName val="CBM"/>
      <sheetName val="customer list"/>
      <sheetName val="PO date"/>
      <sheetName val="Min"/>
      <sheetName val="Cat"/>
      <sheetName val="Short distribu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
          <cell r="B1" t="str">
            <v>Ship-to</v>
          </cell>
          <cell r="C1" t="str">
            <v>Sold-to Short Name</v>
          </cell>
          <cell r="D1" t="str">
            <v>Ship-to Full Addr.</v>
          </cell>
          <cell r="E1" t="str">
            <v>District</v>
          </cell>
          <cell r="F1" t="str">
            <v>City</v>
          </cell>
          <cell r="G1" t="str">
            <v>Region</v>
          </cell>
        </row>
        <row r="2">
          <cell r="B2">
            <v>25231</v>
          </cell>
          <cell r="C2" t="str">
            <v>PANASONIC ECO SOLUTIONS VIETNAM</v>
          </cell>
          <cell r="D2" t="str">
            <v>Số 1 VSIP II-A, đường số 12 khu CN Việt Nam-Singapore II-A xã Vĩnh Tân, Thị xã Tân Uyên</v>
          </cell>
          <cell r="E2" t="str">
            <v>Tân Uyên</v>
          </cell>
          <cell r="F2" t="str">
            <v>Bình Dương</v>
          </cell>
          <cell r="G2" t="str">
            <v>HCM</v>
          </cell>
        </row>
        <row r="3">
          <cell r="B3">
            <v>5000003879</v>
          </cell>
          <cell r="C3" t="str">
            <v>AEON BINH DUONG</v>
          </cell>
          <cell r="D3" t="str">
            <v>Số 01, Đại lộ Bình Dương Khu phố Bình Giao phường Thuận Giao thị xã Thuận An</v>
          </cell>
          <cell r="E3" t="str">
            <v>Thuận An</v>
          </cell>
          <cell r="F3" t="str">
            <v>Bình Dương</v>
          </cell>
          <cell r="G3" t="str">
            <v>HCM</v>
          </cell>
        </row>
        <row r="4">
          <cell r="B4">
            <v>5000004088</v>
          </cell>
          <cell r="C4" t="str">
            <v>NGUYEN KIM BINH DUONG</v>
          </cell>
          <cell r="D4" t="str">
            <v>Số 1 Trần Hưng Đạo P.Phú Cường TP Thủ Dầu Một Tỉnh Bình Dương</v>
          </cell>
          <cell r="E4" t="str">
            <v>Thủ Dầu Một</v>
          </cell>
          <cell r="F4" t="str">
            <v>Bình Dương</v>
          </cell>
          <cell r="G4" t="str">
            <v>HCM</v>
          </cell>
        </row>
        <row r="5">
          <cell r="B5">
            <v>5000004274</v>
          </cell>
          <cell r="C5" t="str">
            <v>TRIEU THANH PHAT</v>
          </cell>
          <cell r="D5" t="str">
            <v>Số 70/11 Đường Bùi Văn Bình phường Phú Lợi thành phố Thủ Dầu Một tỉnh Bình Dương</v>
          </cell>
          <cell r="E5" t="str">
            <v>Thủ Dầu Một</v>
          </cell>
          <cell r="F5" t="str">
            <v>Bình Dương</v>
          </cell>
          <cell r="G5" t="str">
            <v>HCM</v>
          </cell>
        </row>
        <row r="6">
          <cell r="B6">
            <v>5000004276</v>
          </cell>
          <cell r="C6" t="str">
            <v>TRUNG THAO</v>
          </cell>
          <cell r="D6" t="str">
            <v>27 Trần Hưng Đạo Phường Phú Cường Thành Phố Thủ Dầu Một</v>
          </cell>
          <cell r="E6" t="str">
            <v>Thủ Dầu Một</v>
          </cell>
          <cell r="F6" t="str">
            <v>Bình Dương</v>
          </cell>
          <cell r="G6" t="str">
            <v>HCM</v>
          </cell>
        </row>
        <row r="7">
          <cell r="B7">
            <v>5000005334</v>
          </cell>
          <cell r="C7" t="str">
            <v>NGUYEN KIM DI AN</v>
          </cell>
          <cell r="D7" t="str">
            <v>TTTM Green Square Quốc Lộ 1K P. Đông Hòa, TX. Dĩ An</v>
          </cell>
          <cell r="E7" t="str">
            <v>Dĩ An</v>
          </cell>
          <cell r="F7" t="str">
            <v>Bình Dương</v>
          </cell>
          <cell r="G7" t="str">
            <v>HCM</v>
          </cell>
        </row>
        <row r="8">
          <cell r="B8">
            <v>5000006746</v>
          </cell>
          <cell r="C8" t="str">
            <v>NGUYEN KIM THUAN AN</v>
          </cell>
          <cell r="D8" t="str">
            <v>Số 26 Gia Long, Tổ 7, Khu phố Hòa Long Phường Lái Thiêu, Thị xã Thuận An Tỉnh Bình Dương, Việt Nam</v>
          </cell>
          <cell r="E8" t="str">
            <v>Thuận An</v>
          </cell>
          <cell r="F8" t="str">
            <v>Bình Dương</v>
          </cell>
          <cell r="G8" t="str">
            <v>HCM</v>
          </cell>
        </row>
        <row r="9">
          <cell r="B9">
            <v>5000009716</v>
          </cell>
          <cell r="C9" t="str">
            <v>NGUYEN KIM KHO VAN HAU MAI</v>
          </cell>
          <cell r="D9" t="str">
            <v>Số 5/219, tổ 4A, Khu phố Hòa Lân I Phường Thuận Giao, Thị xã Thuận An Tỉnh Bình Dương, Việt Nam</v>
          </cell>
          <cell r="E9" t="str">
            <v>Thuận An</v>
          </cell>
          <cell r="F9" t="str">
            <v>Bình Dương</v>
          </cell>
          <cell r="G9" t="str">
            <v>HCM</v>
          </cell>
        </row>
        <row r="10">
          <cell r="B10">
            <v>5000009995</v>
          </cell>
          <cell r="C10" t="str">
            <v>TRINH THANH HA BINH DUONG</v>
          </cell>
          <cell r="D10" t="str">
            <v>Số 234/3B, đường Đông An Khu phố Đông An phường Tân Đông Hiệp Thị xã Dĩ An</v>
          </cell>
          <cell r="E10" t="str">
            <v>Dĩ An</v>
          </cell>
          <cell r="F10" t="str">
            <v>Bình Dương</v>
          </cell>
          <cell r="G10" t="str">
            <v>HCM</v>
          </cell>
        </row>
        <row r="11">
          <cell r="B11">
            <v>5000010273</v>
          </cell>
          <cell r="C11" t="str">
            <v>Cong Ty KAINOX</v>
          </cell>
          <cell r="D11" t="str">
            <v>44/13 Khu phố Hòa Long, Phường Vĩnh Phú, Tx.Thuận An, Tỉnh Bình Dương</v>
          </cell>
          <cell r="E11" t="str">
            <v>Thuận An</v>
          </cell>
          <cell r="F11" t="str">
            <v>Bình Dương</v>
          </cell>
          <cell r="G11" t="str">
            <v>HCM</v>
          </cell>
        </row>
        <row r="12">
          <cell r="B12">
            <v>6000003028</v>
          </cell>
          <cell r="C12" t="str">
            <v>TGDD BINH DUONG</v>
          </cell>
          <cell r="D12" t="str">
            <v>311-315 Đ. Nguyễn Trãi P.Lái Thiêu, TX.Thuận An Bình Dương</v>
          </cell>
          <cell r="E12" t="str">
            <v>Thuận An</v>
          </cell>
          <cell r="F12" t="str">
            <v>Bình Dương</v>
          </cell>
          <cell r="G12" t="str">
            <v>HCM</v>
          </cell>
        </row>
        <row r="13">
          <cell r="B13">
            <v>6000003031</v>
          </cell>
          <cell r="C13" t="str">
            <v>TGDD BINH DUONG</v>
          </cell>
          <cell r="D13" t="str">
            <v>530/7A, KP.Đông Thành Tân Đông Hiệp, TX.Dĩ An Bình Dương</v>
          </cell>
          <cell r="E13" t="str">
            <v>Dĩ An</v>
          </cell>
          <cell r="F13" t="str">
            <v>Bình Dương</v>
          </cell>
          <cell r="G13" t="str">
            <v>HCM</v>
          </cell>
        </row>
        <row r="14">
          <cell r="B14">
            <v>6000003046</v>
          </cell>
          <cell r="C14" t="str">
            <v>TGDD BINH DUONG</v>
          </cell>
          <cell r="D14" t="str">
            <v>322 ĐL Bình Dương, KP1 Phú Hòa, Thủ Dầu Một Bình Dương</v>
          </cell>
          <cell r="E14" t="str">
            <v>Thủ Dầu Một</v>
          </cell>
          <cell r="F14" t="str">
            <v>Bình Dương</v>
          </cell>
          <cell r="G14" t="str">
            <v>HCM</v>
          </cell>
        </row>
        <row r="15">
          <cell r="B15">
            <v>6000003049</v>
          </cell>
          <cell r="C15" t="str">
            <v>CAO PHONG</v>
          </cell>
          <cell r="D15" t="str">
            <v>283 ĐL Bình Dương Chánh Nghĩa Thủ Dầu Một, Bình Dương</v>
          </cell>
          <cell r="E15" t="str">
            <v>Thủ Dầu Một</v>
          </cell>
          <cell r="F15" t="str">
            <v>Bình Dương</v>
          </cell>
          <cell r="G15" t="str">
            <v>HCM</v>
          </cell>
        </row>
        <row r="16">
          <cell r="B16">
            <v>6000003383</v>
          </cell>
          <cell r="C16" t="str">
            <v>TGDD BINH DUONG</v>
          </cell>
          <cell r="D16" t="str">
            <v>51C/1, khu phố 1A P.An Phú, thị xã Thuận An Bình Dương</v>
          </cell>
          <cell r="E16" t="str">
            <v>Thuận An</v>
          </cell>
          <cell r="F16" t="str">
            <v>Bình Dương</v>
          </cell>
          <cell r="G16" t="str">
            <v>HCM</v>
          </cell>
        </row>
        <row r="17">
          <cell r="B17">
            <v>6000004625</v>
          </cell>
          <cell r="C17" t="str">
            <v>TGDD BINH DUONG</v>
          </cell>
          <cell r="D17" t="str">
            <v>216, đường ĐT 747 ấp Lồ Ô, xã An Tây TX Bến Cát, Bình Dương</v>
          </cell>
          <cell r="E17" t="str">
            <v>Bến Cát</v>
          </cell>
          <cell r="F17" t="str">
            <v>Bình Dương</v>
          </cell>
          <cell r="G17" t="str">
            <v>HCM</v>
          </cell>
        </row>
        <row r="18">
          <cell r="B18">
            <v>6000004934</v>
          </cell>
          <cell r="C18" t="str">
            <v>TGDD BINH DUONG</v>
          </cell>
          <cell r="D18" t="str">
            <v>Số 564 đường DT 741, Thị Trấn Phước Vĩnh, huyện Phú Giáo, tỉnh Bình Dương</v>
          </cell>
          <cell r="E18" t="str">
            <v>Phú Giáo</v>
          </cell>
          <cell r="F18" t="str">
            <v>Bình Dương</v>
          </cell>
          <cell r="G18" t="str">
            <v>HCM</v>
          </cell>
        </row>
        <row r="19">
          <cell r="B19">
            <v>6000005077</v>
          </cell>
          <cell r="C19" t="str">
            <v>TGDD BINH DUONG</v>
          </cell>
          <cell r="D19" t="str">
            <v>Số 22/12 đường An Nhơn, KP Tân Phú 01 Phường Tân Bình, Thị xã Dĩ An Tỉnh Bình Dương</v>
          </cell>
          <cell r="E19" t="str">
            <v>Dĩ An</v>
          </cell>
          <cell r="F19" t="str">
            <v>Bình Dương</v>
          </cell>
          <cell r="G19" t="str">
            <v>HCM</v>
          </cell>
        </row>
        <row r="20">
          <cell r="B20">
            <v>6000005082</v>
          </cell>
          <cell r="C20" t="str">
            <v>TGDD BINH DUONG</v>
          </cell>
          <cell r="D20" t="str">
            <v>Số 31-32-33 Hùng Vương, Khu phố 4B Thị trấn Dầu Tiếng, Huyện Dầu Tiếng Tỉnh Bình Dương</v>
          </cell>
          <cell r="E20" t="str">
            <v>Dầu Tiếng</v>
          </cell>
          <cell r="F20" t="str">
            <v>Bình Dương</v>
          </cell>
          <cell r="G20" t="str">
            <v>HCM</v>
          </cell>
        </row>
        <row r="21">
          <cell r="B21">
            <v>6000005123</v>
          </cell>
          <cell r="C21" t="str">
            <v>TGDD BINH DUONG</v>
          </cell>
          <cell r="D21" t="str">
            <v>Số A102C,Tổ 5, Khu phố Bình Phước Phường Bình Nhâm Thị xã Thuận An</v>
          </cell>
          <cell r="E21" t="str">
            <v>Thuận An</v>
          </cell>
          <cell r="F21" t="str">
            <v>Bình Dương</v>
          </cell>
          <cell r="G21" t="str">
            <v>HCM</v>
          </cell>
        </row>
        <row r="22">
          <cell r="B22">
            <v>6000005194</v>
          </cell>
          <cell r="C22" t="str">
            <v>TGDD BINH DUONG</v>
          </cell>
          <cell r="D22" t="str">
            <v>Thửa đất số 208, tờ bản đồ số 26 Khu phố 2, Phường Tân Định Thị xã Bến Cát, Tỉnh Bình Dương</v>
          </cell>
          <cell r="E22" t="str">
            <v>Bến Cát</v>
          </cell>
          <cell r="F22" t="str">
            <v>Bình Dương</v>
          </cell>
          <cell r="G22" t="str">
            <v>HCM</v>
          </cell>
        </row>
        <row r="23">
          <cell r="B23">
            <v>6000005266</v>
          </cell>
          <cell r="C23" t="str">
            <v>MINISTOP HCM</v>
          </cell>
          <cell r="D23" t="str">
            <v>Kho New Land VJ - Lô A2-A3, Đường số 6, KCN Dệt May Bình An, xã Bình Thắng, huyện Dĩ An,</v>
          </cell>
          <cell r="E23" t="str">
            <v>Dĩ An</v>
          </cell>
          <cell r="F23" t="str">
            <v>Bình Dương</v>
          </cell>
          <cell r="G23" t="str">
            <v>HCM</v>
          </cell>
        </row>
        <row r="24">
          <cell r="B24">
            <v>6000005300</v>
          </cell>
          <cell r="C24" t="str">
            <v>TGDD BINH DUONG</v>
          </cell>
          <cell r="D24" t="str">
            <v>6/15 Khu phố Bình Phước B Phường Bình Chuẩn, Thị xã Thuận An Tỉnh Bình Dương</v>
          </cell>
          <cell r="E24" t="str">
            <v>Thuận An</v>
          </cell>
          <cell r="F24" t="str">
            <v>Bình Dương</v>
          </cell>
          <cell r="G24" t="str">
            <v>HCM</v>
          </cell>
        </row>
        <row r="25">
          <cell r="B25">
            <v>6000005344</v>
          </cell>
          <cell r="C25" t="str">
            <v>TGDD BINH DUONG</v>
          </cell>
          <cell r="D25" t="str">
            <v>Số 566, Khu phố 9, Phường Phú Hòa Thành phố Thủ Dầu Một Tỉnh Bình Dương</v>
          </cell>
          <cell r="E25" t="str">
            <v>Thủ Dầu Một</v>
          </cell>
          <cell r="F25" t="str">
            <v>Bình Dương</v>
          </cell>
          <cell r="G25" t="str">
            <v>HCM</v>
          </cell>
        </row>
        <row r="26">
          <cell r="B26">
            <v>6000007153</v>
          </cell>
          <cell r="C26" t="str">
            <v>TGDD BINH DUONG</v>
          </cell>
          <cell r="D26" t="str">
            <v>Số 358, tổ 11, khu phố 2 Phường Mỹ Phước, Thị xã Bến Cát Tỉnh Bình Dương</v>
          </cell>
          <cell r="E26" t="str">
            <v>Bến Cát</v>
          </cell>
          <cell r="F26" t="str">
            <v>Bình Dương</v>
          </cell>
          <cell r="G26" t="str">
            <v>HCM</v>
          </cell>
        </row>
        <row r="27">
          <cell r="B27">
            <v>6000007248</v>
          </cell>
          <cell r="C27" t="str">
            <v>TGDD BINH DUONG</v>
          </cell>
          <cell r="D27" t="str">
            <v>Số 205/B - 207/B, Tổ 5, khu phố 1 Phường Uyên Hưng, Thị xã Tân Uyên Tỉnh Bình Dương</v>
          </cell>
          <cell r="E27" t="str">
            <v>Tân Uyên</v>
          </cell>
          <cell r="F27" t="str">
            <v>Bình Dương</v>
          </cell>
          <cell r="G27" t="str">
            <v>HCM</v>
          </cell>
        </row>
        <row r="28">
          <cell r="B28">
            <v>6000007529</v>
          </cell>
          <cell r="C28" t="str">
            <v>TGDD BINH DUONG</v>
          </cell>
          <cell r="D28" t="str">
            <v>Số 347, đường ĐT 741, khu phố Phú Nghị Phường Hòa Lợi, Thị xã Bến Cát Tỉnh Bình Dương</v>
          </cell>
          <cell r="E28" t="str">
            <v>Bến Cát</v>
          </cell>
          <cell r="F28" t="str">
            <v>Bình Dương</v>
          </cell>
          <cell r="G28" t="str">
            <v>HCM</v>
          </cell>
        </row>
        <row r="29">
          <cell r="B29">
            <v>6000007869</v>
          </cell>
          <cell r="C29" t="str">
            <v>TGDD BINH DUONG</v>
          </cell>
          <cell r="D29" t="str">
            <v>Số 6/12 đường Thống Nhất, khu phố 2 Thị trấn Dầu Tiếng, Huyện Dầu Tiếng Tỉnh Bình Dương</v>
          </cell>
          <cell r="E29" t="str">
            <v>Dầu Tiếng</v>
          </cell>
          <cell r="F29" t="str">
            <v>Bình Dương</v>
          </cell>
          <cell r="G29" t="str">
            <v>HCM</v>
          </cell>
        </row>
        <row r="30">
          <cell r="B30">
            <v>6000007952</v>
          </cell>
          <cell r="C30" t="str">
            <v>TGDD BINH DUONG</v>
          </cell>
          <cell r="D30" t="str">
            <v>Số E1/9 - E1/10, khu dân cư Thuận Giao Phường Thuận Giao, Thị xã Thuận An Tỉnh Bình Dương</v>
          </cell>
          <cell r="E30" t="str">
            <v>Thuận An</v>
          </cell>
          <cell r="F30" t="str">
            <v>Bình Dương</v>
          </cell>
          <cell r="G30" t="str">
            <v>HCM</v>
          </cell>
        </row>
        <row r="31">
          <cell r="B31">
            <v>6000007994</v>
          </cell>
          <cell r="C31" t="str">
            <v>TGDD BINH DUONG</v>
          </cell>
          <cell r="D31" t="str">
            <v>Thửa đất số 567, tờ bản đồ số 16 ấp 1, Xã Hội Nghĩa, Thị xã Tân Uyên Tỉnh Bình Dương</v>
          </cell>
          <cell r="E31" t="str">
            <v>Tân Uyên</v>
          </cell>
          <cell r="F31" t="str">
            <v>Bình Dương</v>
          </cell>
          <cell r="G31" t="str">
            <v>HCM</v>
          </cell>
        </row>
        <row r="32">
          <cell r="B32">
            <v>6000008324</v>
          </cell>
          <cell r="C32" t="str">
            <v>TGDD BINH DUONG</v>
          </cell>
          <cell r="D32" t="str">
            <v>Thửa đất số 649, tờ bản đồ số 63 Quốc lộ 13, Khu phố 4, Phường Mỹ Phước Thị xã Bến Cát, Tỉnh Bình Dương</v>
          </cell>
          <cell r="E32" t="str">
            <v>Bến Cát</v>
          </cell>
          <cell r="F32" t="str">
            <v>Bình Dương</v>
          </cell>
          <cell r="G32" t="str">
            <v>HCM</v>
          </cell>
        </row>
        <row r="33">
          <cell r="B33">
            <v>6000008325</v>
          </cell>
          <cell r="C33" t="str">
            <v>TGDD BINH DUONG</v>
          </cell>
          <cell r="D33" t="str">
            <v>Thửa đất số 643, tờ bản đồ số 10 đường ĐT 743, Khu phố Khánh Hội Phường Tân Phước Khánh, Thị xã Tân Uyên</v>
          </cell>
          <cell r="E33" t="str">
            <v>Tân Uyên</v>
          </cell>
          <cell r="F33" t="str">
            <v>Bình Dương</v>
          </cell>
          <cell r="G33" t="str">
            <v>HCM</v>
          </cell>
        </row>
        <row r="34">
          <cell r="B34">
            <v>6000008398</v>
          </cell>
          <cell r="C34" t="str">
            <v>TGDD BINH DUONG</v>
          </cell>
          <cell r="D34" t="str">
            <v>Thửa đất số 1631, tờ bản đồ số 7AB2 Đường Nguyễn Tri Phương Khu Phố Bình Dường 4, Phường An Bình</v>
          </cell>
          <cell r="E34" t="str">
            <v>Dĩ An</v>
          </cell>
          <cell r="F34" t="str">
            <v>Bình Dương</v>
          </cell>
          <cell r="G34" t="str">
            <v>HCM</v>
          </cell>
        </row>
        <row r="35">
          <cell r="B35">
            <v>6000008447</v>
          </cell>
          <cell r="C35" t="str">
            <v>TGDD BINH DUONG</v>
          </cell>
          <cell r="D35" t="str">
            <v>Thửa đất số 3944, Tờ bản đồ số 60 Đường Cách Mạng Tháng 8 Khu phố Thạnh Lợi, Phường An Thạnh</v>
          </cell>
          <cell r="E35" t="str">
            <v>Thuận An</v>
          </cell>
          <cell r="F35" t="str">
            <v>Bình Dương</v>
          </cell>
          <cell r="G35" t="str">
            <v>HCM</v>
          </cell>
        </row>
        <row r="36">
          <cell r="B36">
            <v>6000008529</v>
          </cell>
          <cell r="C36" t="str">
            <v>TGDD BINH DUONG</v>
          </cell>
          <cell r="D36" t="str">
            <v>Số 237 Nguyễn An Ninh Khu phố Bình Minh 2, Phường Dĩ An Thĩ Xã Dĩ An, Tỉnh Bình Dương, Việt Nam</v>
          </cell>
          <cell r="E36" t="str">
            <v>Dĩ An</v>
          </cell>
          <cell r="F36" t="str">
            <v>Bình Dương</v>
          </cell>
          <cell r="G36" t="str">
            <v>HCM</v>
          </cell>
        </row>
        <row r="37">
          <cell r="B37">
            <v>6000008531</v>
          </cell>
          <cell r="C37" t="str">
            <v>CIRCLE K</v>
          </cell>
          <cell r="D37" t="str">
            <v>Đường N4, KCN Nam Tân Uyên, Phường Khánh  Bình, Huyện Tân Uyên, Tỉnh Bình Dương</v>
          </cell>
          <cell r="E37" t="str">
            <v>Tân Uyên</v>
          </cell>
          <cell r="F37" t="str">
            <v>Bình Dương</v>
          </cell>
          <cell r="G37" t="str">
            <v>HCM</v>
          </cell>
        </row>
        <row r="38">
          <cell r="B38">
            <v>6000008624</v>
          </cell>
          <cell r="C38" t="str">
            <v>TGDD BINH DUONG</v>
          </cell>
          <cell r="D38" t="str">
            <v>Thửa đất số 600-774, Tờ bản đồ số 174 Đường 22/12, khu phố Hòa Lân 2 Phường Thuận Giao, Thị xã Thuận An</v>
          </cell>
          <cell r="E38" t="str">
            <v>Thuận An</v>
          </cell>
          <cell r="F38" t="str">
            <v>Bình Dương</v>
          </cell>
          <cell r="G38" t="str">
            <v>HCM</v>
          </cell>
        </row>
        <row r="39">
          <cell r="B39">
            <v>6000008670</v>
          </cell>
          <cell r="C39" t="str">
            <v>TGDD BINH DUONG</v>
          </cell>
          <cell r="D39" t="str">
            <v>Thửa đất 152,290, tờ bản đồ 16 Quốc lộ 13, tổ 18, ấp 1 Xã Trừ Văn Thố, Huyện Bàu Bàng</v>
          </cell>
          <cell r="E39" t="str">
            <v>Bàu Bàng</v>
          </cell>
          <cell r="F39" t="str">
            <v>Bình Dương</v>
          </cell>
          <cell r="G39" t="str">
            <v>HCM</v>
          </cell>
        </row>
        <row r="40">
          <cell r="B40">
            <v>6000008810</v>
          </cell>
          <cell r="C40" t="str">
            <v>TGDD BINH DUONG</v>
          </cell>
          <cell r="D40" t="str">
            <v>Số 193 đường Huỳnh Văn Lũy Phường Phú Lợi, Thành phố Thủ Dầu Một,</v>
          </cell>
          <cell r="E40" t="str">
            <v>Thủ Dầu Một</v>
          </cell>
          <cell r="F40" t="str">
            <v>Bình Dương</v>
          </cell>
          <cell r="G40" t="str">
            <v>HCM</v>
          </cell>
        </row>
        <row r="41">
          <cell r="B41">
            <v>6000008826</v>
          </cell>
          <cell r="C41" t="str">
            <v>CAO PHONG</v>
          </cell>
          <cell r="D41" t="str">
            <v>27Bis Quốc Lộ 13, Khu phố Bình Hòa Phường Lái Thiêu, Thị xã Thuận An Tỉnh Bình Dương, Việt Nam</v>
          </cell>
          <cell r="E41" t="str">
            <v>Thuận An</v>
          </cell>
          <cell r="F41" t="str">
            <v>Bình Dương</v>
          </cell>
          <cell r="G41" t="str">
            <v>HCM</v>
          </cell>
        </row>
        <row r="42">
          <cell r="B42">
            <v>6000008871</v>
          </cell>
          <cell r="C42" t="str">
            <v>TGDD BINH DUONG</v>
          </cell>
          <cell r="D42" t="str">
            <v>Số 65 đường An Bình, Phường An Bình Thị Xã Dĩ An, Tỉnh Bình Dương, Việt Nam</v>
          </cell>
          <cell r="E42" t="str">
            <v>Dĩ An</v>
          </cell>
          <cell r="F42" t="str">
            <v>Bình Dương</v>
          </cell>
          <cell r="G42" t="str">
            <v>HCM</v>
          </cell>
        </row>
        <row r="43">
          <cell r="B43">
            <v>6000008885</v>
          </cell>
          <cell r="C43" t="str">
            <v>TGDD BINH DUONG</v>
          </cell>
          <cell r="D43" t="str">
            <v>Số 115 Quốc Lộ 1K, Khu phố Tây B Phường Đông Hòa, Thị Xã Dĩ An Tỉnh Bình Dương, Việt Nam</v>
          </cell>
          <cell r="E43" t="str">
            <v>Dĩ An</v>
          </cell>
          <cell r="F43" t="str">
            <v>Bình Dương</v>
          </cell>
          <cell r="G43" t="str">
            <v>HCM</v>
          </cell>
        </row>
        <row r="44">
          <cell r="B44">
            <v>6000008969</v>
          </cell>
          <cell r="C44" t="str">
            <v>TGDD BINH DUONG</v>
          </cell>
          <cell r="D44" t="str">
            <v>Thửa đất số 1076 tờ bản đồ số 42, tổ 5, KP. 5 P. Uyên Hưng, TX. Tân Uyên,T. Bình Dương</v>
          </cell>
          <cell r="E44" t="str">
            <v>Tân uyên</v>
          </cell>
          <cell r="F44" t="str">
            <v>Bình Dương</v>
          </cell>
          <cell r="G44" t="str">
            <v>HCM</v>
          </cell>
        </row>
        <row r="45">
          <cell r="B45">
            <v>6000008970</v>
          </cell>
          <cell r="C45" t="str">
            <v>TGDD BINH DUONG</v>
          </cell>
          <cell r="D45" t="str">
            <v>Thửa đất số 1076 tờ bản đồ số 42, tổ 5, KP. 5 P. Uyên Hưng, TX. Tân Uyên,T. Bình Dương</v>
          </cell>
          <cell r="E45" t="str">
            <v>Tân uyên</v>
          </cell>
          <cell r="F45" t="str">
            <v>Bình Dương</v>
          </cell>
          <cell r="G45" t="str">
            <v>HCM</v>
          </cell>
        </row>
        <row r="46">
          <cell r="B46">
            <v>6000009065</v>
          </cell>
          <cell r="C46" t="str">
            <v>TGDD BINH DUONG</v>
          </cell>
          <cell r="D46" t="str">
            <v>155 Ngô Thì Nhậm phường Dĩ An, thị xã Dĩ An, Bình Dương</v>
          </cell>
          <cell r="E46" t="str">
            <v>Dĩ An</v>
          </cell>
          <cell r="F46" t="str">
            <v>Bình Dương</v>
          </cell>
          <cell r="G46" t="str">
            <v>HCM</v>
          </cell>
        </row>
        <row r="47">
          <cell r="B47">
            <v>6000009067</v>
          </cell>
          <cell r="C47" t="str">
            <v>TGDD BINH DUONG</v>
          </cell>
          <cell r="D47" t="str">
            <v>Thửa số 1552-1940, tờ bản đồ số 5 khu phố Bình Phước, phường Bình Nhâm thị xã Thuận An, Bình Dương</v>
          </cell>
          <cell r="E47" t="str">
            <v>Thuận An</v>
          </cell>
          <cell r="F47" t="str">
            <v>Bình Dương</v>
          </cell>
          <cell r="G47" t="str">
            <v>HCM</v>
          </cell>
        </row>
        <row r="48">
          <cell r="B48">
            <v>6000009068</v>
          </cell>
          <cell r="C48" t="str">
            <v>TGDD BINH DUONG</v>
          </cell>
          <cell r="D48" t="str">
            <v>Thửa số 12, tờ bản đồ số 73 khu phố 2, thị trấn Dầu Tiếng huyện Dầu Tiếng, Bình Dương</v>
          </cell>
          <cell r="E48" t="str">
            <v>Dầu Tiếng</v>
          </cell>
          <cell r="F48" t="str">
            <v>Bình Dương</v>
          </cell>
          <cell r="G48" t="str">
            <v>HCM</v>
          </cell>
        </row>
        <row r="49">
          <cell r="B49">
            <v>6000009326</v>
          </cell>
          <cell r="C49" t="str">
            <v>CAO PHONG</v>
          </cell>
          <cell r="D49" t="str">
            <v>5A/2 Đường ĐT 743, khu phố 1B Phường An Phú, Thị xã Thuận An Tỉnh Bình Dương, Việt Nam</v>
          </cell>
          <cell r="E49" t="str">
            <v>Thuận An</v>
          </cell>
          <cell r="F49" t="str">
            <v>Bình Dương</v>
          </cell>
          <cell r="G49" t="str">
            <v>HCM</v>
          </cell>
        </row>
        <row r="50">
          <cell r="B50">
            <v>6000009461</v>
          </cell>
          <cell r="C50" t="str">
            <v>TGDD BINH DUONG</v>
          </cell>
          <cell r="D50" t="str">
            <v>3/17 Khu phố Bình Phước A,P. Bình Chuẩn TX. Thuận An,T. Bình Dương</v>
          </cell>
          <cell r="E50" t="str">
            <v>Thuận An</v>
          </cell>
          <cell r="F50" t="str">
            <v>Bình Dương</v>
          </cell>
          <cell r="G50" t="str">
            <v>HCM</v>
          </cell>
        </row>
        <row r="51">
          <cell r="B51">
            <v>5000003638</v>
          </cell>
          <cell r="C51" t="str">
            <v>DAIKO</v>
          </cell>
          <cell r="D51" t="str">
            <v>Tầng 5, tòa nhà Itower 49 Phạm Ngọc Thạch, P.6 Q.3, Thành phố Hồ chí Minh</v>
          </cell>
          <cell r="E51" t="str">
            <v>Quận 3</v>
          </cell>
          <cell r="F51" t="str">
            <v>TP Hồ Chí Minh</v>
          </cell>
          <cell r="G51" t="str">
            <v>HCM</v>
          </cell>
        </row>
        <row r="52">
          <cell r="B52">
            <v>5000003648</v>
          </cell>
          <cell r="C52" t="str">
            <v>DENTSU</v>
          </cell>
          <cell r="D52" t="str">
            <v>Tòa nhà Vincom Center Đồng Khởi 72 Lê Thánh Tôn Phường Bến Nghé Quận 1</v>
          </cell>
          <cell r="E52" t="str">
            <v>Quận 1</v>
          </cell>
          <cell r="F52" t="str">
            <v>TP Hồ Chí Minh</v>
          </cell>
          <cell r="G52" t="str">
            <v>HCM</v>
          </cell>
        </row>
        <row r="53">
          <cell r="B53">
            <v>5000003689</v>
          </cell>
          <cell r="C53" t="str">
            <v>HONG LOI NAM</v>
          </cell>
          <cell r="D53" t="str">
            <v>87-89-91-93 Phạm Đình Hổ, Phường 2 Quận 6, Thành phố Hồ Chí Minh Việt Nam</v>
          </cell>
          <cell r="E53" t="str">
            <v>Quận 6</v>
          </cell>
          <cell r="F53" t="str">
            <v>TP Hồ Chí Minh</v>
          </cell>
          <cell r="G53" t="str">
            <v>HCM</v>
          </cell>
        </row>
        <row r="54">
          <cell r="B54">
            <v>5000003716</v>
          </cell>
          <cell r="C54" t="str">
            <v>INTERNAL USE HCM</v>
          </cell>
          <cell r="D54" t="str">
            <v>Tầng 7, Tòa nhà E.Town số 364, đường Cộng Hòa phường 13, quậnTân Bình Thành phố Hồ Chí Minh</v>
          </cell>
          <cell r="E54" t="str">
            <v>Tân Bình</v>
          </cell>
          <cell r="F54" t="str">
            <v>TP Hồ Chí Minh</v>
          </cell>
          <cell r="G54" t="str">
            <v>HCM</v>
          </cell>
        </row>
        <row r="55">
          <cell r="B55">
            <v>5000003776</v>
          </cell>
          <cell r="C55" t="str">
            <v>GIA LOC</v>
          </cell>
          <cell r="D55" t="str">
            <v>55/25 Trần Đình Xu P. Cầu Kho Quận 1 Tp. Hồ Chí Minh</v>
          </cell>
          <cell r="E55" t="str">
            <v>Quận 1</v>
          </cell>
          <cell r="F55" t="str">
            <v>TP Hồ Chí Minh</v>
          </cell>
          <cell r="G55" t="str">
            <v>HCM</v>
          </cell>
        </row>
        <row r="56">
          <cell r="B56">
            <v>5000003793</v>
          </cell>
          <cell r="C56" t="str">
            <v>GOLDEN KIDS</v>
          </cell>
          <cell r="D56" t="str">
            <v>16 Kỳ Đồng Phường 09 Quận 3 Tp.HCM</v>
          </cell>
          <cell r="E56" t="str">
            <v>Quận 3</v>
          </cell>
          <cell r="F56" t="str">
            <v>TP Hồ Chí Minh</v>
          </cell>
          <cell r="G56" t="str">
            <v>HCM</v>
          </cell>
        </row>
        <row r="57">
          <cell r="B57">
            <v>5000003804</v>
          </cell>
          <cell r="C57" t="str">
            <v>HAKUHODO</v>
          </cell>
          <cell r="D57" t="str">
            <v>Saigon Center 65 Lê Lợi quận 1 TP HCM</v>
          </cell>
          <cell r="E57" t="str">
            <v>Quận 1</v>
          </cell>
          <cell r="F57" t="str">
            <v>TP Hồ Chí Minh</v>
          </cell>
          <cell r="G57" t="str">
            <v>HCM</v>
          </cell>
        </row>
        <row r="58">
          <cell r="B58">
            <v>5000003877</v>
          </cell>
          <cell r="C58" t="str">
            <v>AEON</v>
          </cell>
          <cell r="D58" t="str">
            <v>30 đường Bờ Bao Tân Thắng phường Sơn Kỳ quận Tân Phú</v>
          </cell>
          <cell r="E58" t="str">
            <v>Tân Phú</v>
          </cell>
          <cell r="F58" t="str">
            <v>TP Hồ Chí Minh</v>
          </cell>
          <cell r="G58" t="str">
            <v>HCM</v>
          </cell>
        </row>
        <row r="59">
          <cell r="B59">
            <v>5000003880</v>
          </cell>
          <cell r="C59" t="str">
            <v>AEON BINH TAN</v>
          </cell>
          <cell r="D59" t="str">
            <v>Số 1 Đường số 17A, Khu phố 11 Phường Bình Trị Đông B Quận Bình Tân Thành Phố Hồ Chí Minh</v>
          </cell>
          <cell r="E59" t="str">
            <v>Bình Tân</v>
          </cell>
          <cell r="F59" t="str">
            <v>TP Hồ Chí Minh</v>
          </cell>
          <cell r="G59" t="str">
            <v>HCM</v>
          </cell>
        </row>
        <row r="60">
          <cell r="B60">
            <v>5000003887</v>
          </cell>
          <cell r="C60" t="str">
            <v>ANH QUANG</v>
          </cell>
          <cell r="D60" t="str">
            <v>91 93 97 Hai Bà Trưng, Sóc Trăng</v>
          </cell>
          <cell r="E60" t="str">
            <v>Sóc Trăng</v>
          </cell>
          <cell r="F60" t="str">
            <v>Sóc Trăng</v>
          </cell>
          <cell r="G60" t="str">
            <v>Mekong</v>
          </cell>
        </row>
        <row r="61">
          <cell r="B61">
            <v>5000003903</v>
          </cell>
          <cell r="C61" t="str">
            <v>CAO PHONG</v>
          </cell>
          <cell r="D61" t="str">
            <v>Lô G Chung cư Hùng Vương P.11 Quận 5</v>
          </cell>
          <cell r="E61" t="str">
            <v>Quận 5</v>
          </cell>
          <cell r="F61" t="str">
            <v>TP Hồ Chí Minh</v>
          </cell>
          <cell r="G61" t="str">
            <v>HCM</v>
          </cell>
        </row>
        <row r="62">
          <cell r="B62">
            <v>5000003952</v>
          </cell>
          <cell r="C62" t="str">
            <v>CS INTERNAL MKT HCM</v>
          </cell>
          <cell r="D62" t="str">
            <v>Tầng 7, tòa nhà E.Town số 364 đường Cộng Hòa phường 13 quận Tân Bình</v>
          </cell>
          <cell r="E62" t="str">
            <v>Tân Bình</v>
          </cell>
          <cell r="F62" t="str">
            <v>TP Hồ Chí Minh</v>
          </cell>
          <cell r="G62" t="str">
            <v>HCM</v>
          </cell>
        </row>
        <row r="63">
          <cell r="B63">
            <v>5000003957</v>
          </cell>
          <cell r="C63" t="str">
            <v>CS INTERNAL SC HCM</v>
          </cell>
          <cell r="D63" t="str">
            <v>Tầng 7, tòa nhà E.Town số 364 đường Cộng Hòa phường 13, quận Tân Bình TP Hồ Chí Minh</v>
          </cell>
          <cell r="E63" t="str">
            <v>Tân Bình</v>
          </cell>
          <cell r="F63" t="str">
            <v>TP Hồ Chí Minh</v>
          </cell>
          <cell r="G63" t="str">
            <v>HCM</v>
          </cell>
        </row>
        <row r="64">
          <cell r="B64">
            <v>5000004005</v>
          </cell>
          <cell r="C64" t="str">
            <v>KOHNAN</v>
          </cell>
          <cell r="D64" t="str">
            <v>Lô G19, Tầng trệt, Aeon Mall Bình Tân số 1 đường 17A P.Bình Trị Đông B Q.Bình Tân, TP.HCM</v>
          </cell>
          <cell r="E64" t="str">
            <v>Bình Tân</v>
          </cell>
          <cell r="F64" t="str">
            <v>TP Hồ Chí Minh</v>
          </cell>
          <cell r="G64" t="str">
            <v>HCM</v>
          </cell>
        </row>
        <row r="65">
          <cell r="B65">
            <v>5000004007</v>
          </cell>
          <cell r="C65" t="str">
            <v>LAM GIA LINH</v>
          </cell>
          <cell r="D65" t="str">
            <v>53, đường Cây Da, ấp Cây Da xã Tân Phú Trung huyện Củ Chi Thành phố Hồ Chí Minh</v>
          </cell>
          <cell r="E65" t="str">
            <v>Củ Chi</v>
          </cell>
          <cell r="F65" t="str">
            <v>TP Hồ Chí Minh</v>
          </cell>
          <cell r="G65" t="str">
            <v>HCM</v>
          </cell>
        </row>
        <row r="66">
          <cell r="B66">
            <v>5000004022</v>
          </cell>
          <cell r="C66" t="str">
            <v>LOGITEM 2 - BRANCH</v>
          </cell>
          <cell r="D66" t="str">
            <v>Lô 87 KCX Linh Trung II Phường Bình Chiểu Q.Thủ Đức</v>
          </cell>
          <cell r="E66" t="str">
            <v>Thủ Đức</v>
          </cell>
          <cell r="F66" t="str">
            <v>TP Hồ Chí Minh</v>
          </cell>
          <cell r="G66" t="str">
            <v>HCM</v>
          </cell>
        </row>
        <row r="67">
          <cell r="B67">
            <v>5000004056</v>
          </cell>
          <cell r="C67" t="str">
            <v>MINH PHAT THANH</v>
          </cell>
          <cell r="D67" t="str">
            <v>18/2C Quốc Lộ 1A, Khu phố 3 Phường Linh Xuân Quận Thủ Đức Thành phố Hồ Chí Minh</v>
          </cell>
          <cell r="E67" t="str">
            <v>Thủ Đức</v>
          </cell>
          <cell r="F67" t="str">
            <v>TP Hồ Chí Minh</v>
          </cell>
          <cell r="G67" t="str">
            <v>HCM</v>
          </cell>
        </row>
        <row r="68">
          <cell r="B68">
            <v>5000004072</v>
          </cell>
          <cell r="C68" t="str">
            <v>NAM SAPA</v>
          </cell>
          <cell r="D68" t="str">
            <v>57/3B Đông Lân, Ấp Hậu Lân, Xã Bà Điểm</v>
          </cell>
          <cell r="E68" t="str">
            <v>Hóc Môn</v>
          </cell>
          <cell r="F68" t="str">
            <v>TP Hồ Chí Minh</v>
          </cell>
          <cell r="G68" t="str">
            <v>HCM</v>
          </cell>
        </row>
        <row r="69">
          <cell r="B69">
            <v>5000004085</v>
          </cell>
          <cell r="C69" t="str">
            <v>NGUYEN KIM TRAN HUNG DAO</v>
          </cell>
          <cell r="D69" t="str">
            <v>63-65-67 Trần Hưng Đạo Phường Cầu Ông Lãnh Quận 1 Thành Phố Hồ Chí Minh</v>
          </cell>
          <cell r="E69" t="str">
            <v>Quận 1</v>
          </cell>
          <cell r="F69" t="str">
            <v>TP Hồ Chí Minh</v>
          </cell>
          <cell r="G69" t="str">
            <v>HCM</v>
          </cell>
        </row>
        <row r="70">
          <cell r="B70">
            <v>5000004094</v>
          </cell>
          <cell r="C70" t="str">
            <v>NGUYEN KIM GO VAP</v>
          </cell>
          <cell r="D70" t="str">
            <v>3 Nguyễn Oanh P.10 Q.Gò Vấp TP Hồ Chí Minh.</v>
          </cell>
          <cell r="E70" t="str">
            <v>Gò Vấp</v>
          </cell>
          <cell r="F70" t="str">
            <v>TP Hồ Chí Minh</v>
          </cell>
          <cell r="G70" t="str">
            <v>HCM</v>
          </cell>
        </row>
        <row r="71">
          <cell r="B71">
            <v>5000004101</v>
          </cell>
          <cell r="C71" t="str">
            <v>NGUYEN KIM TAN BINH</v>
          </cell>
          <cell r="D71" t="str">
            <v>79B Lý Thường Kiệt P.8 Q.Tân Bình TP Hồ Chí Minh</v>
          </cell>
          <cell r="E71" t="str">
            <v>Tân Bình</v>
          </cell>
          <cell r="F71" t="str">
            <v>TP Hồ Chí Minh</v>
          </cell>
          <cell r="G71" t="str">
            <v>HCM</v>
          </cell>
        </row>
        <row r="72">
          <cell r="B72">
            <v>5000004102</v>
          </cell>
          <cell r="C72" t="str">
            <v>NGUYEN KIM PHU NHUAN</v>
          </cell>
          <cell r="D72" t="str">
            <v>216 Phan Đăng Lưu P.03 Q.Phú Nhuận TP Hồ Chí Minh</v>
          </cell>
          <cell r="E72" t="str">
            <v>Phú Nhuận</v>
          </cell>
          <cell r="F72" t="str">
            <v>TP Hồ Chí Minh</v>
          </cell>
          <cell r="G72" t="str">
            <v>HCM</v>
          </cell>
        </row>
        <row r="73">
          <cell r="B73">
            <v>5000004103</v>
          </cell>
          <cell r="C73" t="str">
            <v>NGUYEN KIM THU DUC</v>
          </cell>
          <cell r="D73" t="str">
            <v>307-309 Võ Văn Ngân Khu Phố 5 P.Linh Chiểu Q.Thủ Đức</v>
          </cell>
          <cell r="E73" t="str">
            <v>Thủ Đức</v>
          </cell>
          <cell r="F73" t="str">
            <v>TP Hồ Chí Minh</v>
          </cell>
          <cell r="G73" t="str">
            <v>HCM</v>
          </cell>
        </row>
        <row r="74">
          <cell r="B74">
            <v>5000004106</v>
          </cell>
          <cell r="C74" t="str">
            <v>NGUYEN KIM TRUONG CHINH</v>
          </cell>
          <cell r="D74" t="str">
            <v>1/1 Trường Chinh P.Tây Thạnh Q.Tân Phú TP Hồ Chí Minh</v>
          </cell>
          <cell r="E74" t="str">
            <v>Tân Phú</v>
          </cell>
          <cell r="F74" t="str">
            <v>TP Hồ Chí Minh</v>
          </cell>
          <cell r="G74" t="str">
            <v>HCM</v>
          </cell>
        </row>
        <row r="75">
          <cell r="B75">
            <v>5000004237</v>
          </cell>
          <cell r="C75" t="str">
            <v>THE GIOI DI DONG</v>
          </cell>
          <cell r="D75" t="str">
            <v>128 Trần Quang Khải Phường Tân Định Quận 1 Thành Phố Hồ Chí Minh</v>
          </cell>
          <cell r="E75" t="str">
            <v>Quận 1</v>
          </cell>
          <cell r="F75" t="str">
            <v>TP Hồ Chí Minh</v>
          </cell>
          <cell r="G75" t="str">
            <v>HCM</v>
          </cell>
        </row>
        <row r="76">
          <cell r="B76">
            <v>5000004265</v>
          </cell>
          <cell r="C76" t="str">
            <v>TM HONG DAT</v>
          </cell>
          <cell r="D76" t="str">
            <v>204 Nơ Trang Long Phường 12 Quận Bình Thạnh Thành phố Hồ Chí Minh</v>
          </cell>
          <cell r="E76" t="str">
            <v>Bình Thạnh</v>
          </cell>
          <cell r="F76" t="str">
            <v>TP Hồ Chí Minh</v>
          </cell>
          <cell r="G76" t="str">
            <v>HCM</v>
          </cell>
        </row>
        <row r="77">
          <cell r="B77">
            <v>5000004324</v>
          </cell>
          <cell r="C77" t="str">
            <v>VINPRO HCM</v>
          </cell>
          <cell r="D77" t="str">
            <v>Số 72 Lê Thánh Tôn Phường Bến Nghé Quận 1 Thành Phố Hồ Chí Minh</v>
          </cell>
          <cell r="E77" t="str">
            <v>Quận 1</v>
          </cell>
          <cell r="F77" t="str">
            <v>TP Hồ Chí Minh</v>
          </cell>
          <cell r="G77" t="str">
            <v>HCM</v>
          </cell>
        </row>
        <row r="78">
          <cell r="B78">
            <v>5000004332</v>
          </cell>
          <cell r="C78" t="str">
            <v>WALK IN CUSTOMER HCM</v>
          </cell>
          <cell r="D78" t="str">
            <v>Tầng 1 28 Nguyễn Thị Diệu P. 6 Q. 3</v>
          </cell>
          <cell r="E78" t="str">
            <v>Quận 3</v>
          </cell>
          <cell r="F78" t="str">
            <v>TP Hồ Chí Minh</v>
          </cell>
          <cell r="G78" t="str">
            <v>HCM</v>
          </cell>
        </row>
        <row r="79">
          <cell r="B79">
            <v>5000005172</v>
          </cell>
          <cell r="C79" t="str">
            <v>One time customer- HCM</v>
          </cell>
          <cell r="D79" t="str">
            <v>Số 364, đường Cộng Hòa, phường 13 quậnTân Bình, Thành phố Hồ Chí Minh Việt Nam</v>
          </cell>
          <cell r="E79" t="str">
            <v>Tân Bình</v>
          </cell>
          <cell r="F79" t="str">
            <v>TP Hồ Chí Minh</v>
          </cell>
          <cell r="G79" t="str">
            <v>HCM</v>
          </cell>
        </row>
        <row r="80">
          <cell r="B80">
            <v>5000005280</v>
          </cell>
          <cell r="C80" t="str">
            <v>Cong Ty Co Phan Van Tai Heo Vang</v>
          </cell>
          <cell r="D80" t="str">
            <v>50 Đường số 15, Khu phố 5, Phường An Phú Quận 2, Tp. Hồ Chí Minh</v>
          </cell>
          <cell r="E80" t="str">
            <v>Quận 2</v>
          </cell>
          <cell r="F80" t="str">
            <v>TP Hồ Chí Minh</v>
          </cell>
          <cell r="G80" t="str">
            <v>HCM</v>
          </cell>
        </row>
        <row r="81">
          <cell r="B81">
            <v>5000005291</v>
          </cell>
          <cell r="C81" t="str">
            <v>Sao Nam An</v>
          </cell>
          <cell r="D81" t="str">
            <v>27/4-6 Kinh Dương Vương Phường 12, Quận 6 Tp. Hồ Chí Minh</v>
          </cell>
          <cell r="E81" t="str">
            <v>Quận 6</v>
          </cell>
          <cell r="F81" t="str">
            <v>TP Hồ Chí Minh</v>
          </cell>
          <cell r="G81" t="str">
            <v>HCM</v>
          </cell>
        </row>
        <row r="82">
          <cell r="B82">
            <v>5000005400</v>
          </cell>
          <cell r="C82" t="str">
            <v>NGUYEN KIM AN LAC</v>
          </cell>
          <cell r="D82" t="str">
            <v>1231 Quốc Lộ 1A P. Bình Trị Đông B Q. Bình Tân</v>
          </cell>
          <cell r="E82" t="str">
            <v>Bình Tân</v>
          </cell>
          <cell r="F82" t="str">
            <v>TP Hồ Chí Minh</v>
          </cell>
          <cell r="G82" t="str">
            <v>HCM</v>
          </cell>
        </row>
        <row r="83">
          <cell r="B83">
            <v>5000005417</v>
          </cell>
          <cell r="C83" t="str">
            <v>NGUYEN KIM BINH TAN 2</v>
          </cell>
          <cell r="D83" t="str">
            <v>34 Lê Văn Quới P. Bình Hưng Hòa A Q. Bình Tân</v>
          </cell>
          <cell r="E83" t="str">
            <v>Bình Tân</v>
          </cell>
          <cell r="F83" t="str">
            <v>TP Hồ Chí Minh</v>
          </cell>
          <cell r="G83" t="str">
            <v>HCM</v>
          </cell>
        </row>
        <row r="84">
          <cell r="B84">
            <v>5000005459</v>
          </cell>
          <cell r="C84" t="str">
            <v>NGUYEN KIM NGUYEN DUY TRINH</v>
          </cell>
          <cell r="D84" t="str">
            <v>378 Nguyễn Duy Trinh phường Bình Trưng Đông, Quận 2 Thành phố Hồ Chí Minh</v>
          </cell>
          <cell r="E84" t="str">
            <v>Quận 2</v>
          </cell>
          <cell r="F84" t="str">
            <v>TP Hồ Chí Minh</v>
          </cell>
          <cell r="G84" t="str">
            <v>HCM</v>
          </cell>
        </row>
        <row r="85">
          <cell r="B85">
            <v>5000005471</v>
          </cell>
          <cell r="C85" t="str">
            <v>NAM VIET</v>
          </cell>
          <cell r="D85" t="str">
            <v>Số 74/3, Đường TA 10 phường Thới An, Quận 12 Thành phố Hồ Chí Minh</v>
          </cell>
          <cell r="E85" t="str">
            <v>Quận 12</v>
          </cell>
          <cell r="F85" t="str">
            <v>TP Hồ Chí Minh</v>
          </cell>
          <cell r="G85" t="str">
            <v>HCM</v>
          </cell>
        </row>
        <row r="86">
          <cell r="B86">
            <v>5000005502</v>
          </cell>
          <cell r="C86" t="str">
            <v>GIA GIA</v>
          </cell>
          <cell r="D86" t="str">
            <v>33 Điện Biên Phủ, phường 15 Quận Bình Thạnh Thành phố Hồ Chí Minh</v>
          </cell>
          <cell r="E86" t="str">
            <v>Bình Thạnh</v>
          </cell>
          <cell r="F86" t="str">
            <v>TP Hồ Chí Minh</v>
          </cell>
          <cell r="G86" t="str">
            <v>HCM</v>
          </cell>
        </row>
        <row r="87">
          <cell r="B87">
            <v>5000006748</v>
          </cell>
          <cell r="C87" t="str">
            <v>NGUYEN KIM QUAN 7</v>
          </cell>
          <cell r="D87" t="str">
            <v>Số 10-10A Nguyễn Thị Thập Phường Bình Thuận, Quận 7 Thành phố Hồ Chí Minh, Việt Nam</v>
          </cell>
          <cell r="E87" t="str">
            <v>Quận 7</v>
          </cell>
          <cell r="F87" t="str">
            <v>TP Hồ Chí Minh</v>
          </cell>
          <cell r="G87" t="str">
            <v>HCM</v>
          </cell>
        </row>
        <row r="88">
          <cell r="B88">
            <v>5000006749</v>
          </cell>
          <cell r="C88" t="str">
            <v>NGUYEN KIM QUANG TRUNG</v>
          </cell>
          <cell r="D88" t="str">
            <v>Số 855 Quang Trung Phường 12, Quận Gò Vấp Thành phố Hồ Chí Minh, Việt Nam</v>
          </cell>
          <cell r="E88" t="str">
            <v>Gò Vấp</v>
          </cell>
          <cell r="F88" t="str">
            <v>TP Hồ Chí Minh</v>
          </cell>
          <cell r="G88" t="str">
            <v>HCM</v>
          </cell>
        </row>
        <row r="89">
          <cell r="B89">
            <v>5000009703</v>
          </cell>
          <cell r="C89" t="str">
            <v>Chi Nhanh Cong Ty TNHH Cao Phong -</v>
          </cell>
          <cell r="D89" t="str">
            <v>Lô số 8 - Lô số 10, Khu Kho, Đường D2 Khu Công Nghiệp An Hạ, Xã Phạm Văn Hai Huyện Bình Chánh, Thành phố Hồ Chí Minh</v>
          </cell>
          <cell r="E89" t="str">
            <v>Bình Chánh</v>
          </cell>
          <cell r="F89" t="str">
            <v>TP Hồ Chí Minh</v>
          </cell>
          <cell r="G89" t="str">
            <v>HCM</v>
          </cell>
        </row>
        <row r="90">
          <cell r="B90">
            <v>5000009704</v>
          </cell>
          <cell r="C90" t="str">
            <v>Chi Nhanh Cong Ty TNHH Cao Phong</v>
          </cell>
          <cell r="D90" t="str">
            <v>136 An Dương Vương, Phường An Lạc A Quận Bình Tân, Thành phố Hồ Chí Minh Việt Nam</v>
          </cell>
          <cell r="E90" t="str">
            <v>Bình Tân</v>
          </cell>
          <cell r="F90" t="str">
            <v>TP Hồ Chí Minh</v>
          </cell>
          <cell r="G90" t="str">
            <v>HCM</v>
          </cell>
        </row>
        <row r="91">
          <cell r="B91">
            <v>5000009705</v>
          </cell>
          <cell r="C91" t="str">
            <v>Chi Nhanh Cong Ty TNHH Cao Phong -</v>
          </cell>
          <cell r="D91" t="str">
            <v>308 Kinh Dương Vương, Phường An Lạc A Quận Bình Tân Thành phố Hồ Chí Minh, Việt Nam</v>
          </cell>
          <cell r="E91" t="str">
            <v>Bình Tân</v>
          </cell>
          <cell r="F91" t="str">
            <v>TP Hồ Chí Minh</v>
          </cell>
          <cell r="G91" t="str">
            <v>HCM</v>
          </cell>
        </row>
        <row r="92">
          <cell r="B92">
            <v>5000009712</v>
          </cell>
          <cell r="C92" t="str">
            <v>CN CTY TNHH CAO PHONG</v>
          </cell>
          <cell r="D92" t="str">
            <v>322-324 Tân Kỳ Tân Qúy, Phường Sơn Kỳ Quận Tân Phú Thành Phố Hồ Chí Minh</v>
          </cell>
          <cell r="E92" t="str">
            <v>Tân Phú</v>
          </cell>
          <cell r="F92" t="str">
            <v>TP Hồ Chí Minh</v>
          </cell>
          <cell r="G92" t="str">
            <v>HCM</v>
          </cell>
        </row>
        <row r="93">
          <cell r="B93">
            <v>5000009761</v>
          </cell>
          <cell r="C93" t="str">
            <v>Nguyen Kim Phan Van Hon</v>
          </cell>
          <cell r="D93" t="str">
            <v>312-314 Phan Văn Hớn, Phường Tân Thới Nhất, Quận 12, Thành Phố Hồ Chí Minh Việt Nam</v>
          </cell>
          <cell r="E93" t="str">
            <v>Quận 12</v>
          </cell>
          <cell r="F93" t="str">
            <v>TP Hồ Chí Minh</v>
          </cell>
          <cell r="G93" t="str">
            <v>HCM</v>
          </cell>
        </row>
        <row r="94">
          <cell r="B94">
            <v>5000009763</v>
          </cell>
          <cell r="C94" t="str">
            <v>Nguyen Kim Lac Long Quan</v>
          </cell>
          <cell r="D94" t="str">
            <v>527 Lạc Long Quân, Phường 10 Quận Tân Bình, Thành Phố Hồ Chí Minh Việt Nam</v>
          </cell>
          <cell r="E94" t="str">
            <v>Tân Bình</v>
          </cell>
          <cell r="F94" t="str">
            <v>TP Hồ Chí Minh</v>
          </cell>
          <cell r="G94" t="str">
            <v>HCM</v>
          </cell>
        </row>
        <row r="95">
          <cell r="B95">
            <v>5000009764</v>
          </cell>
          <cell r="C95" t="str">
            <v>Nguyen Kim Le Van Viet</v>
          </cell>
          <cell r="D95" t="str">
            <v>99 Lê Văn Việt, Phường Tăng Nhơn Phú A, Quận 9, Thành Phố Hồ Chí Minh Việt Nam</v>
          </cell>
          <cell r="E95" t="str">
            <v>Quận 9</v>
          </cell>
          <cell r="F95" t="str">
            <v>TP Hồ Chí Minh</v>
          </cell>
          <cell r="G95" t="str">
            <v>HCM</v>
          </cell>
        </row>
        <row r="96">
          <cell r="B96">
            <v>5000009908</v>
          </cell>
          <cell r="C96" t="str">
            <v>KIM NGAN</v>
          </cell>
          <cell r="D96" t="str">
            <v>199 Đường Văn Thân Phường 08</v>
          </cell>
          <cell r="E96" t="str">
            <v>Quận 6</v>
          </cell>
          <cell r="F96" t="str">
            <v>TP Hồ Chí Minh</v>
          </cell>
          <cell r="G96" t="str">
            <v>HCM</v>
          </cell>
        </row>
        <row r="97">
          <cell r="B97">
            <v>5000009986</v>
          </cell>
          <cell r="C97" t="str">
            <v>ANH SON</v>
          </cell>
          <cell r="D97" t="str">
            <v>47 Võ Văn Tần, phường 6</v>
          </cell>
          <cell r="E97" t="str">
            <v>Quận 3</v>
          </cell>
          <cell r="F97" t="str">
            <v>TP Hồ Chí Minh</v>
          </cell>
          <cell r="G97" t="str">
            <v>HCM</v>
          </cell>
        </row>
        <row r="98">
          <cell r="B98">
            <v>5000010093</v>
          </cell>
          <cell r="C98" t="str">
            <v>Cao Phong Binh Tan 2</v>
          </cell>
          <cell r="D98" t="str">
            <v>697 - 699 Kinh Dương Vương Phường An Lạc, Quận Bình Tân Thành phố Hồ Chí Minh, Việt Nam</v>
          </cell>
          <cell r="E98" t="str">
            <v>Bình Tân</v>
          </cell>
          <cell r="F98" t="str">
            <v>TP Hồ Chí Minh</v>
          </cell>
          <cell r="G98" t="str">
            <v>HCM</v>
          </cell>
        </row>
        <row r="99">
          <cell r="B99">
            <v>5000010214</v>
          </cell>
          <cell r="C99" t="str">
            <v>NGUYEN KIM CU CHI</v>
          </cell>
          <cell r="D99" t="str">
            <v>73 Đường Tỉnh lộ 8, Khu phố 1 Thị trấn Củ Chi, Huyện Củ Chi, Thành phố Hồ Chí Minh, Việt Nam</v>
          </cell>
          <cell r="E99" t="str">
            <v>Củ Chi</v>
          </cell>
          <cell r="F99" t="str">
            <v>TP Hồ Chí Minh</v>
          </cell>
          <cell r="G99" t="str">
            <v>HCM</v>
          </cell>
        </row>
        <row r="100">
          <cell r="B100">
            <v>5000010244</v>
          </cell>
          <cell r="C100" t="str">
            <v>HOANG HUY</v>
          </cell>
          <cell r="D100" t="str">
            <v>9/8 Đường 32, Phường Hiệp Bình Chánh QuậnThủ Đức Thành phố Hồ Chí Minh</v>
          </cell>
          <cell r="E100" t="str">
            <v>Thủ Đức</v>
          </cell>
          <cell r="F100" t="str">
            <v>TP Hồ Chí Minh</v>
          </cell>
          <cell r="G100" t="str">
            <v>HCM</v>
          </cell>
        </row>
        <row r="101">
          <cell r="B101">
            <v>5000010269</v>
          </cell>
          <cell r="C101" t="str">
            <v>CHAU HIEP PHAT</v>
          </cell>
          <cell r="D101" t="str">
            <v>942 Tạ Quang Bửu Phường 5, Quận 8 Thành phố Hồ Chí Minh</v>
          </cell>
          <cell r="E101" t="str">
            <v>Quận 8</v>
          </cell>
          <cell r="F101" t="str">
            <v>TP Hồ Chí Minh</v>
          </cell>
          <cell r="G101" t="str">
            <v>HCM</v>
          </cell>
        </row>
        <row r="102">
          <cell r="B102">
            <v>5000010739</v>
          </cell>
          <cell r="C102" t="str">
            <v>G.P.L</v>
          </cell>
          <cell r="D102" t="str">
            <v>352/3 Nguyễn Đình Chiểu Phường 4, Quận 3 Thành phố Hồ Chí Minh</v>
          </cell>
          <cell r="E102" t="str">
            <v>Quận 3</v>
          </cell>
          <cell r="F102" t="str">
            <v>TP Hồ Chí Minh</v>
          </cell>
          <cell r="G102" t="str">
            <v>HCM</v>
          </cell>
        </row>
        <row r="103">
          <cell r="B103">
            <v>5000011011</v>
          </cell>
          <cell r="C103" t="str">
            <v>Nice Life Trading &amp; Service Company</v>
          </cell>
          <cell r="D103" t="str">
            <v>87C Đặng Dung Phường Tân Định Quận 1, Thành phố Hồ Chí Minh</v>
          </cell>
          <cell r="E103" t="str">
            <v>Quận 1</v>
          </cell>
          <cell r="F103" t="str">
            <v>TP Hồ Chí Minh</v>
          </cell>
          <cell r="G103" t="str">
            <v>HCM</v>
          </cell>
        </row>
        <row r="104">
          <cell r="B104">
            <v>6000002992</v>
          </cell>
          <cell r="C104" t="str">
            <v>GIA THANH</v>
          </cell>
          <cell r="D104" t="str">
            <v>128 Hồ Học Lãm, Q.Bình Tân TP HCM</v>
          </cell>
          <cell r="E104" t="str">
            <v>Bình Tân</v>
          </cell>
          <cell r="F104" t="str">
            <v>TP Hồ Chí Minh</v>
          </cell>
          <cell r="G104" t="str">
            <v>HCM</v>
          </cell>
        </row>
        <row r="105">
          <cell r="B105">
            <v>6000003001</v>
          </cell>
          <cell r="C105" t="str">
            <v>CAO PHONG</v>
          </cell>
          <cell r="D105" t="str">
            <v>189/4 đường Trường Chinh Phường Tân Hưng Thuận Quận 12</v>
          </cell>
          <cell r="E105" t="str">
            <v>Quận 12</v>
          </cell>
          <cell r="F105" t="str">
            <v>TP Hồ Chí Minh</v>
          </cell>
          <cell r="G105" t="str">
            <v>HCM</v>
          </cell>
        </row>
        <row r="106">
          <cell r="B106">
            <v>6000003003</v>
          </cell>
          <cell r="C106" t="str">
            <v>CAO PHONG</v>
          </cell>
          <cell r="D106" t="str">
            <v>Tầng trệt, lầu 1 cao ốc Lương Định Của Phường An Phú</v>
          </cell>
          <cell r="E106" t="str">
            <v>Quận 2</v>
          </cell>
          <cell r="F106" t="str">
            <v>TP Hồ Chí Minh</v>
          </cell>
          <cell r="G106" t="str">
            <v>HCM</v>
          </cell>
        </row>
        <row r="107">
          <cell r="B107">
            <v>6000003007</v>
          </cell>
          <cell r="C107" t="str">
            <v>CAO PHONG</v>
          </cell>
          <cell r="D107" t="str">
            <v>Tòa H2, 196 Hoàng Diệu P.8, Q4, TP.HCM</v>
          </cell>
          <cell r="E107" t="str">
            <v>Quận 4</v>
          </cell>
          <cell r="F107" t="str">
            <v>TP Hồ Chí Minh</v>
          </cell>
          <cell r="G107" t="str">
            <v>HCM</v>
          </cell>
        </row>
        <row r="108">
          <cell r="B108">
            <v>6000003008</v>
          </cell>
          <cell r="C108" t="str">
            <v>CAO PHONG</v>
          </cell>
          <cell r="D108" t="str">
            <v>590 Cách Mạng Tháng Tám phường 11, Quận 3 Thành Phố Hồ Chí Minh</v>
          </cell>
          <cell r="E108" t="str">
            <v>Quận 3</v>
          </cell>
          <cell r="F108" t="str">
            <v>TP Hồ Chí Minh</v>
          </cell>
          <cell r="G108" t="str">
            <v>HCM</v>
          </cell>
        </row>
        <row r="109">
          <cell r="B109">
            <v>6000003009</v>
          </cell>
          <cell r="C109" t="str">
            <v>CAO PHONG</v>
          </cell>
          <cell r="D109" t="str">
            <v>101 Tôn Dật Tiên, Phú Mỹ Hưng P.Phú Mỹ, Q7, TP.HCM</v>
          </cell>
          <cell r="E109" t="str">
            <v>Quận 7</v>
          </cell>
          <cell r="F109" t="str">
            <v>TP Hồ Chí Minh</v>
          </cell>
          <cell r="G109" t="str">
            <v>HCM</v>
          </cell>
        </row>
        <row r="110">
          <cell r="B110">
            <v>6000003039</v>
          </cell>
          <cell r="C110" t="str">
            <v>CAO PHONG</v>
          </cell>
          <cell r="D110" t="str">
            <v>535 QL22, KP5 Củ Chi HCM</v>
          </cell>
          <cell r="E110" t="str">
            <v>Củ Chi</v>
          </cell>
          <cell r="F110" t="str">
            <v>TP Hồ Chí Minh</v>
          </cell>
          <cell r="G110" t="str">
            <v>HCM</v>
          </cell>
        </row>
        <row r="111">
          <cell r="B111">
            <v>6000003068</v>
          </cell>
          <cell r="C111" t="str">
            <v>CAO PHONG</v>
          </cell>
          <cell r="D111" t="str">
            <v>639 Hương Lộ 2 Bình Trị Đông Bình Tân, HCM</v>
          </cell>
          <cell r="E111" t="str">
            <v>Bình Tân</v>
          </cell>
          <cell r="F111" t="str">
            <v>TP Hồ Chí Minh</v>
          </cell>
          <cell r="G111" t="str">
            <v>HCM</v>
          </cell>
        </row>
        <row r="112">
          <cell r="B112">
            <v>6000003073</v>
          </cell>
          <cell r="C112" t="str">
            <v>CAO PHONG</v>
          </cell>
          <cell r="D112" t="str">
            <v>A8, QL50 ấp 2, Bình Hưng Bình Chánh, HCM</v>
          </cell>
          <cell r="E112" t="str">
            <v>Bình Chánh</v>
          </cell>
          <cell r="F112" t="str">
            <v>TP Hồ Chí Minh</v>
          </cell>
          <cell r="G112" t="str">
            <v>HCM</v>
          </cell>
        </row>
        <row r="113">
          <cell r="B113">
            <v>6000003082</v>
          </cell>
          <cell r="C113" t="str">
            <v>HAI SAU SAU</v>
          </cell>
          <cell r="D113" t="str">
            <v>25 TÔN THẤT THUYẾT, Q.4 TP HCM</v>
          </cell>
          <cell r="E113" t="str">
            <v>Quận 4</v>
          </cell>
          <cell r="F113" t="str">
            <v>TP Hồ Chí Minh</v>
          </cell>
          <cell r="G113" t="str">
            <v>HCM</v>
          </cell>
        </row>
        <row r="114">
          <cell r="B114">
            <v>6000003084</v>
          </cell>
          <cell r="C114" t="str">
            <v>HAI SAU SAU</v>
          </cell>
          <cell r="D114" t="str">
            <v>Nguyễn Văn Quỳ, Q.7 TP HCM</v>
          </cell>
          <cell r="E114" t="str">
            <v>Quận 7</v>
          </cell>
          <cell r="F114" t="str">
            <v>TP Hồ Chí Minh</v>
          </cell>
          <cell r="G114" t="str">
            <v>HCM</v>
          </cell>
        </row>
        <row r="115">
          <cell r="B115">
            <v>6000003086</v>
          </cell>
          <cell r="C115" t="str">
            <v>HAI SAU SAU</v>
          </cell>
          <cell r="D115" t="str">
            <v>9, Gồ Ô Môi Q.7, TP HCM</v>
          </cell>
          <cell r="E115" t="str">
            <v>Quận 7</v>
          </cell>
          <cell r="F115" t="str">
            <v>TP Hồ Chí Minh</v>
          </cell>
          <cell r="G115" t="str">
            <v>HCM</v>
          </cell>
        </row>
        <row r="116">
          <cell r="B116">
            <v>6000003217</v>
          </cell>
          <cell r="C116" t="str">
            <v>PHUC NGOC ANH</v>
          </cell>
          <cell r="D116" t="str">
            <v>2 Đ. Bến Nghé, P.Tân Thuận Đông Q.7, TP HCM</v>
          </cell>
          <cell r="E116" t="str">
            <v>Quận 7</v>
          </cell>
          <cell r="F116" t="str">
            <v>TP Hồ Chí Minh</v>
          </cell>
          <cell r="G116" t="str">
            <v>HCM</v>
          </cell>
        </row>
        <row r="117">
          <cell r="B117">
            <v>6000003647</v>
          </cell>
          <cell r="C117" t="str">
            <v>GOLDEN KIDS</v>
          </cell>
          <cell r="D117" t="str">
            <v>Tầng 2, 128 Hồng Bàng P.12, Q.5 HCM</v>
          </cell>
          <cell r="E117" t="str">
            <v>Quận 5</v>
          </cell>
          <cell r="F117" t="str">
            <v>TP Hồ Chí Minh</v>
          </cell>
          <cell r="G117" t="str">
            <v>HCM</v>
          </cell>
        </row>
        <row r="118">
          <cell r="B118">
            <v>6000003650</v>
          </cell>
          <cell r="C118" t="str">
            <v>GOLDEN KIDS</v>
          </cell>
          <cell r="D118" t="str">
            <v>Tầng 4, 60A Trường Sơn P.2, Q.Tân Bình HCM</v>
          </cell>
          <cell r="E118" t="str">
            <v>Quận 2</v>
          </cell>
          <cell r="F118" t="str">
            <v>TP Hồ Chí Minh</v>
          </cell>
          <cell r="G118" t="str">
            <v>HCM</v>
          </cell>
        </row>
        <row r="119">
          <cell r="B119">
            <v>6000003652</v>
          </cell>
          <cell r="C119" t="str">
            <v>GOLDEN KIDS</v>
          </cell>
          <cell r="D119" t="str">
            <v>Tầng 4, Crescent Mall Tôn Dật Tiên, Phú Mỹ Hưng P.Tân Phú, Q.7, HCM</v>
          </cell>
          <cell r="E119" t="str">
            <v>Quận 7</v>
          </cell>
          <cell r="F119" t="str">
            <v>TP Hồ Chí Minh</v>
          </cell>
          <cell r="G119" t="str">
            <v>HCM</v>
          </cell>
        </row>
        <row r="120">
          <cell r="B120">
            <v>6000003658</v>
          </cell>
          <cell r="C120" t="str">
            <v>GOLDEN KIDS</v>
          </cell>
          <cell r="D120" t="str">
            <v>Tầng 1, Co.op Mart Bình Triệu 68/1 quốc lộ 13 P.Hiệp Bình Chánh quận Thủ Đức, TP Hồ Chí Minh</v>
          </cell>
          <cell r="E120" t="str">
            <v>Thủ Đức</v>
          </cell>
          <cell r="F120" t="str">
            <v>TP Hồ Chí Minh</v>
          </cell>
          <cell r="G120" t="str">
            <v>HCM</v>
          </cell>
        </row>
        <row r="121">
          <cell r="B121">
            <v>6000003660</v>
          </cell>
          <cell r="C121" t="str">
            <v>GOLDEN KIDS</v>
          </cell>
          <cell r="D121" t="str">
            <v>Tầng hầm B2, 70-72 Lê Thánh Tôn Q.1, TP HCM</v>
          </cell>
          <cell r="E121" t="str">
            <v>Quận 1</v>
          </cell>
          <cell r="F121" t="str">
            <v>TP Hồ Chí Minh</v>
          </cell>
          <cell r="G121" t="str">
            <v>HCM</v>
          </cell>
        </row>
        <row r="122">
          <cell r="B122">
            <v>6000003665</v>
          </cell>
          <cell r="C122" t="str">
            <v>GOLDEN KIDS</v>
          </cell>
          <cell r="D122" t="str">
            <v>Tầng 3, 30 bờ bao Tân Thắng P.Sơn Kỳ, Q.Tân Phú HCM</v>
          </cell>
          <cell r="E122" t="str">
            <v>Tân Phú</v>
          </cell>
          <cell r="F122" t="str">
            <v>TP Hồ Chí Minh</v>
          </cell>
          <cell r="G122" t="str">
            <v>HCM</v>
          </cell>
        </row>
        <row r="123">
          <cell r="B123">
            <v>6000003676</v>
          </cell>
          <cell r="C123" t="str">
            <v>LOC LE HAI</v>
          </cell>
          <cell r="D123" t="str">
            <v>196 Tôn Thất Thuyết, Q.4 TP HCM</v>
          </cell>
          <cell r="E123" t="str">
            <v>Quận 4</v>
          </cell>
          <cell r="F123" t="str">
            <v>TP Hồ Chí Minh</v>
          </cell>
          <cell r="G123" t="str">
            <v>HCM</v>
          </cell>
        </row>
        <row r="124">
          <cell r="B124">
            <v>6000003684</v>
          </cell>
          <cell r="C124" t="str">
            <v>THE GIOI DI DONG</v>
          </cell>
          <cell r="D124" t="str">
            <v>Kho TT - 2-4, Đường M14 Cụm 2, KCN Tân Bình II Q. Bình Tân, TPHCM</v>
          </cell>
          <cell r="E124" t="str">
            <v>Bình Tân</v>
          </cell>
          <cell r="F124" t="str">
            <v>TP Hồ Chí Minh</v>
          </cell>
          <cell r="G124" t="str">
            <v>HCM</v>
          </cell>
        </row>
        <row r="125">
          <cell r="B125">
            <v>6000003685</v>
          </cell>
          <cell r="C125" t="str">
            <v>GOLDEN KIDS</v>
          </cell>
          <cell r="D125" t="str">
            <v>Tầng 2, TTTM Vincom 159 Đ. Song Hành Xa Lộ Hà Nội P.Thảo Điền quận 2, TP HCM</v>
          </cell>
          <cell r="E125" t="str">
            <v>Quận 2</v>
          </cell>
          <cell r="F125" t="str">
            <v>TP Hồ Chí Minh</v>
          </cell>
          <cell r="G125" t="str">
            <v>HCM</v>
          </cell>
        </row>
        <row r="126">
          <cell r="B126">
            <v>6000003686</v>
          </cell>
          <cell r="C126" t="str">
            <v>THE GIOI DI DONG</v>
          </cell>
          <cell r="D126" t="str">
            <v>Kho Hòa Bình  - 265 Hòa Bình P.Hiệp Tân Q. Tân Phú, TPHCM</v>
          </cell>
          <cell r="E126" t="str">
            <v>Tân Phú</v>
          </cell>
          <cell r="F126" t="str">
            <v>TP Hồ Chí Minh</v>
          </cell>
          <cell r="G126" t="str">
            <v>HCM</v>
          </cell>
        </row>
        <row r="127">
          <cell r="B127">
            <v>6000003687</v>
          </cell>
          <cell r="C127" t="str">
            <v>GOLDEN KIDS</v>
          </cell>
          <cell r="D127" t="str">
            <v>FL Aeon Bình Tân, tầng 2 looPT, Hi-tech Healthcare Park 532 Kinh Dương Vương P.Bình Trị Đông B, Bình Tân, HCM</v>
          </cell>
          <cell r="E127" t="str">
            <v>Bình Tân</v>
          </cell>
          <cell r="F127" t="str">
            <v>TP Hồ Chí Minh</v>
          </cell>
          <cell r="G127" t="str">
            <v>HCM</v>
          </cell>
        </row>
        <row r="128">
          <cell r="B128">
            <v>6000003688</v>
          </cell>
          <cell r="C128" t="str">
            <v>THE GIOI DI DONG</v>
          </cell>
          <cell r="D128" t="str">
            <v>Kho Xô Viết  - 224/1A XVNT P.26 Q.Bình Thạnh, TPHCM</v>
          </cell>
          <cell r="E128" t="str">
            <v>Bình Thạnh</v>
          </cell>
          <cell r="F128" t="str">
            <v>TP Hồ Chí Minh</v>
          </cell>
          <cell r="G128" t="str">
            <v>HCM</v>
          </cell>
        </row>
        <row r="129">
          <cell r="B129">
            <v>6000003689</v>
          </cell>
          <cell r="C129" t="str">
            <v>THE GIOI DI DONG</v>
          </cell>
          <cell r="D129" t="str">
            <v>TL 10 - 953 Tỉnh Lộ 10, Khu Phố 8 Q.Bình Tân, TP HCM</v>
          </cell>
          <cell r="E129" t="str">
            <v>Bình Tân</v>
          </cell>
          <cell r="F129" t="str">
            <v>TP Hồ Chí Minh</v>
          </cell>
          <cell r="G129" t="str">
            <v>HCM</v>
          </cell>
        </row>
        <row r="130">
          <cell r="B130">
            <v>6000003691</v>
          </cell>
          <cell r="C130" t="str">
            <v>THE GIOI DI DONG</v>
          </cell>
          <cell r="D130" t="str">
            <v>15 Phạm Hùng, ấp 4A, Xã Bình Hưng Huyện Bình Chánh, Thành Phố Hồ Chí Minh</v>
          </cell>
          <cell r="E130" t="str">
            <v>Bình Chánh</v>
          </cell>
          <cell r="F130" t="str">
            <v>TP Hồ Chí Minh</v>
          </cell>
          <cell r="G130" t="str">
            <v>HCM</v>
          </cell>
        </row>
        <row r="131">
          <cell r="B131">
            <v>6000003692</v>
          </cell>
          <cell r="C131" t="str">
            <v>THE GIOI DI DONG</v>
          </cell>
          <cell r="D131" t="str">
            <v>874-874A Quốc Lộ 22, Khu Phố 8 TT Củ Chi,  Củ Chi TP HCM</v>
          </cell>
          <cell r="E131" t="str">
            <v>Củ Chi</v>
          </cell>
          <cell r="F131" t="str">
            <v>TP Hồ Chí Minh</v>
          </cell>
          <cell r="G131" t="str">
            <v>HCM</v>
          </cell>
        </row>
        <row r="132">
          <cell r="B132">
            <v>6000003693</v>
          </cell>
          <cell r="C132" t="str">
            <v>GOLDEN KIDS</v>
          </cell>
          <cell r="D132" t="str">
            <v>45 Võ Thị Sáu, P.Đa Kao Q.I, TP HCM</v>
          </cell>
          <cell r="E132" t="str">
            <v>Quận 1</v>
          </cell>
          <cell r="F132" t="str">
            <v>TP Hồ Chí Minh</v>
          </cell>
          <cell r="G132" t="str">
            <v>HCM</v>
          </cell>
        </row>
        <row r="133">
          <cell r="B133">
            <v>6000003694</v>
          </cell>
          <cell r="C133" t="str">
            <v>THE GIOI DI DONG</v>
          </cell>
          <cell r="D133" t="str">
            <v>416 Hậu Giang, P.12 Q.6, TPHCM</v>
          </cell>
          <cell r="E133" t="str">
            <v>Quận 6</v>
          </cell>
          <cell r="F133" t="str">
            <v>TP Hồ Chí Minh</v>
          </cell>
          <cell r="G133" t="str">
            <v>HCM</v>
          </cell>
        </row>
        <row r="134">
          <cell r="B134">
            <v>6000003695</v>
          </cell>
          <cell r="C134" t="str">
            <v>THE GIOI DI DONG</v>
          </cell>
          <cell r="D134" t="str">
            <v>677 Huỳnh Tấn Phát, P.Phú Thuận Q.7, TP HCM</v>
          </cell>
          <cell r="E134" t="str">
            <v>Quận 7</v>
          </cell>
          <cell r="F134" t="str">
            <v>TP Hồ Chí Minh</v>
          </cell>
          <cell r="G134" t="str">
            <v>HCM</v>
          </cell>
        </row>
        <row r="135">
          <cell r="B135">
            <v>6000003697</v>
          </cell>
          <cell r="C135" t="str">
            <v>THE GIOI DI DONG</v>
          </cell>
          <cell r="D135" t="str">
            <v>C4/21, khu phố 3 TT Tân Túc,  Bình Chánh TP HCM</v>
          </cell>
          <cell r="E135" t="str">
            <v>Bình Chánh</v>
          </cell>
          <cell r="F135" t="str">
            <v>TP Hồ Chí Minh</v>
          </cell>
          <cell r="G135" t="str">
            <v>HCM</v>
          </cell>
        </row>
        <row r="136">
          <cell r="B136">
            <v>6000003700</v>
          </cell>
          <cell r="C136" t="str">
            <v>THE GIOI DI DONG</v>
          </cell>
          <cell r="D136" t="str">
            <v>A1/9 ấp 2, xã Bình Hưng H.Bình Chánh, TP HCM</v>
          </cell>
          <cell r="E136" t="str">
            <v>Bình Chánh</v>
          </cell>
          <cell r="F136" t="str">
            <v>TP Hồ Chí Minh</v>
          </cell>
          <cell r="G136" t="str">
            <v>HCM</v>
          </cell>
        </row>
        <row r="137">
          <cell r="B137">
            <v>6000003703</v>
          </cell>
          <cell r="C137" t="str">
            <v>THE GIOI DI DONG</v>
          </cell>
          <cell r="D137" t="str">
            <v>500-502 Dương Bá Trạc, P.1 Q.8, TP HCM</v>
          </cell>
          <cell r="E137" t="str">
            <v>Quận 8</v>
          </cell>
          <cell r="F137" t="str">
            <v>TP Hồ Chí Minh</v>
          </cell>
          <cell r="G137" t="str">
            <v>HCM</v>
          </cell>
        </row>
        <row r="138">
          <cell r="B138">
            <v>6000003705</v>
          </cell>
          <cell r="C138" t="str">
            <v>THE GIOI DI DONG</v>
          </cell>
          <cell r="D138" t="str">
            <v>740 Tân Kỳ Tân Quý P.Bình Hưng Hóa Q.Bình Tân, HCM</v>
          </cell>
          <cell r="E138" t="str">
            <v>Bình Tân</v>
          </cell>
          <cell r="F138" t="str">
            <v>TP Hồ Chí Minh</v>
          </cell>
          <cell r="G138" t="str">
            <v>HCM</v>
          </cell>
        </row>
        <row r="139">
          <cell r="B139">
            <v>6000003783</v>
          </cell>
          <cell r="C139" t="str">
            <v>AEON</v>
          </cell>
          <cell r="D139" t="str">
            <v>TT mua sắm AEON-Tân phú Celadon 30 Đ. Bờ Bao Tân Thắng, P.Sơn Kỳ Q. Tân Phú, tp HCM</v>
          </cell>
          <cell r="E139" t="str">
            <v>Tân Phú</v>
          </cell>
          <cell r="F139" t="str">
            <v>TP Hồ Chí Minh</v>
          </cell>
          <cell r="G139" t="str">
            <v>HCM</v>
          </cell>
        </row>
        <row r="140">
          <cell r="B140">
            <v>6000003820</v>
          </cell>
          <cell r="C140" t="str">
            <v>BINH MINH</v>
          </cell>
          <cell r="D140" t="str">
            <v>Dang Van Hue Co. Ltd;B7/12F Nguyễn Văn Linh P.Bình Hưng, Q. Bình Chánh TP HCM</v>
          </cell>
          <cell r="E140" t="str">
            <v>Bình Chánh</v>
          </cell>
          <cell r="F140" t="str">
            <v>TP Hồ Chí Minh</v>
          </cell>
          <cell r="G140" t="str">
            <v>HCM</v>
          </cell>
        </row>
        <row r="141">
          <cell r="B141">
            <v>6000003982</v>
          </cell>
          <cell r="C141" t="str">
            <v>VINPRO HCM</v>
          </cell>
          <cell r="D141" t="str">
            <v>L1-14, 216 Võ Văn Ngân P.Bình Thọ, Q.Thủ Đức TP.HCM</v>
          </cell>
          <cell r="E141" t="str">
            <v>Thủ Đức</v>
          </cell>
          <cell r="F141" t="str">
            <v>TP Hồ Chí Minh</v>
          </cell>
          <cell r="G141" t="str">
            <v>HCM</v>
          </cell>
        </row>
        <row r="142">
          <cell r="B142">
            <v>6000003985</v>
          </cell>
          <cell r="C142" t="str">
            <v>VINPRO HCM</v>
          </cell>
          <cell r="D142" t="str">
            <v>190 Quang Trung, P.10 Q.Gò Vấp, TP HCM</v>
          </cell>
          <cell r="E142" t="str">
            <v>Gò Vấp</v>
          </cell>
          <cell r="F142" t="str">
            <v>TP Hồ Chí Minh</v>
          </cell>
          <cell r="G142" t="str">
            <v>HCM</v>
          </cell>
        </row>
        <row r="143">
          <cell r="B143">
            <v>6000003988</v>
          </cell>
          <cell r="C143" t="str">
            <v>VINPRO HCM</v>
          </cell>
          <cell r="D143" t="str">
            <v>L2-26, TT TM Thảo Điền 161 Thảo Điền, P.Thảo Điền Q2, HCM</v>
          </cell>
          <cell r="E143" t="str">
            <v>Quận 2</v>
          </cell>
          <cell r="F143" t="str">
            <v>TP Hồ Chí Minh</v>
          </cell>
          <cell r="G143" t="str">
            <v>HCM</v>
          </cell>
        </row>
        <row r="144">
          <cell r="B144">
            <v>6000003993</v>
          </cell>
          <cell r="C144" t="str">
            <v>VINPRO HCM</v>
          </cell>
          <cell r="D144" t="str">
            <v>Tầng L2-01 TTTM Vincom Lê Văn Việt 50 Đ.Lê Văn Việt, P.Hiệp Phú Q9, TP Hồ Chí Minh,</v>
          </cell>
          <cell r="E144" t="str">
            <v>Quận 9</v>
          </cell>
          <cell r="F144" t="str">
            <v>TP Hồ Chí Minh</v>
          </cell>
          <cell r="G144" t="str">
            <v>HCM</v>
          </cell>
        </row>
        <row r="145">
          <cell r="B145">
            <v>6000003996</v>
          </cell>
          <cell r="C145" t="str">
            <v>GIANT</v>
          </cell>
          <cell r="D145" t="str">
            <v>MB So1, THSo 1 TT Crescent Mall, Tôn Dật Tiên P.Tân Phong, Q. 7, TP.HCM</v>
          </cell>
          <cell r="E145" t="str">
            <v>Quận 7</v>
          </cell>
          <cell r="F145" t="str">
            <v>TP Hồ Chí Minh</v>
          </cell>
          <cell r="G145" t="str">
            <v>HCM</v>
          </cell>
        </row>
        <row r="146">
          <cell r="B146">
            <v>6000004059</v>
          </cell>
          <cell r="C146" t="str">
            <v>TLK</v>
          </cell>
          <cell r="D146" t="str">
            <v>150/22 Đ. 26/3, P.Bình Hưng Hòa Q.Bình Tân, TP HCM</v>
          </cell>
          <cell r="E146" t="str">
            <v>Bình Tân</v>
          </cell>
          <cell r="F146" t="str">
            <v>TP Hồ Chí Minh</v>
          </cell>
          <cell r="G146" t="str">
            <v>HCM</v>
          </cell>
        </row>
        <row r="147">
          <cell r="B147">
            <v>6000004143</v>
          </cell>
          <cell r="C147" t="str">
            <v>MYKINGDOM</v>
          </cell>
          <cell r="D147" t="str">
            <v>Công ty Nhôm Kim Hằng, kho 20 1 đường Ba Tơ, P.17 Q.8, HCM</v>
          </cell>
          <cell r="E147" t="str">
            <v>Quận 8</v>
          </cell>
          <cell r="F147" t="str">
            <v>TP Hồ Chí Minh</v>
          </cell>
          <cell r="G147" t="str">
            <v>HCM</v>
          </cell>
        </row>
        <row r="148">
          <cell r="B148">
            <v>6000004161</v>
          </cell>
          <cell r="C148" t="str">
            <v>NGUYEN KIM KHO VAN HAU MAI</v>
          </cell>
          <cell r="D148" t="str">
            <v>1, Trịnh Quang Nghị P.7, Q.8 TP HCM</v>
          </cell>
          <cell r="E148" t="str">
            <v>Quận 8</v>
          </cell>
          <cell r="F148" t="str">
            <v>TP Hồ Chí Minh</v>
          </cell>
          <cell r="G148" t="str">
            <v>HCM</v>
          </cell>
        </row>
        <row r="149">
          <cell r="B149">
            <v>6000004163</v>
          </cell>
          <cell r="C149" t="str">
            <v>NGUYEN KIM KHO VAN HAU MAI</v>
          </cell>
          <cell r="D149" t="str">
            <v>504 Nguyễn Tất Thành, P.18 Q.4, TP HCM</v>
          </cell>
          <cell r="E149" t="str">
            <v>Quận 4</v>
          </cell>
          <cell r="F149" t="str">
            <v>TP Hồ Chí Minh</v>
          </cell>
          <cell r="G149" t="str">
            <v>HCM</v>
          </cell>
        </row>
        <row r="150">
          <cell r="B150">
            <v>6000004164</v>
          </cell>
          <cell r="C150" t="str">
            <v>NGUYEN KIM KHO VAN HAU MAI</v>
          </cell>
          <cell r="D150" t="str">
            <v>354 -356A Xa lộ Hà Nội, Phường Phước Long A, Quận 9, TPHCM</v>
          </cell>
          <cell r="E150" t="str">
            <v>Quận 9</v>
          </cell>
          <cell r="F150" t="str">
            <v>TP Hồ Chí Minh</v>
          </cell>
          <cell r="G150" t="str">
            <v>HCM</v>
          </cell>
        </row>
        <row r="151">
          <cell r="B151">
            <v>6000004275</v>
          </cell>
          <cell r="C151" t="str">
            <v>HUNG TRI</v>
          </cell>
          <cell r="D151" t="str">
            <v>A5/144H tổ 5, ấp 1 xã Tân Nhựt,  Bình Chánh HCM</v>
          </cell>
          <cell r="E151" t="str">
            <v>Bình Chánh</v>
          </cell>
          <cell r="F151" t="str">
            <v>TP Hồ Chí Minh</v>
          </cell>
          <cell r="G151" t="str">
            <v>HCM</v>
          </cell>
        </row>
        <row r="152">
          <cell r="B152">
            <v>6000004401</v>
          </cell>
          <cell r="C152" t="str">
            <v>GOLDEN KIDS</v>
          </cell>
          <cell r="D152" t="str">
            <v>243 Hai Bà Trưng, P.6 Q.3, TP HCM</v>
          </cell>
          <cell r="E152" t="str">
            <v>Quận 3</v>
          </cell>
          <cell r="F152" t="str">
            <v>TP Hồ Chí Minh</v>
          </cell>
          <cell r="G152" t="str">
            <v>HCM</v>
          </cell>
        </row>
        <row r="153">
          <cell r="B153">
            <v>6000004748</v>
          </cell>
          <cell r="C153" t="str">
            <v>VINPRO HCM</v>
          </cell>
          <cell r="D153" t="str">
            <v>127 Lê Văn Chí P.Linh Trung Q.Thủ Đức, TP.HCM HCM</v>
          </cell>
          <cell r="E153" t="str">
            <v>Thủ Đức</v>
          </cell>
          <cell r="F153" t="str">
            <v>TP Hồ Chí Minh</v>
          </cell>
          <cell r="G153" t="str">
            <v>HCM</v>
          </cell>
        </row>
        <row r="154">
          <cell r="B154">
            <v>6000004862</v>
          </cell>
          <cell r="C154" t="str">
            <v>NGUYEN KIM KHO VAN HAU MAI</v>
          </cell>
          <cell r="D154" t="str">
            <v>250 Bình Thới P.10, Quận 11 TP.HCM</v>
          </cell>
          <cell r="E154" t="str">
            <v>Quận 11</v>
          </cell>
          <cell r="F154" t="str">
            <v>TP Hồ Chí Minh</v>
          </cell>
          <cell r="G154" t="str">
            <v>HCM</v>
          </cell>
        </row>
        <row r="155">
          <cell r="B155">
            <v>6000004894</v>
          </cell>
          <cell r="C155" t="str">
            <v>THE GIOI DI DONG</v>
          </cell>
          <cell r="D155" t="str">
            <v>71 Lê Văn Việt, Phường Hiệp Phú, Q.9, TP.HCM</v>
          </cell>
          <cell r="E155" t="str">
            <v>Quận 9</v>
          </cell>
          <cell r="F155" t="str">
            <v>TP Hồ Chí Minh</v>
          </cell>
          <cell r="G155" t="str">
            <v>HCM</v>
          </cell>
        </row>
        <row r="156">
          <cell r="B156">
            <v>6000004991</v>
          </cell>
          <cell r="C156" t="str">
            <v>Cong ty TNHH Dich vu EB</v>
          </cell>
          <cell r="D156" t="str">
            <v>Đ.Trường Chinh, P.Tây Thạnh</v>
          </cell>
          <cell r="E156" t="str">
            <v>Tân Phú</v>
          </cell>
          <cell r="F156" t="str">
            <v>TP Hồ Chí Minh</v>
          </cell>
          <cell r="G156" t="str">
            <v>HCM</v>
          </cell>
        </row>
        <row r="157">
          <cell r="B157">
            <v>6000005072</v>
          </cell>
          <cell r="C157" t="str">
            <v>THE GIOI DI DONG</v>
          </cell>
          <cell r="D157" t="str">
            <v>227 Kinh Dương Vương Phường 12, Quận 6 TP.HCM</v>
          </cell>
          <cell r="E157" t="str">
            <v>Quận 6</v>
          </cell>
          <cell r="F157" t="str">
            <v>TP Hồ Chí Minh</v>
          </cell>
          <cell r="G157" t="str">
            <v>HCM</v>
          </cell>
        </row>
        <row r="158">
          <cell r="B158">
            <v>6000005127</v>
          </cell>
          <cell r="C158" t="str">
            <v>THE GIOI DI DONG</v>
          </cell>
          <cell r="D158" t="str">
            <v>20 Quốc lộ 22, Ấp Bàu Tre 2 Xã Tân An Hội, Huyện Củ Chi TP. Hồ Chí Minh</v>
          </cell>
          <cell r="E158" t="str">
            <v>Củ Chi</v>
          </cell>
          <cell r="F158" t="str">
            <v>TP Hồ Chí Minh</v>
          </cell>
          <cell r="G158" t="str">
            <v>HCM</v>
          </cell>
        </row>
        <row r="159">
          <cell r="B159">
            <v>6000005130</v>
          </cell>
          <cell r="C159" t="str">
            <v>HAI SAU SAU</v>
          </cell>
          <cell r="D159" t="str">
            <v>7/10B Huỳnh Tấn Phát, Phường Phú Thuận Quận 7</v>
          </cell>
          <cell r="E159" t="str">
            <v>Quận 7</v>
          </cell>
          <cell r="F159" t="str">
            <v>TP Hồ Chí Minh</v>
          </cell>
          <cell r="G159" t="str">
            <v>HCM</v>
          </cell>
        </row>
        <row r="160">
          <cell r="B160">
            <v>6000005168</v>
          </cell>
          <cell r="C160" t="str">
            <v>THE GIOI DI DONG</v>
          </cell>
          <cell r="D160" t="str">
            <v>368-368A-370A, Huỳnh Tấn Phát, khu phố 6 Thị trấn Nhà Bè, TP.Hồ Chí Minh</v>
          </cell>
          <cell r="E160" t="str">
            <v>Nhà Bè</v>
          </cell>
          <cell r="F160" t="str">
            <v>TP Hồ Chí Minh</v>
          </cell>
          <cell r="G160" t="str">
            <v>HCM</v>
          </cell>
        </row>
        <row r="161">
          <cell r="B161">
            <v>6000005169</v>
          </cell>
          <cell r="C161" t="str">
            <v>THE GIOI DI DONG</v>
          </cell>
          <cell r="D161" t="str">
            <v>83 đường Duyên Hải, Khu phố Hưng Thạnh Thị trấn Cần Thạnh, Huyện Cần giờ</v>
          </cell>
          <cell r="E161" t="str">
            <v>Cần Giờ</v>
          </cell>
          <cell r="F161" t="str">
            <v>TP Hồ Chí Minh</v>
          </cell>
          <cell r="G161" t="str">
            <v>HCM</v>
          </cell>
        </row>
        <row r="162">
          <cell r="B162">
            <v>6000005192</v>
          </cell>
          <cell r="C162" t="str">
            <v>THE GIOI DI DONG</v>
          </cell>
          <cell r="D162" t="str">
            <v>Số 46A, Tỉnh lộ 8, tổ 4 Xã Tân Thạnh Tây, Huyện Củ Chi Thành phố Hồ Chí Minh</v>
          </cell>
          <cell r="E162" t="str">
            <v>Củ Chi</v>
          </cell>
          <cell r="F162" t="str">
            <v>TP Hồ Chí Minh</v>
          </cell>
          <cell r="G162" t="str">
            <v>HCM</v>
          </cell>
        </row>
        <row r="163">
          <cell r="B163">
            <v>6000005202</v>
          </cell>
          <cell r="C163" t="str">
            <v>CAO PHONG</v>
          </cell>
          <cell r="D163" t="str">
            <v>520 Huỳnh Tấn Phát Phường Bình Thuận Quận 7</v>
          </cell>
          <cell r="E163" t="str">
            <v>Quận 7</v>
          </cell>
          <cell r="F163" t="str">
            <v>TP Hồ Chí Minh</v>
          </cell>
          <cell r="G163" t="str">
            <v>HCM</v>
          </cell>
        </row>
        <row r="164">
          <cell r="B164">
            <v>6000005244</v>
          </cell>
          <cell r="C164" t="str">
            <v>BACH HOA XANH</v>
          </cell>
          <cell r="D164" t="str">
            <v>177 Liên Khu 5-6, P.Bình Hưng Hòa</v>
          </cell>
          <cell r="E164" t="str">
            <v>Bình Tân</v>
          </cell>
          <cell r="F164" t="str">
            <v>TP Hồ Chí Minh</v>
          </cell>
          <cell r="G164" t="str">
            <v>HCM</v>
          </cell>
        </row>
        <row r="165">
          <cell r="B165">
            <v>6000005263</v>
          </cell>
          <cell r="C165" t="str">
            <v>GOLDEN KIDS</v>
          </cell>
          <cell r="D165" t="str">
            <v>Tầng 2, Parkson Sài Gòn Tourist, 35 bis-45 Lê Thánh Tôn, P.Bến Nghé,</v>
          </cell>
          <cell r="E165" t="str">
            <v>Quận 1</v>
          </cell>
          <cell r="F165" t="str">
            <v>TP Hồ Chí Minh</v>
          </cell>
          <cell r="G165" t="str">
            <v>HCM</v>
          </cell>
        </row>
        <row r="166">
          <cell r="B166">
            <v>6000005284</v>
          </cell>
          <cell r="C166" t="str">
            <v>THE GIOI DI DONG</v>
          </cell>
          <cell r="D166" t="str">
            <v>Số 70/2 - 70/2A, ấp Hưng Lân xã Bà Điểm, huyện Hóc Môn TP.Hồ Chí Minh</v>
          </cell>
          <cell r="E166" t="str">
            <v>Hóc Môn</v>
          </cell>
          <cell r="F166" t="str">
            <v>TP Hồ Chí Minh</v>
          </cell>
          <cell r="G166" t="str">
            <v>HCM</v>
          </cell>
        </row>
        <row r="167">
          <cell r="B167">
            <v>6000005285</v>
          </cell>
          <cell r="C167" t="str">
            <v>THE GIOI DI DONG</v>
          </cell>
          <cell r="D167" t="str">
            <v>502 Đỗ Xuân Hợp, Phường Phước Bình Quận 9, TP.Hồ Chí Minh</v>
          </cell>
          <cell r="E167" t="str">
            <v>Quận 9</v>
          </cell>
          <cell r="F167" t="str">
            <v>TP Hồ Chí Minh</v>
          </cell>
          <cell r="G167" t="str">
            <v>HCM</v>
          </cell>
        </row>
        <row r="168">
          <cell r="B168">
            <v>6000005286</v>
          </cell>
          <cell r="C168" t="str">
            <v>THE GIOI DI DONG</v>
          </cell>
          <cell r="D168" t="str">
            <v>832-834-836, Tỉnh lộ 43, P.Bình Chiểu Quận Thủ Đức, TP.Hồ Chí Minh</v>
          </cell>
          <cell r="E168" t="str">
            <v>Thủ Đức</v>
          </cell>
          <cell r="F168" t="str">
            <v>TP Hồ Chí Minh</v>
          </cell>
          <cell r="G168" t="str">
            <v>HCM</v>
          </cell>
        </row>
        <row r="169">
          <cell r="B169">
            <v>6000005298</v>
          </cell>
          <cell r="C169" t="str">
            <v>THE GIOI DI DONG</v>
          </cell>
          <cell r="D169" t="str">
            <v>Số 1044-1046, Quang Trung Phường 8, Quận Gò Vấp</v>
          </cell>
          <cell r="E169" t="str">
            <v>Gò Vấp</v>
          </cell>
          <cell r="F169" t="str">
            <v>TP Hồ Chí Minh</v>
          </cell>
          <cell r="G169" t="str">
            <v>HCM</v>
          </cell>
        </row>
        <row r="170">
          <cell r="B170">
            <v>6000005387</v>
          </cell>
          <cell r="C170" t="str">
            <v>CONG PHU</v>
          </cell>
          <cell r="D170" t="str">
            <v>106-108 Lê Tuấn Mậu, P.13</v>
          </cell>
          <cell r="E170" t="str">
            <v>Quận 6</v>
          </cell>
          <cell r="F170" t="str">
            <v>TP Hồ Chí Minh</v>
          </cell>
          <cell r="G170" t="str">
            <v>HCM</v>
          </cell>
        </row>
        <row r="171">
          <cell r="B171">
            <v>6000005428</v>
          </cell>
          <cell r="C171" t="str">
            <v>THE GIOI DI DONG</v>
          </cell>
          <cell r="D171" t="str">
            <v>Nhà xưởng số 7, cụm 8, đường M1 Khu Công Nghiệp Tân Bình mở rộng Phường Bình Hưng Hòa, Quận Bình Tân</v>
          </cell>
          <cell r="E171" t="str">
            <v>Bình Tân</v>
          </cell>
          <cell r="F171" t="str">
            <v>TP Hồ Chí Minh</v>
          </cell>
          <cell r="G171" t="str">
            <v>HCM</v>
          </cell>
        </row>
        <row r="172">
          <cell r="B172">
            <v>6000005439</v>
          </cell>
          <cell r="C172" t="str">
            <v>THE GIOI DI DONG</v>
          </cell>
          <cell r="D172" t="str">
            <v>37/5 Trần Xuân Soạn ( Bế Văn Cấm) Phường Tân Kiểng, Quận 7 Thành phố Hồ Chí Minh</v>
          </cell>
          <cell r="E172" t="str">
            <v>Quận 7</v>
          </cell>
          <cell r="F172" t="str">
            <v>TP Hồ Chí Minh</v>
          </cell>
          <cell r="G172" t="str">
            <v>HCM</v>
          </cell>
        </row>
        <row r="173">
          <cell r="B173">
            <v>6000005440</v>
          </cell>
          <cell r="C173" t="str">
            <v>THE GIOI DI DONG</v>
          </cell>
          <cell r="D173" t="str">
            <v>44 Ấp 3, Xã Phước Kiển Huyện Nhà Bè, Thành phố Hồ Chí Minh</v>
          </cell>
          <cell r="E173" t="str">
            <v>Nhà Bè</v>
          </cell>
          <cell r="F173" t="str">
            <v>TP Hồ Chí Minh</v>
          </cell>
          <cell r="G173" t="str">
            <v>HCM</v>
          </cell>
        </row>
        <row r="174">
          <cell r="B174">
            <v>6000007155</v>
          </cell>
          <cell r="C174" t="str">
            <v>THE GIOI DI DONG</v>
          </cell>
          <cell r="D174" t="str">
            <v>Số 449-451 Lê Trọng Tấn Phường Sơn Kỳ, Quận Tân Phú Thành phố Hồ Chí Minh</v>
          </cell>
          <cell r="E174" t="str">
            <v>Tân Phú</v>
          </cell>
          <cell r="F174" t="str">
            <v>TP Hồ Chí Minh</v>
          </cell>
          <cell r="G174" t="str">
            <v>HCM</v>
          </cell>
        </row>
        <row r="175">
          <cell r="B175">
            <v>6000007243</v>
          </cell>
          <cell r="C175" t="str">
            <v>THE GIOI DI DONG</v>
          </cell>
          <cell r="D175" t="str">
            <v>582 Kinh Dương Vương Phường An Lạc, Quận Bình Tân Thành phố Hồ Chí Minh</v>
          </cell>
          <cell r="E175" t="str">
            <v>Bình Tân</v>
          </cell>
          <cell r="F175" t="str">
            <v>TP Hồ Chí Minh</v>
          </cell>
          <cell r="G175" t="str">
            <v>HCM</v>
          </cell>
        </row>
        <row r="176">
          <cell r="B176">
            <v>6000007312</v>
          </cell>
          <cell r="C176" t="str">
            <v>THE GIOI DI DONG</v>
          </cell>
          <cell r="D176" t="str">
            <v>787 Quốc lộ 1A, Phường Thạnh Xuân Quận 12, TP.Hồ Chí Minh</v>
          </cell>
          <cell r="E176" t="str">
            <v>Quận 12</v>
          </cell>
          <cell r="F176" t="str">
            <v>TP Hồ Chí Minh</v>
          </cell>
          <cell r="G176" t="str">
            <v>HCM</v>
          </cell>
        </row>
        <row r="177">
          <cell r="B177">
            <v>6000007517</v>
          </cell>
          <cell r="C177" t="str">
            <v>VINPRO HCM</v>
          </cell>
          <cell r="D177" t="str">
            <v>Số 71, đường Trần Trọng Cung phường Tân Thuận Đông, Quận 7 Thành phố Hồ Chí Minh, Việt Nam</v>
          </cell>
          <cell r="E177" t="str">
            <v>Quận 7</v>
          </cell>
          <cell r="F177" t="str">
            <v>TP Hồ Chí Minh</v>
          </cell>
          <cell r="G177" t="str">
            <v>HCM</v>
          </cell>
        </row>
        <row r="178">
          <cell r="B178">
            <v>6000007527</v>
          </cell>
          <cell r="C178" t="str">
            <v>THE GIOI DI DONG</v>
          </cell>
          <cell r="D178" t="str">
            <v>221 Đặng Thúc Vịnh, Ấp 7 Xã Đông Thạnh, Huyện Hóc Môn Thành phố Hồ Chí Minh</v>
          </cell>
          <cell r="E178" t="str">
            <v>Hóc Môn</v>
          </cell>
          <cell r="F178" t="str">
            <v>TP Hồ Chí Minh</v>
          </cell>
          <cell r="G178" t="str">
            <v>HCM</v>
          </cell>
        </row>
        <row r="179">
          <cell r="B179">
            <v>6000007528</v>
          </cell>
          <cell r="C179" t="str">
            <v>THE GIOI DI DONG</v>
          </cell>
          <cell r="D179" t="str">
            <v>157 Phan Đăng Lưu, Phường 01 Quận Phú Nhuận, Thành phố Hồ Chí Minh</v>
          </cell>
          <cell r="E179" t="str">
            <v>Phú Nhuận</v>
          </cell>
          <cell r="F179" t="str">
            <v>TP Hồ Chí Minh</v>
          </cell>
          <cell r="G179" t="str">
            <v>HCM</v>
          </cell>
        </row>
        <row r="180">
          <cell r="B180">
            <v>6000007533</v>
          </cell>
          <cell r="C180" t="str">
            <v>THE GIOI DI DONG</v>
          </cell>
          <cell r="D180" t="str">
            <v>96-98-100-102 Lê Văn Khương, Khu phố 1 Phường Thới An, Quận 12</v>
          </cell>
          <cell r="E180" t="str">
            <v>Quận 12</v>
          </cell>
          <cell r="F180" t="str">
            <v>TP Hồ Chí Minh</v>
          </cell>
          <cell r="G180" t="str">
            <v>HCM</v>
          </cell>
        </row>
        <row r="181">
          <cell r="B181">
            <v>6000007534</v>
          </cell>
          <cell r="C181" t="str">
            <v>THE GIOI DI DONG</v>
          </cell>
          <cell r="D181" t="str">
            <v>542 Cách Mạng Tháng Tám Phường 11, Quận 3 Thành phố Hồ Chí Minh</v>
          </cell>
          <cell r="E181" t="str">
            <v>Quận 3</v>
          </cell>
          <cell r="F181" t="str">
            <v>TP Hồ Chí Minh</v>
          </cell>
          <cell r="G181" t="str">
            <v>HCM</v>
          </cell>
        </row>
        <row r="182">
          <cell r="B182">
            <v>6000007535</v>
          </cell>
          <cell r="C182" t="str">
            <v>THE GIOI DI DONG</v>
          </cell>
          <cell r="D182" t="str">
            <v>322-324 Phan Văn Hớn Phường Tân Thới Nhất, Quận 12</v>
          </cell>
          <cell r="E182" t="str">
            <v>Quận 12</v>
          </cell>
          <cell r="F182" t="str">
            <v>TP Hồ Chí Minh</v>
          </cell>
          <cell r="G182" t="str">
            <v>HCM</v>
          </cell>
        </row>
        <row r="183">
          <cell r="B183">
            <v>6000007536</v>
          </cell>
          <cell r="C183" t="str">
            <v>THE GIOI DI DONG</v>
          </cell>
          <cell r="D183" t="str">
            <v>03 đường 3/2,  Phường 11 Quận 10, Thành phố Hồ Chí Minh</v>
          </cell>
          <cell r="E183" t="str">
            <v>Quận 10</v>
          </cell>
          <cell r="F183" t="str">
            <v>TP Hồ Chí Minh</v>
          </cell>
          <cell r="G183" t="str">
            <v>HCM</v>
          </cell>
        </row>
        <row r="184">
          <cell r="B184">
            <v>6000007537</v>
          </cell>
          <cell r="C184" t="str">
            <v>THE GIOI DI DONG</v>
          </cell>
          <cell r="D184" t="str">
            <v>Số 434 Nguyễn Oanh, Phường 6 Quận Gò Vấp, Thành phố Hồ Chí Minh</v>
          </cell>
          <cell r="E184" t="str">
            <v>Gò Vấp</v>
          </cell>
          <cell r="F184" t="str">
            <v>TP Hồ Chí Minh</v>
          </cell>
          <cell r="G184" t="str">
            <v>HCM</v>
          </cell>
        </row>
        <row r="185">
          <cell r="B185">
            <v>6000007538</v>
          </cell>
          <cell r="C185" t="str">
            <v>THE GIOI DI DONG</v>
          </cell>
          <cell r="D185" t="str">
            <v>428 Nguyễn Thị Thập, Phường Tân Quy Quận 7, Thành phố Hồ Chí Minh</v>
          </cell>
          <cell r="E185" t="str">
            <v>Quận 7</v>
          </cell>
          <cell r="F185" t="str">
            <v>TP Hồ Chí Minh</v>
          </cell>
          <cell r="G185" t="str">
            <v>HCM</v>
          </cell>
        </row>
        <row r="186">
          <cell r="B186">
            <v>6000007614</v>
          </cell>
          <cell r="C186" t="str">
            <v>HONG LOI NAM</v>
          </cell>
          <cell r="D186" t="str">
            <v>203 An Dương Vương, An Lạc Bình Tân</v>
          </cell>
          <cell r="E186" t="str">
            <v>Bình Tân</v>
          </cell>
          <cell r="F186" t="str">
            <v>TP Hồ Chí Minh</v>
          </cell>
          <cell r="G186" t="str">
            <v>HCM</v>
          </cell>
        </row>
        <row r="187">
          <cell r="B187">
            <v>6000007864</v>
          </cell>
          <cell r="C187" t="str">
            <v>THE GIOI DI DONG</v>
          </cell>
          <cell r="D187" t="str">
            <v>626 Âu Cơ, Phường 10 Quận Tân Bình, Thành phố Hồ Chí Minh</v>
          </cell>
          <cell r="E187" t="str">
            <v>Tân Bình</v>
          </cell>
          <cell r="F187" t="str">
            <v>TP Hồ Chí Minh</v>
          </cell>
          <cell r="G187" t="str">
            <v>HCM</v>
          </cell>
        </row>
        <row r="188">
          <cell r="B188">
            <v>6000007865</v>
          </cell>
          <cell r="C188" t="str">
            <v>THE GIOI DI DONG</v>
          </cell>
          <cell r="D188" t="str">
            <v>506-508 Nguyễn Văn Tạo, Ấp 1 Xã Long Thới, Huyện Nhà Bè Thành phố Hồ Chí Minh</v>
          </cell>
          <cell r="E188" t="str">
            <v>Nhà Bè</v>
          </cell>
          <cell r="F188" t="str">
            <v>TP Hồ Chí Minh</v>
          </cell>
          <cell r="G188" t="str">
            <v>HCM</v>
          </cell>
        </row>
        <row r="189">
          <cell r="B189">
            <v>6000007866</v>
          </cell>
          <cell r="C189" t="str">
            <v>THE GIOI DI DONG</v>
          </cell>
          <cell r="D189" t="str">
            <v>33 Quang Trung, Phường 10 Quận Gò Vấp, Thành phố Hồ Chí Minh</v>
          </cell>
          <cell r="E189" t="str">
            <v>Gò Vấp</v>
          </cell>
          <cell r="F189" t="str">
            <v>TP Hồ Chí Minh</v>
          </cell>
          <cell r="G189" t="str">
            <v>HCM</v>
          </cell>
        </row>
        <row r="190">
          <cell r="B190">
            <v>6000007901</v>
          </cell>
          <cell r="C190" t="str">
            <v>THE GIOI DI DONG</v>
          </cell>
          <cell r="D190" t="str">
            <v>01 Bis Tô Ký, phường Tân Chánh Hiệp Quận 12, Thành phố Hồ Chí Minh</v>
          </cell>
          <cell r="E190" t="str">
            <v>Quận 12</v>
          </cell>
          <cell r="F190" t="str">
            <v>TP Hồ Chí Minh</v>
          </cell>
          <cell r="G190" t="str">
            <v>HCM</v>
          </cell>
        </row>
        <row r="191">
          <cell r="B191">
            <v>6000007902</v>
          </cell>
          <cell r="C191" t="str">
            <v>THE GIOI DI DONG</v>
          </cell>
          <cell r="D191" t="str">
            <v>106-106A-106B-106C Nguyễn Thị Tú Khu phố 1, Phường Bình Hưng Hòa B Quận Bình Tân, Thành phố Hồ Chí Minh</v>
          </cell>
          <cell r="E191" t="str">
            <v>Bình Tân</v>
          </cell>
          <cell r="F191" t="str">
            <v>TP Hồ Chí Minh</v>
          </cell>
          <cell r="G191" t="str">
            <v>HCM</v>
          </cell>
        </row>
        <row r="192">
          <cell r="B192">
            <v>6000007903</v>
          </cell>
          <cell r="C192" t="str">
            <v>CAO PHONG</v>
          </cell>
          <cell r="D192" t="str">
            <v>531 Nguyễn Oanh, Phường 17 Quận Gò Vấp, Thành phố Hồ Chí Minh</v>
          </cell>
          <cell r="E192" t="str">
            <v>Gò Vấp</v>
          </cell>
          <cell r="F192" t="str">
            <v>TP Hồ Chí Minh</v>
          </cell>
          <cell r="G192" t="str">
            <v>HCM</v>
          </cell>
        </row>
        <row r="193">
          <cell r="B193">
            <v>6000007910</v>
          </cell>
          <cell r="C193" t="str">
            <v>THE GIOI DI DONG</v>
          </cell>
          <cell r="D193" t="str">
            <v>1826A Tỉnh lộ 10, Khu phố 1 Phường Tân Tạo, Quận Bình Tân Thành phố Hồ Chí Minh</v>
          </cell>
          <cell r="E193" t="str">
            <v>Bình Tân</v>
          </cell>
          <cell r="F193" t="str">
            <v>TP Hồ Chí Minh</v>
          </cell>
          <cell r="G193" t="str">
            <v>HCM</v>
          </cell>
        </row>
        <row r="194">
          <cell r="B194">
            <v>6000007988</v>
          </cell>
          <cell r="C194" t="str">
            <v>THE GIOI DI DONG</v>
          </cell>
          <cell r="D194" t="str">
            <v>Số 189 đường Cống Quỳnh Phường Nguyễn Cư Trinh, Quận 1 Thành phố Hồ Chí Minh</v>
          </cell>
          <cell r="E194" t="str">
            <v>Quận 1</v>
          </cell>
          <cell r="F194" t="str">
            <v>TP Hồ Chí Minh</v>
          </cell>
          <cell r="G194" t="str">
            <v>HCM</v>
          </cell>
        </row>
        <row r="195">
          <cell r="B195">
            <v>6000007989</v>
          </cell>
          <cell r="C195" t="str">
            <v>THE GIOI DI DONG</v>
          </cell>
          <cell r="D195" t="str">
            <v>18A Tây Lân, Khu phố 7 Phường Bình Trị Đông A, Quận Bình Tân Thành phố Hồ Chí Minh</v>
          </cell>
          <cell r="E195" t="str">
            <v>Bình Tân</v>
          </cell>
          <cell r="F195" t="str">
            <v>TP Hồ Chí Minh</v>
          </cell>
          <cell r="G195" t="str">
            <v>HCM</v>
          </cell>
        </row>
        <row r="196">
          <cell r="B196">
            <v>6000007992</v>
          </cell>
          <cell r="C196" t="str">
            <v>THE GIOI DI DONG</v>
          </cell>
          <cell r="D196" t="str">
            <v>633-633A Lê Văn Việt, Phường Tân Phú Quận 9, Thành phố Hồ Chí Minh</v>
          </cell>
          <cell r="E196" t="str">
            <v>Quận 9</v>
          </cell>
          <cell r="F196" t="str">
            <v>TP Hồ Chí Minh</v>
          </cell>
          <cell r="G196" t="str">
            <v>HCM</v>
          </cell>
        </row>
        <row r="197">
          <cell r="B197">
            <v>6000007995</v>
          </cell>
          <cell r="C197" t="str">
            <v>TID HOA MA</v>
          </cell>
          <cell r="D197" t="str">
            <v>387 Trần Xuân Soạn, phường Tân Kiểng, Quận 7,</v>
          </cell>
          <cell r="E197" t="str">
            <v>Quận 7</v>
          </cell>
          <cell r="F197" t="str">
            <v>TP Hồ Chí Minh</v>
          </cell>
          <cell r="G197" t="str">
            <v>HCM</v>
          </cell>
        </row>
        <row r="198">
          <cell r="B198">
            <v>6000007996</v>
          </cell>
          <cell r="C198" t="str">
            <v>TID HOA MA</v>
          </cell>
          <cell r="D198" t="str">
            <v>101 Trần Não, phường Bình An, Quận 2,</v>
          </cell>
          <cell r="E198" t="str">
            <v>Quận 2</v>
          </cell>
          <cell r="F198" t="str">
            <v>TP Hồ Chí Minh</v>
          </cell>
          <cell r="G198" t="str">
            <v>HCM</v>
          </cell>
        </row>
        <row r="199">
          <cell r="B199">
            <v>6000008041</v>
          </cell>
          <cell r="C199" t="str">
            <v>CAO PHONG</v>
          </cell>
          <cell r="D199" t="str">
            <v>103 Tăng Nhơn Phú, Phường Phước Long B Quận 9, Thành phố Hồ Chí Minh</v>
          </cell>
          <cell r="E199" t="str">
            <v>Quận 9</v>
          </cell>
          <cell r="F199" t="str">
            <v>TP Hồ Chí Minh</v>
          </cell>
          <cell r="G199" t="str">
            <v>HCM</v>
          </cell>
        </row>
        <row r="200">
          <cell r="B200">
            <v>6000008043</v>
          </cell>
          <cell r="C200" t="str">
            <v>THE GIOI DI DONG</v>
          </cell>
          <cell r="D200" t="str">
            <v>137 Quốc Lộ 13, Phường Hiệp Bình Chánh Quận Thủ Đức, Thành Phố Hồ Chí Minh</v>
          </cell>
          <cell r="E200" t="str">
            <v>Thủ Đức</v>
          </cell>
          <cell r="F200" t="str">
            <v>TP Hồ Chí Minh</v>
          </cell>
          <cell r="G200" t="str">
            <v>HCM</v>
          </cell>
        </row>
        <row r="201">
          <cell r="B201">
            <v>6000008044</v>
          </cell>
          <cell r="C201" t="str">
            <v>THE GIOI DI DONG</v>
          </cell>
          <cell r="D201" t="str">
            <v>1388A- 1388B- 1388C Lê Đức Thọ Phường 13, Quận Gò Vấp Thành Phố Hồ Chí Minh</v>
          </cell>
          <cell r="E201" t="str">
            <v>Gò Vấp</v>
          </cell>
          <cell r="F201" t="str">
            <v>TP Hồ Chí Minh</v>
          </cell>
          <cell r="G201" t="str">
            <v>HCM</v>
          </cell>
        </row>
        <row r="202">
          <cell r="B202">
            <v>6000008047</v>
          </cell>
          <cell r="C202" t="str">
            <v>THE GIOI DI DONG</v>
          </cell>
          <cell r="D202" t="str">
            <v>1310 Kha Vạn Cân, Phường Linh Trung Quận Thủ Đức, Thành phố Hồ Chí Minh</v>
          </cell>
          <cell r="E202" t="str">
            <v>Thủ Đức</v>
          </cell>
          <cell r="F202" t="str">
            <v>TP Hồ Chí Minh</v>
          </cell>
          <cell r="G202" t="str">
            <v>HCM</v>
          </cell>
        </row>
        <row r="203">
          <cell r="B203">
            <v>6000008062</v>
          </cell>
          <cell r="C203" t="str">
            <v>VINPRO HCM</v>
          </cell>
          <cell r="D203" t="str">
            <v>70 Nguyễn Văn Lượng, phường 10 quận Gò Vấp TP. Hồ Chí Minh</v>
          </cell>
          <cell r="E203" t="str">
            <v>Gò Vấp</v>
          </cell>
          <cell r="F203" t="str">
            <v>TP Hồ Chí Minh</v>
          </cell>
          <cell r="G203" t="str">
            <v>HCM</v>
          </cell>
        </row>
        <row r="204">
          <cell r="B204">
            <v>6000008069</v>
          </cell>
          <cell r="C204" t="str">
            <v>THE GIOI DI DONG</v>
          </cell>
          <cell r="D204" t="str">
            <v>Số 294-296 Nguyễn Ảnh Thủ Phường Hiệp Thành, Quận 12 Thành phố Hồ Chí Minh</v>
          </cell>
          <cell r="E204" t="str">
            <v>Quận 12</v>
          </cell>
          <cell r="F204" t="str">
            <v>TP Hồ Chí Minh</v>
          </cell>
          <cell r="G204" t="str">
            <v>HCM</v>
          </cell>
        </row>
        <row r="205">
          <cell r="B205">
            <v>6000008108</v>
          </cell>
          <cell r="C205" t="str">
            <v>THE GIOI DI DONG</v>
          </cell>
          <cell r="D205" t="str">
            <v>Số 597 Hà Huy Gíap, Khu phố 3 Phường Thạnh Xuân, Quận 12 Thành phố Hồ Chí Minh</v>
          </cell>
          <cell r="E205" t="str">
            <v>Quận 12</v>
          </cell>
          <cell r="F205" t="str">
            <v>TP Hồ Chí Minh</v>
          </cell>
          <cell r="G205" t="str">
            <v>HCM</v>
          </cell>
        </row>
        <row r="206">
          <cell r="B206">
            <v>6000008178</v>
          </cell>
          <cell r="C206" t="str">
            <v>THE GIOI DI DONG</v>
          </cell>
          <cell r="D206" t="str">
            <v>Số 4/25 Ấp Nam Thới, Xã Thới Tam Thôn Huyện Hóc Môn, Thành phố Hồ Chí Minh Việt Nam</v>
          </cell>
          <cell r="E206" t="str">
            <v>Hóc Môn</v>
          </cell>
          <cell r="F206" t="str">
            <v>TP Hồ Chí Minh</v>
          </cell>
          <cell r="G206" t="str">
            <v>HCM</v>
          </cell>
        </row>
        <row r="207">
          <cell r="B207">
            <v>6000008199</v>
          </cell>
          <cell r="C207" t="str">
            <v>CONG TY TNHH TM THAI AN VIET NAM</v>
          </cell>
          <cell r="D207" t="str">
            <v>Số 18, Đường Cộng Hòa Q. Tân Bình, HCM</v>
          </cell>
          <cell r="E207" t="str">
            <v>Tân Bình</v>
          </cell>
          <cell r="F207" t="str">
            <v>TP Hồ Chí Minh</v>
          </cell>
          <cell r="G207" t="str">
            <v>HCM</v>
          </cell>
        </row>
        <row r="208">
          <cell r="B208">
            <v>6000008268</v>
          </cell>
          <cell r="C208" t="str">
            <v>FAMILY MART</v>
          </cell>
          <cell r="D208" t="str">
            <v>9 đường Bến Nghé</v>
          </cell>
          <cell r="E208" t="str">
            <v>Quận 7</v>
          </cell>
          <cell r="F208" t="str">
            <v>TP Hồ Chí Minh</v>
          </cell>
          <cell r="G208" t="str">
            <v>HCM</v>
          </cell>
        </row>
        <row r="209">
          <cell r="B209">
            <v>6000008269</v>
          </cell>
          <cell r="C209" t="str">
            <v>Cobegroup</v>
          </cell>
          <cell r="D209" t="str">
            <v>185 Lý Chính Thắng, Phường 7 Quận 3, Tp. Hồ Chí Minh</v>
          </cell>
          <cell r="E209" t="str">
            <v>Quận 3</v>
          </cell>
          <cell r="F209" t="str">
            <v>TP Hồ Chí Minh</v>
          </cell>
          <cell r="G209" t="str">
            <v>HCM</v>
          </cell>
        </row>
        <row r="210">
          <cell r="B210">
            <v>6000008284</v>
          </cell>
          <cell r="C210" t="str">
            <v>THE GIOI DI DONG</v>
          </cell>
          <cell r="D210" t="str">
            <v>250 Nguyễn Văn Tăng Phường Long Thạnh Mỹ, Quận 9 Thành phố Hồ Chí Minh, Việt Nam</v>
          </cell>
          <cell r="E210" t="str">
            <v>Quận 9</v>
          </cell>
          <cell r="F210" t="str">
            <v>TP Hồ Chí Minh</v>
          </cell>
          <cell r="G210" t="str">
            <v>HCM</v>
          </cell>
        </row>
        <row r="211">
          <cell r="B211">
            <v>6000008285</v>
          </cell>
          <cell r="C211" t="str">
            <v>THE GIOI DI DONG</v>
          </cell>
          <cell r="D211" t="str">
            <v>1241 Nguyễn Duy Trinh, ấp Phước Lai Phường Long Trường, Quận 9 Thành phố Hồ Chí Minh, Việt Nam</v>
          </cell>
          <cell r="E211" t="str">
            <v>Quận 9</v>
          </cell>
          <cell r="F211" t="str">
            <v>TP Hồ Chí Minh</v>
          </cell>
          <cell r="G211" t="str">
            <v>HCM</v>
          </cell>
        </row>
        <row r="212">
          <cell r="B212">
            <v>6000008295</v>
          </cell>
          <cell r="C212" t="str">
            <v>Cong ty TNHH Dich vu EB</v>
          </cell>
          <cell r="D212" t="str">
            <v>Tầng hầm lửng, Tòa nhà Thảo Điền Pearl số 12, đường Quốc Hương Phường Thảo Điền</v>
          </cell>
          <cell r="E212" t="str">
            <v>Quận 2</v>
          </cell>
          <cell r="F212" t="str">
            <v>TP Hồ Chí Minh</v>
          </cell>
          <cell r="G212" t="str">
            <v>HCM</v>
          </cell>
        </row>
        <row r="213">
          <cell r="B213">
            <v>6000008352</v>
          </cell>
          <cell r="C213" t="str">
            <v>THE GIOI DI DONG</v>
          </cell>
          <cell r="D213" t="str">
            <v>584 Kha Vạn Cân, Phường Linh Đông Quận Thủ Đức, Tp Hồ Chí Minh, Việt Nam</v>
          </cell>
          <cell r="E213" t="str">
            <v>Thủ Đức</v>
          </cell>
          <cell r="F213" t="str">
            <v>TP Hồ Chí Minh</v>
          </cell>
          <cell r="G213" t="str">
            <v>HCM</v>
          </cell>
        </row>
        <row r="214">
          <cell r="B214">
            <v>6000008353</v>
          </cell>
          <cell r="C214" t="str">
            <v>THE GIOI DI DONG</v>
          </cell>
          <cell r="D214" t="str">
            <v>442 - 444 Hồ Học Lãm, Phường An Lạc Quận Bình Tân, TP Hồ Chí Minh, Việt Nam</v>
          </cell>
          <cell r="E214" t="str">
            <v>Bình Tân</v>
          </cell>
          <cell r="F214" t="str">
            <v>TP Hồ Chí Minh</v>
          </cell>
          <cell r="G214" t="str">
            <v>HCM</v>
          </cell>
        </row>
        <row r="215">
          <cell r="B215">
            <v>6000008388</v>
          </cell>
          <cell r="C215" t="str">
            <v>THE GIOI DI DONG</v>
          </cell>
          <cell r="D215" t="str">
            <v>Số 209 - 211 Tỉnh Lộ 8, Khu Phố 3 Thị Trấn Củ Chi, Huyện Củ Chi Thành Phố Hồ Chí Minh, Việt Nam</v>
          </cell>
          <cell r="E215" t="str">
            <v>Củ Chi</v>
          </cell>
          <cell r="F215" t="str">
            <v>TP Hồ Chí Minh</v>
          </cell>
          <cell r="G215" t="str">
            <v>HCM</v>
          </cell>
        </row>
        <row r="216">
          <cell r="B216">
            <v>6000008392</v>
          </cell>
          <cell r="C216" t="str">
            <v>THE GIOI DI DONG</v>
          </cell>
          <cell r="D216" t="str">
            <v>171 Đỗ Xuân Hợp, phường Phước Long B Quận 9, Thành Phố Hồ Chí Minh, Việt Nam</v>
          </cell>
          <cell r="E216" t="str">
            <v>Quận 9</v>
          </cell>
          <cell r="F216" t="str">
            <v>TP Hồ Chí Minh</v>
          </cell>
          <cell r="G216" t="str">
            <v>HCM</v>
          </cell>
        </row>
        <row r="217">
          <cell r="B217">
            <v>6000008422</v>
          </cell>
          <cell r="C217" t="str">
            <v>BACH HOA XANH</v>
          </cell>
          <cell r="D217" t="str">
            <v>776 Phạm Văn Bạch, P.12 Q.Gò Vấp, TP.HCM</v>
          </cell>
          <cell r="E217" t="str">
            <v>Gò vấp</v>
          </cell>
          <cell r="F217" t="str">
            <v>TP Hồ Chí Minh</v>
          </cell>
          <cell r="G217" t="str">
            <v>HCM</v>
          </cell>
        </row>
        <row r="218">
          <cell r="B218">
            <v>6000008423</v>
          </cell>
          <cell r="C218" t="str">
            <v>BACH HOA XANH</v>
          </cell>
          <cell r="D218" t="str">
            <v>82 Đường 49, KP8, P. Tân Tạo Q. Bình Tân, TP.HCM</v>
          </cell>
          <cell r="E218" t="str">
            <v>Bình Tân</v>
          </cell>
          <cell r="F218" t="str">
            <v>TP Hồ Chí Minh</v>
          </cell>
          <cell r="G218" t="str">
            <v>HCM</v>
          </cell>
        </row>
        <row r="219">
          <cell r="B219">
            <v>6000008445</v>
          </cell>
          <cell r="C219" t="str">
            <v>THE GIOI DI DONG</v>
          </cell>
          <cell r="D219" t="str">
            <v>382 Nguyễn Duy Trinh Phường Bình Trưng Đông, Quận 2 Thành Phố Hồ Chí Minh, Việt Nam</v>
          </cell>
          <cell r="E219" t="str">
            <v>Quận 2</v>
          </cell>
          <cell r="F219" t="str">
            <v>TP Hồ Chí Minh</v>
          </cell>
          <cell r="G219" t="str">
            <v>HCM</v>
          </cell>
        </row>
        <row r="220">
          <cell r="B220">
            <v>6000008482</v>
          </cell>
          <cell r="C220" t="str">
            <v>THE GIOI DI DONG</v>
          </cell>
          <cell r="D220" t="str">
            <v>1363A- 1363B Tỉnh Lộ 43 Phường Bình Chiểu, Quận Thủ Đức Thành phố Hồ Chí Minh, Việt Nam</v>
          </cell>
          <cell r="E220" t="str">
            <v>Thủ Đức</v>
          </cell>
          <cell r="F220" t="str">
            <v>TP Hồ Chí Minh</v>
          </cell>
          <cell r="G220" t="str">
            <v>HCM</v>
          </cell>
        </row>
        <row r="221">
          <cell r="B221">
            <v>6000008619</v>
          </cell>
          <cell r="C221" t="str">
            <v>THE GIOI DI DONG</v>
          </cell>
          <cell r="D221" t="str">
            <v>Số 29A Nguyễn Văn Quá Phường Đông Hưng Thuận, Quận 12 Thành Phố Hồ Chí Minh, Việt Nam</v>
          </cell>
          <cell r="E221" t="str">
            <v>Quận 12</v>
          </cell>
          <cell r="F221" t="str">
            <v>TP Hồ Chí Minh</v>
          </cell>
          <cell r="G221" t="str">
            <v>HCM</v>
          </cell>
        </row>
        <row r="222">
          <cell r="B222">
            <v>6000008641</v>
          </cell>
          <cell r="C222" t="str">
            <v>ANH SON</v>
          </cell>
          <cell r="D222" t="str">
            <v>Số 01 Bắc Hải, phường 14</v>
          </cell>
          <cell r="E222" t="str">
            <v>Quận 10</v>
          </cell>
          <cell r="F222" t="str">
            <v>TP Hồ Chí Minh</v>
          </cell>
          <cell r="G222" t="str">
            <v>HCM</v>
          </cell>
        </row>
        <row r="223">
          <cell r="B223">
            <v>6000008673</v>
          </cell>
          <cell r="C223" t="str">
            <v>THE GIOI DI DONG</v>
          </cell>
          <cell r="D223" t="str">
            <v>328 Tân Kỳ Tân Quý, Phường Tân Sơn Nhì Quận Tân Phú, Thành Phố Hồ Chí Minh Việt Nam</v>
          </cell>
          <cell r="E223" t="str">
            <v>Tân Phú</v>
          </cell>
          <cell r="F223" t="str">
            <v>TP Hồ Chí Minh</v>
          </cell>
          <cell r="G223" t="str">
            <v>HCM</v>
          </cell>
        </row>
        <row r="224">
          <cell r="B224">
            <v>6000008686</v>
          </cell>
          <cell r="C224" t="str">
            <v>Cong Ty TNHH Nguyen Binh</v>
          </cell>
          <cell r="D224" t="str">
            <v>1115 Hoàng Sa, Phường 11, Quận 3, Tp.HCM</v>
          </cell>
          <cell r="E224" t="str">
            <v>Quận 3</v>
          </cell>
          <cell r="F224" t="str">
            <v>TP Hồ Chí Minh</v>
          </cell>
          <cell r="G224" t="str">
            <v>HCM</v>
          </cell>
        </row>
        <row r="225">
          <cell r="B225">
            <v>6000008693</v>
          </cell>
          <cell r="C225" t="str">
            <v>THE GIOI DI DONG</v>
          </cell>
          <cell r="D225" t="str">
            <v>2186 Vĩnh Lộc, Ấp 4, Xã Vĩnh Lộc B Huyện Bình Chánh, Thành phố Hồ Chí Minh Việt Nam</v>
          </cell>
          <cell r="E225" t="str">
            <v>Bình Chánh</v>
          </cell>
          <cell r="F225" t="str">
            <v>TP Hồ Chí Minh</v>
          </cell>
          <cell r="G225" t="str">
            <v>HCM</v>
          </cell>
        </row>
        <row r="226">
          <cell r="B226">
            <v>6000008733</v>
          </cell>
          <cell r="C226" t="str">
            <v>BACH HOA XANH</v>
          </cell>
          <cell r="D226" t="str">
            <v>D13/43 Đường 18B Bình Chánh, Ấp 4 X. Bình Chánh, H. Bình Chánh, TP.HCM.</v>
          </cell>
          <cell r="E226" t="str">
            <v>Bình Chánh</v>
          </cell>
          <cell r="F226" t="str">
            <v>TP Hồ Chí Minh</v>
          </cell>
          <cell r="G226" t="str">
            <v>HCM</v>
          </cell>
        </row>
        <row r="227">
          <cell r="B227">
            <v>6000008779</v>
          </cell>
          <cell r="C227" t="str">
            <v>BACH HOA XANH</v>
          </cell>
          <cell r="D227" t="str">
            <v>363 Lê Trọng Tấn, P.Sơn Kỳ</v>
          </cell>
          <cell r="E227" t="str">
            <v>Tân Phú</v>
          </cell>
          <cell r="F227" t="str">
            <v>TP Hồ Chí Minh</v>
          </cell>
          <cell r="G227" t="str">
            <v>HCM</v>
          </cell>
        </row>
        <row r="228">
          <cell r="B228">
            <v>6000008795</v>
          </cell>
          <cell r="C228" t="str">
            <v>THE GIOI DI DONG</v>
          </cell>
          <cell r="D228" t="str">
            <v>Số 343-345 Lê Văn Khương, Phường Hiệp Thành, Quận 12 Thành phố Hồ Chí Minh, Việt Nam</v>
          </cell>
          <cell r="E228" t="str">
            <v>Quận 12</v>
          </cell>
          <cell r="F228" t="str">
            <v>TP Hồ Chí Minh</v>
          </cell>
          <cell r="G228" t="str">
            <v>HCM</v>
          </cell>
        </row>
        <row r="229">
          <cell r="B229">
            <v>6000008796</v>
          </cell>
          <cell r="C229" t="str">
            <v>THE GIOI DI DONG</v>
          </cell>
          <cell r="D229" t="str">
            <v>D12/23B Đinh Đức Thiện, ấp 4 Xã Bình Chánh, Huyện Bình Chánh Thành phố Hồ Chí Minh, Việt Nam</v>
          </cell>
          <cell r="E229" t="str">
            <v>Bình Chánh</v>
          </cell>
          <cell r="F229" t="str">
            <v>TP Hồ Chí Minh</v>
          </cell>
          <cell r="G229" t="str">
            <v>HCM</v>
          </cell>
        </row>
        <row r="230">
          <cell r="B230">
            <v>6000008813</v>
          </cell>
          <cell r="C230" t="str">
            <v>THE GIOI DI DONG</v>
          </cell>
          <cell r="D230" t="str">
            <v>60-60A-60B Tân Hòa Đông, Phường 14 Quận 6, Thành phố Hồ Chí Minh, Việt Nam</v>
          </cell>
          <cell r="E230" t="str">
            <v>Quận 6</v>
          </cell>
          <cell r="F230" t="str">
            <v>TP Hồ Chí Minh</v>
          </cell>
          <cell r="G230" t="str">
            <v>HCM</v>
          </cell>
        </row>
        <row r="231">
          <cell r="B231">
            <v>6000008882</v>
          </cell>
          <cell r="C231" t="str">
            <v>THE GIOI DI DONG</v>
          </cell>
          <cell r="D231" t="str">
            <v>Số 223-225 Phan Huy Ích, Phường 14 Quận Gò Vấp, Thành phố Hồ Chí Minh Việt Nam</v>
          </cell>
          <cell r="E231" t="str">
            <v>Gò Vấp</v>
          </cell>
          <cell r="F231" t="str">
            <v>TP Hồ Chí Minh</v>
          </cell>
          <cell r="G231" t="str">
            <v>HCM</v>
          </cell>
        </row>
        <row r="232">
          <cell r="B232">
            <v>6000008883</v>
          </cell>
          <cell r="C232" t="str">
            <v>THE GIOI DI DONG</v>
          </cell>
          <cell r="D232" t="str">
            <v>158 An Dương Vương, Phường 16, Quận 8 Thành phố Hồ Chí Minh, Việt Nam</v>
          </cell>
          <cell r="E232" t="str">
            <v>Quận 8</v>
          </cell>
          <cell r="F232" t="str">
            <v>TP Hồ Chí Minh</v>
          </cell>
          <cell r="G232" t="str">
            <v>HCM</v>
          </cell>
        </row>
        <row r="233">
          <cell r="B233">
            <v>6000008921</v>
          </cell>
          <cell r="C233" t="str">
            <v>THE GIOI DI DONG</v>
          </cell>
          <cell r="D233" t="str">
            <v>Số 1174 Quốc Lộ 1A, Phường Thới An Quận 12, Thành phố Hồ Chí Minh, Việt Nam</v>
          </cell>
          <cell r="E233" t="str">
            <v>Quận 12</v>
          </cell>
          <cell r="F233" t="str">
            <v>TP Hồ Chí Minh</v>
          </cell>
          <cell r="G233" t="str">
            <v>HCM</v>
          </cell>
        </row>
        <row r="234">
          <cell r="B234">
            <v>6000008939</v>
          </cell>
          <cell r="C234" t="str">
            <v>BACH HOA XANH</v>
          </cell>
          <cell r="D234" t="str">
            <v>79/4 Hương Lộ 80B, KP 5 P. Hiệp Thành, Q. 12, TP.HCM</v>
          </cell>
          <cell r="E234" t="str">
            <v>Quận 12</v>
          </cell>
          <cell r="F234" t="str">
            <v>TP Hồ Chí Minh</v>
          </cell>
          <cell r="G234" t="str">
            <v>HCM</v>
          </cell>
        </row>
        <row r="235">
          <cell r="B235">
            <v>6000008940</v>
          </cell>
          <cell r="C235" t="str">
            <v>SONG NGUYEN CO.,LTD</v>
          </cell>
          <cell r="D235" t="str">
            <v>Số 184/18 Đặng Văn Ngữ Phường 14, Quận Phú Nhuận Thành Phố Hồ Chí Minh</v>
          </cell>
          <cell r="E235" t="str">
            <v>Phú Nhuận</v>
          </cell>
          <cell r="F235" t="str">
            <v>TP Hồ Chí Minh</v>
          </cell>
          <cell r="G235" t="str">
            <v>HCM</v>
          </cell>
        </row>
        <row r="236">
          <cell r="B236">
            <v>6000008948</v>
          </cell>
          <cell r="C236" t="str">
            <v>THE GIOI DI DONG</v>
          </cell>
          <cell r="D236" t="str">
            <v>632-634 Quốc Lộ 13, Khu Phố 4 Phường Hiệp Bình Phước, Quận Thủ Đức Thành phố Hồ Chí Minh, Việt Nam</v>
          </cell>
          <cell r="E236" t="str">
            <v>Thủ Đức</v>
          </cell>
          <cell r="F236" t="str">
            <v>TP Hồ Chí Minh</v>
          </cell>
          <cell r="G236" t="str">
            <v>HCM</v>
          </cell>
        </row>
        <row r="237">
          <cell r="B237">
            <v>6000008980</v>
          </cell>
          <cell r="C237" t="str">
            <v>THE GIOI DI DONG</v>
          </cell>
          <cell r="D237" t="str">
            <v>561 Kinh Dương Vương phường An Lạc, Quận Bình Tân TP Hồ Chí Minh</v>
          </cell>
          <cell r="E237" t="str">
            <v>Bình Tân</v>
          </cell>
          <cell r="F237" t="str">
            <v>TP Hồ Chí Minh</v>
          </cell>
          <cell r="G237" t="str">
            <v>HCM</v>
          </cell>
        </row>
        <row r="238">
          <cell r="B238">
            <v>6000008982</v>
          </cell>
          <cell r="C238" t="str">
            <v>THE GIOI DI DONG</v>
          </cell>
          <cell r="D238" t="str">
            <v>Số 1 Đào Trinh Nhất, Phường Linh Tây Q. Thủ Đức, Tp.HCM</v>
          </cell>
          <cell r="E238" t="str">
            <v>Thủ Đức</v>
          </cell>
          <cell r="F238" t="str">
            <v>TP Hồ Chí Minh</v>
          </cell>
          <cell r="G238" t="str">
            <v>HCM</v>
          </cell>
        </row>
        <row r="239">
          <cell r="B239">
            <v>6000009087</v>
          </cell>
          <cell r="C239" t="str">
            <v>PHAN PHOI TIEN TIEN</v>
          </cell>
          <cell r="D239" t="str">
            <v>Lô III – CN1 KCN Tân Bình</v>
          </cell>
          <cell r="E239" t="str">
            <v>Tân Phú</v>
          </cell>
          <cell r="F239" t="str">
            <v>TP Hồ Chí Minh</v>
          </cell>
          <cell r="G239" t="str">
            <v>HCM</v>
          </cell>
        </row>
        <row r="240">
          <cell r="B240">
            <v>6000009088</v>
          </cell>
          <cell r="C240" t="str">
            <v>PHAN PHOI TIEN TIEN</v>
          </cell>
          <cell r="D240" t="str">
            <v>709 Hồng Bàng</v>
          </cell>
          <cell r="E240" t="str">
            <v>Quận 6</v>
          </cell>
          <cell r="F240" t="str">
            <v>TP Hồ Chí Minh</v>
          </cell>
          <cell r="G240" t="str">
            <v>HCM</v>
          </cell>
        </row>
        <row r="241">
          <cell r="B241">
            <v>6000009110</v>
          </cell>
          <cell r="C241" t="str">
            <v>BACH HOA XANH</v>
          </cell>
          <cell r="D241" t="str">
            <v>36B - 38 Tây Hòa , KP 4, P. Phước Long A ,Q. 9, TP. HCM</v>
          </cell>
          <cell r="E241" t="str">
            <v>Quận 9</v>
          </cell>
          <cell r="F241" t="str">
            <v>TP Hồ Chí Minh</v>
          </cell>
          <cell r="G241" t="str">
            <v>HCM</v>
          </cell>
        </row>
        <row r="242">
          <cell r="B242">
            <v>6000009115</v>
          </cell>
          <cell r="C242" t="str">
            <v>BACH HOA XANH</v>
          </cell>
          <cell r="D242" t="str">
            <v>111 Đường số 5, KP 2, P. Linh Xuân, Q. Thủ Đức, TP. HCM.</v>
          </cell>
          <cell r="E242" t="str">
            <v>Thủ Đức</v>
          </cell>
          <cell r="F242" t="str">
            <v>TP Hồ Chí Minh</v>
          </cell>
          <cell r="G242" t="str">
            <v>HCM</v>
          </cell>
        </row>
        <row r="243">
          <cell r="B243">
            <v>6000009136</v>
          </cell>
          <cell r="C243" t="str">
            <v>THE GIOI DI DONG</v>
          </cell>
          <cell r="D243" t="str">
            <v>Số 271-273 Quốc Lộ 22, Ấp Đình Xã Tân Phú Trung, Huyện Củ Chi Thành phố Hồ Chí Minh, Việt Nam</v>
          </cell>
          <cell r="E243" t="str">
            <v>Củ Chi</v>
          </cell>
          <cell r="F243" t="str">
            <v>TP Hồ Chí Minh</v>
          </cell>
          <cell r="G243" t="str">
            <v>HCM</v>
          </cell>
        </row>
        <row r="244">
          <cell r="B244">
            <v>6000009231</v>
          </cell>
          <cell r="C244" t="str">
            <v>BACH HOA XANH</v>
          </cell>
          <cell r="D244" t="str">
            <v>148 Đường Số 09, Thửa 33, Tờ Bản Đồ 96 P. 16, Q. Gò Vấp, Tp. HCM</v>
          </cell>
          <cell r="E244" t="str">
            <v>Gò Vấp</v>
          </cell>
          <cell r="F244" t="str">
            <v>TP Hồ Chí Minh</v>
          </cell>
          <cell r="G244" t="str">
            <v>HCM</v>
          </cell>
        </row>
        <row r="245">
          <cell r="B245">
            <v>6000009236</v>
          </cell>
          <cell r="C245" t="str">
            <v>BACH HOA XANH</v>
          </cell>
          <cell r="D245" t="str">
            <v>34 Đường Số 15, Thửa Đất 79, P. 11 Q. Gò Vấp,TP. HCM.</v>
          </cell>
          <cell r="E245" t="str">
            <v>Gò Vấp</v>
          </cell>
          <cell r="F245" t="str">
            <v>TP Hồ Chí Minh</v>
          </cell>
          <cell r="G245" t="str">
            <v>HCM</v>
          </cell>
        </row>
        <row r="246">
          <cell r="B246">
            <v>6000009242</v>
          </cell>
          <cell r="C246" t="str">
            <v>MK</v>
          </cell>
          <cell r="D246" t="str">
            <v>6/3 Bà Điểm Chính, Hóc Môn</v>
          </cell>
          <cell r="E246" t="str">
            <v>Hóc Môn</v>
          </cell>
          <cell r="F246" t="str">
            <v>TP Hồ Chí Minh</v>
          </cell>
          <cell r="G246" t="str">
            <v>HCM</v>
          </cell>
        </row>
        <row r="247">
          <cell r="B247">
            <v>6000009251</v>
          </cell>
          <cell r="C247" t="str">
            <v>BACH HOA XANH</v>
          </cell>
          <cell r="D247" t="str">
            <v>101/5 Nguyễn Văn Tạo, Ấp 1, X.Hiệp Phước H. Nhà Bè, TP. HCM.</v>
          </cell>
          <cell r="E247" t="str">
            <v>Nhà Bè</v>
          </cell>
          <cell r="F247" t="str">
            <v>TP Hồ Chí Minh</v>
          </cell>
          <cell r="G247" t="str">
            <v>HCM</v>
          </cell>
        </row>
        <row r="248">
          <cell r="B248">
            <v>6000009252</v>
          </cell>
          <cell r="C248" t="str">
            <v>BACH HOA XANH</v>
          </cell>
          <cell r="D248" t="str">
            <v>Thửa 13,14,27,55-1,57,58 Tờ Bản Đồ 16,Thị Trấn Củ Chi, TP. HCM</v>
          </cell>
          <cell r="E248" t="str">
            <v>Củ Chi</v>
          </cell>
          <cell r="F248" t="str">
            <v>TP Hồ Chí Minh</v>
          </cell>
          <cell r="G248" t="str">
            <v>HCM</v>
          </cell>
        </row>
        <row r="249">
          <cell r="B249">
            <v>6000009253</v>
          </cell>
          <cell r="C249" t="str">
            <v>BACH HOA XANH</v>
          </cell>
          <cell r="D249" t="str">
            <v>Thửa 112, Tờ Bản Đồ 11 X. Tân Thông Hội, H. Củ Chi,TP. HCM</v>
          </cell>
          <cell r="E249" t="str">
            <v>Củ Chi</v>
          </cell>
          <cell r="F249" t="str">
            <v>TP Hồ Chí Minh</v>
          </cell>
          <cell r="G249" t="str">
            <v>HCM</v>
          </cell>
        </row>
        <row r="250">
          <cell r="B250">
            <v>6000009254</v>
          </cell>
          <cell r="C250" t="str">
            <v>BACH HOA XANH</v>
          </cell>
          <cell r="D250" t="str">
            <v>299A/12 Ấp 1 X. An Phú Tây, H. Bình Chánh, TP. HCM.</v>
          </cell>
          <cell r="E250" t="str">
            <v>Bình Chánh</v>
          </cell>
          <cell r="F250" t="str">
            <v>TP Hồ Chí Minh</v>
          </cell>
          <cell r="G250" t="str">
            <v>HCM</v>
          </cell>
        </row>
        <row r="251">
          <cell r="B251">
            <v>6000009255</v>
          </cell>
          <cell r="C251" t="str">
            <v>BACH HOA XANH</v>
          </cell>
          <cell r="D251" t="str">
            <v>45 Hoàng Ngọc Phách P. Phú Thọ Hòa, Q. Tân Phú, TP. HCM.</v>
          </cell>
          <cell r="E251" t="str">
            <v>Tân Phú</v>
          </cell>
          <cell r="F251" t="str">
            <v>TP Hồ Chí Minh</v>
          </cell>
          <cell r="G251" t="str">
            <v>HCM</v>
          </cell>
        </row>
        <row r="252">
          <cell r="B252">
            <v>6000009272</v>
          </cell>
          <cell r="C252" t="str">
            <v>THE GIOI DI DONG</v>
          </cell>
          <cell r="D252" t="str">
            <v>Số 36/3D Phan Văn Đối, ấp Tiền Lân Xã Bà Điểm, Huyện Hóc Môn Thành phố Hồ Chí Minh, Việt Nam</v>
          </cell>
          <cell r="E252" t="str">
            <v>Hóc Môn</v>
          </cell>
          <cell r="F252" t="str">
            <v>TP Hồ Chí Minh</v>
          </cell>
          <cell r="G252" t="str">
            <v>HCM</v>
          </cell>
        </row>
        <row r="253">
          <cell r="B253">
            <v>6000009273</v>
          </cell>
          <cell r="C253" t="str">
            <v>THE GIOI DI DONG</v>
          </cell>
          <cell r="D253" t="str">
            <v>43 Quốc Lộ 1K, Khu phố 2 Phường Linh Xuân, Quận Thủ Đức Thành phố Hồ Chí Minh, Việt Nam</v>
          </cell>
          <cell r="E253" t="str">
            <v>Thủ Đức</v>
          </cell>
          <cell r="F253" t="str">
            <v>TP Hồ Chí Minh</v>
          </cell>
          <cell r="G253" t="str">
            <v>HCM</v>
          </cell>
        </row>
        <row r="254">
          <cell r="B254">
            <v>6000009274</v>
          </cell>
          <cell r="C254" t="str">
            <v>THE GIOI DI DONG</v>
          </cell>
          <cell r="D254" t="str">
            <v>21 Trần Não, Khu phố 4 Phường Bình An, Quận 2 Thành phố Hồ Chí Minh, Việt Nam</v>
          </cell>
          <cell r="E254" t="str">
            <v>Quận 2</v>
          </cell>
          <cell r="F254" t="str">
            <v>TP Hồ Chí Minh</v>
          </cell>
          <cell r="G254" t="str">
            <v>HCM</v>
          </cell>
        </row>
        <row r="255">
          <cell r="B255">
            <v>6000009322</v>
          </cell>
          <cell r="C255" t="str">
            <v>THE GIOI DI DONG</v>
          </cell>
          <cell r="D255" t="str">
            <v>D16/40/1A, Âp 4, Xã Hưng Long Huyện Bình Chánh, Thành phố Hồ Chí Minh Việt Nam</v>
          </cell>
          <cell r="E255" t="str">
            <v>Bình Chánh</v>
          </cell>
          <cell r="F255" t="str">
            <v>TP Hồ Chí Minh</v>
          </cell>
          <cell r="G255" t="str">
            <v>HCM</v>
          </cell>
        </row>
        <row r="256">
          <cell r="B256">
            <v>6000009404</v>
          </cell>
          <cell r="C256" t="str">
            <v>Cong Ty TNHH Binh An</v>
          </cell>
          <cell r="D256" t="str">
            <v>B7/12F Nguyễn Văn Linh, Xã Bình Hưng, Huyện Bình Chánh, TP.HCM</v>
          </cell>
          <cell r="E256" t="str">
            <v>Bình Chánh</v>
          </cell>
          <cell r="F256" t="str">
            <v>TP Hồ Chí Minh</v>
          </cell>
          <cell r="G256" t="str">
            <v>HCM</v>
          </cell>
        </row>
        <row r="257">
          <cell r="B257">
            <v>6000009407</v>
          </cell>
          <cell r="C257" t="str">
            <v>BACH HOA XANH</v>
          </cell>
          <cell r="D257" t="str">
            <v>324/6 KP 3, P. Thạnh Lộc, Q. 12, TP. HCM</v>
          </cell>
          <cell r="E257" t="str">
            <v>Quận 12</v>
          </cell>
          <cell r="F257" t="str">
            <v>TP Hồ Chí Minh</v>
          </cell>
          <cell r="G257" t="str">
            <v>HCM</v>
          </cell>
        </row>
        <row r="258">
          <cell r="B258">
            <v>6000009462</v>
          </cell>
          <cell r="C258" t="str">
            <v>THE GIOI DI DONG</v>
          </cell>
          <cell r="D258" t="str">
            <v>thửa số 508, tờ bản đồ số 32  Thị Trấn Củ Chi, huyện Củ Chi</v>
          </cell>
          <cell r="E258" t="str">
            <v>Củ Chi</v>
          </cell>
          <cell r="F258" t="str">
            <v>TP Hồ Chí Minh</v>
          </cell>
          <cell r="G258" t="str">
            <v>HCM</v>
          </cell>
        </row>
        <row r="259">
          <cell r="B259">
            <v>6000009501</v>
          </cell>
          <cell r="C259" t="str">
            <v>BACH HOA XANH</v>
          </cell>
          <cell r="D259" t="str">
            <v>22 đường 339, P. Phước Long B, Q. 9, TP. HCM</v>
          </cell>
          <cell r="E259" t="str">
            <v>Quận 9</v>
          </cell>
          <cell r="F259" t="str">
            <v>TP Hồ Chí Minh</v>
          </cell>
          <cell r="G259" t="str">
            <v>HCM</v>
          </cell>
        </row>
        <row r="260">
          <cell r="B260">
            <v>6000009505</v>
          </cell>
          <cell r="C260" t="str">
            <v>BACH HOA XANH</v>
          </cell>
          <cell r="D260" t="str">
            <v>61A Phú Định và 470A Phú Định, P. 16 Q. 8, TP. HCM</v>
          </cell>
          <cell r="E260" t="str">
            <v>Quận 8</v>
          </cell>
          <cell r="F260" t="str">
            <v>TP Hồ Chí Minh</v>
          </cell>
          <cell r="G260" t="str">
            <v>HCM</v>
          </cell>
        </row>
        <row r="261">
          <cell r="B261">
            <v>6000009506</v>
          </cell>
          <cell r="C261" t="str">
            <v>BACH HOA XANH</v>
          </cell>
          <cell r="D261" t="str">
            <v>532 Nguyễn Văn Tạo, X. Long Thới, H. Nhà Bè, TP. HCM</v>
          </cell>
          <cell r="E261" t="str">
            <v>Nhà Bè</v>
          </cell>
          <cell r="F261" t="str">
            <v>TP Hồ Chí Minh</v>
          </cell>
          <cell r="G261" t="str">
            <v>HCM</v>
          </cell>
        </row>
        <row r="262">
          <cell r="B262">
            <v>6000009507</v>
          </cell>
          <cell r="C262" t="str">
            <v>BACH HOA XANH</v>
          </cell>
          <cell r="D262" t="str">
            <v>C13/9 Đinh Đức Thiện, X. Bình Chánh, H. Bình Chánh, TP. HCM</v>
          </cell>
          <cell r="E262" t="str">
            <v>Bình Chánh</v>
          </cell>
          <cell r="F262" t="str">
            <v>TP Hồ Chí Minh</v>
          </cell>
          <cell r="G262" t="str">
            <v>HCM</v>
          </cell>
        </row>
        <row r="263">
          <cell r="B263">
            <v>6000009531</v>
          </cell>
          <cell r="C263" t="str">
            <v>DKSH</v>
          </cell>
          <cell r="D263" t="str">
            <v>Lầu 3, Tòa nhà Metropolitan, 235 Đồng Khởi, P. Bến Nghé, Q. 1,TP. HCM</v>
          </cell>
          <cell r="E263" t="str">
            <v>Quận 1</v>
          </cell>
          <cell r="F263" t="str">
            <v>TP Hồ Chí Minh</v>
          </cell>
          <cell r="G263" t="str">
            <v>HCM</v>
          </cell>
        </row>
        <row r="264">
          <cell r="B264">
            <v>6000009546</v>
          </cell>
          <cell r="C264" t="str">
            <v>BACH HOA XANH</v>
          </cell>
          <cell r="D264" t="str">
            <v>Thửa 173, Tờ bản đồ 16 , X. Tân Thông Hội, H. Củ Chi, TP.HCM.</v>
          </cell>
          <cell r="E264" t="str">
            <v>Củ Chi</v>
          </cell>
          <cell r="F264" t="str">
            <v>TP Hồ Chí Minh</v>
          </cell>
          <cell r="G264" t="str">
            <v>HCM</v>
          </cell>
        </row>
        <row r="265">
          <cell r="B265">
            <v>6000009547</v>
          </cell>
          <cell r="C265" t="str">
            <v>BACH HOA XANH</v>
          </cell>
          <cell r="D265" t="str">
            <v>191 Nguyễn Văn Khạ, Thị Trấn Củ Chi,H. Củ Chi, TP.HCM.</v>
          </cell>
          <cell r="E265" t="str">
            <v>Củ Chi</v>
          </cell>
          <cell r="F265" t="str">
            <v>TP Hồ Chí Minh</v>
          </cell>
          <cell r="G265" t="str">
            <v>HCM</v>
          </cell>
        </row>
        <row r="266">
          <cell r="B266">
            <v>6000009549</v>
          </cell>
          <cell r="C266" t="str">
            <v>BACH HOA XANH</v>
          </cell>
          <cell r="D266" t="str">
            <v>02 Giồng Cát, tổ 01, Ấp chợ, X. Tân Phú Trung, H. Củ Chi, TP.HCM.</v>
          </cell>
          <cell r="E266" t="str">
            <v>Củ Chi</v>
          </cell>
          <cell r="F266" t="str">
            <v>TP Hồ Chí Minh</v>
          </cell>
          <cell r="G266" t="str">
            <v>HCM</v>
          </cell>
        </row>
        <row r="267">
          <cell r="B267">
            <v>6000009550</v>
          </cell>
          <cell r="C267" t="str">
            <v>BACH HOA XANH</v>
          </cell>
          <cell r="D267" t="str">
            <v>Thửa 103-104 , tờ bản đồ 03, X. Hưng Long, H. Bình Chánh, TP.HCM</v>
          </cell>
          <cell r="E267" t="str">
            <v>Bình Chánh</v>
          </cell>
          <cell r="F267" t="str">
            <v>TP Hồ Chí Minh</v>
          </cell>
          <cell r="G267" t="str">
            <v>HCM</v>
          </cell>
        </row>
        <row r="268">
          <cell r="B268">
            <v>6000009551</v>
          </cell>
          <cell r="C268" t="str">
            <v>BACH HOA XANH</v>
          </cell>
          <cell r="D268" t="str">
            <v>20 Hồ Văn Long , P. Tân Tạo, Q. Bình Tân, TP.HCM.</v>
          </cell>
          <cell r="E268" t="str">
            <v>Bình Tân</v>
          </cell>
          <cell r="F268" t="str">
            <v>TP Hồ Chí Minh</v>
          </cell>
          <cell r="G268" t="str">
            <v>HCM</v>
          </cell>
        </row>
        <row r="269">
          <cell r="B269">
            <v>6000009552</v>
          </cell>
          <cell r="C269" t="str">
            <v>BACH HOA XANH</v>
          </cell>
          <cell r="D269" t="str">
            <v>181 Tân Thới Nhất 17, KP 4, P. Tân Thới Nhất, Q.12, TP.HCM.</v>
          </cell>
          <cell r="E269" t="str">
            <v>Quận 12</v>
          </cell>
          <cell r="F269" t="str">
            <v>TP Hồ Chí Minh</v>
          </cell>
          <cell r="G269" t="str">
            <v>HCM</v>
          </cell>
        </row>
        <row r="270">
          <cell r="B270">
            <v>6000009553</v>
          </cell>
          <cell r="C270" t="str">
            <v>BACH HOA XANH</v>
          </cell>
          <cell r="D270" t="str">
            <v>61A Thạnh Xuân 21, KP 1, P. Thạnh Xuân, Q. 12, TP.HCM.</v>
          </cell>
          <cell r="E270" t="str">
            <v>Quận 12</v>
          </cell>
          <cell r="F270" t="str">
            <v>TP Hồ Chí Minh</v>
          </cell>
          <cell r="G270" t="str">
            <v>HCM</v>
          </cell>
        </row>
        <row r="271">
          <cell r="B271">
            <v>6000009556</v>
          </cell>
          <cell r="C271" t="str">
            <v>BACH HOA XANH</v>
          </cell>
          <cell r="D271" t="str">
            <v>43A Tân Hòa Đông, P. 14,  Q. 6, TP.HCM.</v>
          </cell>
          <cell r="E271" t="str">
            <v>Quận 6</v>
          </cell>
          <cell r="F271" t="str">
            <v>TP Hồ Chí Minh</v>
          </cell>
          <cell r="G271" t="str">
            <v>HCM</v>
          </cell>
        </row>
        <row r="272">
          <cell r="B272">
            <v>6000009557</v>
          </cell>
          <cell r="C272" t="str">
            <v>BACH HOA XANH</v>
          </cell>
          <cell r="D272" t="str">
            <v>60 Gò Ô Môi, KP 2, P. Phú Thuận, Q.7, TP. HCM</v>
          </cell>
          <cell r="E272" t="str">
            <v>Quận 7</v>
          </cell>
          <cell r="F272" t="str">
            <v>TP Hồ Chí Minh</v>
          </cell>
          <cell r="G272" t="str">
            <v>HCM</v>
          </cell>
        </row>
        <row r="273">
          <cell r="B273">
            <v>6000009558</v>
          </cell>
          <cell r="C273" t="str">
            <v>BACH HOA XANH</v>
          </cell>
          <cell r="D273" t="str">
            <v>827 Ba Đình, P. 10, Q. 8, TP.HCM.</v>
          </cell>
          <cell r="E273" t="str">
            <v>Quận 8</v>
          </cell>
          <cell r="F273" t="str">
            <v>TP Hồ Chí Minh</v>
          </cell>
          <cell r="G273" t="str">
            <v>HCM</v>
          </cell>
        </row>
        <row r="274">
          <cell r="B274">
            <v>6000009559</v>
          </cell>
          <cell r="C274" t="str">
            <v>BACH HOA XANH</v>
          </cell>
          <cell r="D274" t="str">
            <v>79/25 Phú Định, P. 16, Q. 8, TP.HCM.</v>
          </cell>
          <cell r="E274" t="str">
            <v>Quận 8</v>
          </cell>
          <cell r="F274" t="str">
            <v>TP Hồ Chí Minh</v>
          </cell>
          <cell r="G274" t="str">
            <v>HCM</v>
          </cell>
        </row>
        <row r="275">
          <cell r="B275">
            <v>6000009560</v>
          </cell>
          <cell r="C275" t="str">
            <v>BACH HOA XANH</v>
          </cell>
          <cell r="D275" t="str">
            <v>4A Đường số 11,KP 1, P. Linh Tây,Q. Thủ Đức, TP.HCM.</v>
          </cell>
          <cell r="E275" t="str">
            <v>Thủ Đức</v>
          </cell>
          <cell r="F275" t="str">
            <v>TP Hồ Chí Minh</v>
          </cell>
          <cell r="G275" t="str">
            <v>HCM</v>
          </cell>
        </row>
        <row r="276">
          <cell r="B276">
            <v>6000009561</v>
          </cell>
          <cell r="C276" t="str">
            <v>BACH HOA XANH</v>
          </cell>
          <cell r="D276" t="str">
            <v>39 Lê Văn Chí ,KP 3, P.Linh Trung, Q. Thủ Đức, TP.HCM.</v>
          </cell>
          <cell r="E276" t="str">
            <v>Thủ Đức</v>
          </cell>
          <cell r="F276" t="str">
            <v>TP Hồ Chí Minh</v>
          </cell>
          <cell r="G276" t="str">
            <v>HCM</v>
          </cell>
        </row>
        <row r="277">
          <cell r="B277">
            <v>6000009562</v>
          </cell>
          <cell r="C277" t="str">
            <v>BACH HOA XANH</v>
          </cell>
          <cell r="D277" t="str">
            <v>Số 51 Đường số 2, KP 8, P.Trường Thọ, Q. Thủ Đức, TP.HCM.</v>
          </cell>
          <cell r="E277" t="str">
            <v>Thủ Đức</v>
          </cell>
          <cell r="F277" t="str">
            <v>TP Hồ Chí Minh</v>
          </cell>
          <cell r="G277" t="str">
            <v>HCM</v>
          </cell>
        </row>
        <row r="278">
          <cell r="B278">
            <v>6000009564</v>
          </cell>
          <cell r="C278" t="str">
            <v>BACH HOA XANH</v>
          </cell>
          <cell r="D278" t="str">
            <v>149/30 Trung An, Ấp chợ, X. Trung An,H. Củ Chi, TP.HCM</v>
          </cell>
          <cell r="E278" t="str">
            <v>Củ Chi</v>
          </cell>
          <cell r="F278" t="str">
            <v>TP Hồ Chí Minh</v>
          </cell>
          <cell r="G278" t="str">
            <v>HCM</v>
          </cell>
        </row>
        <row r="279">
          <cell r="B279">
            <v>6000009566</v>
          </cell>
          <cell r="C279" t="str">
            <v>BACH HOA XANH</v>
          </cell>
          <cell r="D279" t="str">
            <v>166 Trần Văn Quang, P.10, Q. Tân Bình, TP. HCM</v>
          </cell>
          <cell r="E279" t="str">
            <v>Tân Bình</v>
          </cell>
          <cell r="F279" t="str">
            <v>TP Hồ Chí Minh</v>
          </cell>
          <cell r="G279" t="str">
            <v>HCM</v>
          </cell>
        </row>
        <row r="280">
          <cell r="B280">
            <v>6000009567</v>
          </cell>
          <cell r="C280" t="str">
            <v>BACH HOA XANH</v>
          </cell>
          <cell r="D280" t="str">
            <v>205 Lã Xuân Oai, P. Tăng Nhơn Phú, Q. 9, TP. HCM</v>
          </cell>
          <cell r="E280" t="str">
            <v>Quận 9</v>
          </cell>
          <cell r="F280" t="str">
            <v>TP Hồ Chí Minh</v>
          </cell>
          <cell r="G280" t="str">
            <v>HCM</v>
          </cell>
        </row>
        <row r="281">
          <cell r="B281">
            <v>6000009576</v>
          </cell>
          <cell r="C281" t="str">
            <v>BACH HOA XANH</v>
          </cell>
          <cell r="D281" t="str">
            <v>74 Cửu Long, P. 15, Q. 10, TP. HCM</v>
          </cell>
          <cell r="E281" t="str">
            <v>Quận 10</v>
          </cell>
          <cell r="F281" t="str">
            <v>TP Hồ Chí Minh</v>
          </cell>
          <cell r="G281" t="str">
            <v>HCM</v>
          </cell>
        </row>
        <row r="282">
          <cell r="B282">
            <v>6000009577</v>
          </cell>
          <cell r="C282" t="str">
            <v>BACH HOA XANH</v>
          </cell>
          <cell r="D282" t="str">
            <v>46/4 Tân Thới Nhất, P. Tân Thới Nhất, Q. 12, TP. HCM</v>
          </cell>
          <cell r="E282" t="str">
            <v>Quận 12</v>
          </cell>
          <cell r="F282" t="str">
            <v>TP Hồ Chí Minh</v>
          </cell>
          <cell r="G282" t="str">
            <v>HCM</v>
          </cell>
        </row>
        <row r="283">
          <cell r="B283">
            <v>6000009578</v>
          </cell>
          <cell r="C283" t="str">
            <v>BACH HOA XANH</v>
          </cell>
          <cell r="D283" t="str">
            <v>Chung cư Sơn Kỳ 1 CN13, Sơn Kỳ, Q. Tân Phú, TP. HCM</v>
          </cell>
          <cell r="E283" t="str">
            <v>Tân Phú</v>
          </cell>
          <cell r="F283" t="str">
            <v>TP Hồ Chí Minh</v>
          </cell>
          <cell r="G283" t="str">
            <v>HCM</v>
          </cell>
        </row>
        <row r="284">
          <cell r="B284">
            <v>6000009581</v>
          </cell>
          <cell r="C284" t="str">
            <v>BACH HOA XANH</v>
          </cell>
          <cell r="D284" t="str">
            <v>131A 178B Phạm Phú Thứ, P. 10, Q. Tân Bình, TP. HCM</v>
          </cell>
          <cell r="E284" t="str">
            <v>Tân Bình</v>
          </cell>
          <cell r="F284" t="str">
            <v>TP Hồ Chí Minh</v>
          </cell>
          <cell r="G284" t="str">
            <v>HCM</v>
          </cell>
        </row>
        <row r="285">
          <cell r="B285">
            <v>6000009582</v>
          </cell>
          <cell r="C285" t="str">
            <v>BACH HOA XANH</v>
          </cell>
          <cell r="D285" t="str">
            <v>Thửa 133, 134 tờ bản đồ 25, X. Tân Thạnh H. Củ Chi, TP. HCM</v>
          </cell>
          <cell r="E285" t="str">
            <v>Củ Chi</v>
          </cell>
          <cell r="F285" t="str">
            <v>TP Hồ Chí Minh</v>
          </cell>
          <cell r="G285" t="str">
            <v>HCM</v>
          </cell>
        </row>
        <row r="286">
          <cell r="B286">
            <v>6000009583</v>
          </cell>
          <cell r="C286" t="str">
            <v>BACH HOA XANH</v>
          </cell>
          <cell r="D286" t="str">
            <v>Thửa 624 Tân Thạnh Đông, tờ bản đồ 42, X. Tân Thạnh Đông, H. Củ Chi, TP. HCM</v>
          </cell>
          <cell r="E286" t="str">
            <v>Củ Chi</v>
          </cell>
          <cell r="F286" t="str">
            <v>TP Hồ Chí Minh</v>
          </cell>
          <cell r="G286" t="str">
            <v>HCM</v>
          </cell>
        </row>
        <row r="287">
          <cell r="B287">
            <v>6000009584</v>
          </cell>
          <cell r="C287" t="str">
            <v>BACH HOA XANH</v>
          </cell>
          <cell r="D287" t="str">
            <v>218 Thái Phiên, P.8, Q. 11, TP. HCM</v>
          </cell>
          <cell r="E287" t="str">
            <v>Quận 11</v>
          </cell>
          <cell r="F287" t="str">
            <v>TP Hồ Chí Minh</v>
          </cell>
          <cell r="G287" t="str">
            <v>HCM</v>
          </cell>
        </row>
        <row r="288">
          <cell r="B288">
            <v>6000009585</v>
          </cell>
          <cell r="C288" t="str">
            <v>BACH HOA XANH</v>
          </cell>
          <cell r="D288" t="str">
            <v>222 B7DGV Ấp 2 An Phú Tây, H. Bình Chánh, TP. HCM</v>
          </cell>
          <cell r="E288" t="str">
            <v>Bình Chánh</v>
          </cell>
          <cell r="F288" t="str">
            <v>TP Hồ Chí Minh</v>
          </cell>
          <cell r="G288" t="str">
            <v>HCM</v>
          </cell>
        </row>
        <row r="289">
          <cell r="B289">
            <v>6000009587</v>
          </cell>
          <cell r="C289" t="str">
            <v>BACH HOA XANH</v>
          </cell>
          <cell r="D289" t="str">
            <v>59 Tây Lân, P. Bình Trị Đông A,  Q. Bình Tân, TP. HCM</v>
          </cell>
          <cell r="E289" t="str">
            <v>Bình Tân</v>
          </cell>
          <cell r="F289" t="str">
            <v>TP Hồ Chí Minh</v>
          </cell>
          <cell r="G289" t="str">
            <v>HCM</v>
          </cell>
        </row>
        <row r="290">
          <cell r="B290">
            <v>6000009588</v>
          </cell>
          <cell r="C290" t="str">
            <v>BACH HOA XANH</v>
          </cell>
          <cell r="D290" t="str">
            <v>144 Nguyễn Thị Nhỏ, P. 15, Q. 5, TP. HCM</v>
          </cell>
          <cell r="E290" t="str">
            <v>Quận 5</v>
          </cell>
          <cell r="F290" t="str">
            <v>TP Hồ Chí Minh</v>
          </cell>
          <cell r="G290" t="str">
            <v>HCM</v>
          </cell>
        </row>
        <row r="291">
          <cell r="B291">
            <v>6000009589</v>
          </cell>
          <cell r="C291" t="str">
            <v>BACH HOA XANH</v>
          </cell>
          <cell r="D291" t="str">
            <v>F1/13 Vĩnh Lộc, Ấp 6, X. Vĩnh Lộc A, H. Bình Chánh, TP. HCM</v>
          </cell>
          <cell r="E291" t="str">
            <v>Bình Chánh</v>
          </cell>
          <cell r="F291" t="str">
            <v>TP Hồ Chí Minh</v>
          </cell>
          <cell r="G291" t="str">
            <v>HCM</v>
          </cell>
        </row>
        <row r="292">
          <cell r="B292">
            <v>6000009594</v>
          </cell>
          <cell r="C292" t="str">
            <v>BACH HOA XANH</v>
          </cell>
          <cell r="D292" t="str">
            <v>70 Hiệp Bình, P. Hiệp Bình Chánh, Q. Thủ Đức, TP.HCM</v>
          </cell>
          <cell r="E292" t="str">
            <v>Thủ Đức</v>
          </cell>
          <cell r="F292" t="str">
            <v>TP Hồ Chí Minh</v>
          </cell>
          <cell r="G292" t="str">
            <v>HCM</v>
          </cell>
        </row>
        <row r="293">
          <cell r="B293">
            <v>6000009596</v>
          </cell>
          <cell r="C293" t="str">
            <v>BACH HOA XANH</v>
          </cell>
          <cell r="D293" t="str">
            <v>148A Phạm Hữu Lầu, P. Phú Mỹ, Q.7, TP. HCM</v>
          </cell>
          <cell r="E293" t="str">
            <v>Quận 7</v>
          </cell>
          <cell r="F293" t="str">
            <v>TP Hồ Chí Minh</v>
          </cell>
          <cell r="G293" t="str">
            <v>HCM</v>
          </cell>
        </row>
        <row r="294">
          <cell r="B294">
            <v>6000009597</v>
          </cell>
          <cell r="C294" t="str">
            <v>BACH HOA XANH</v>
          </cell>
          <cell r="D294" t="str">
            <v>343 Lê Văn Lương, P. Tân Quy, Q.7, TP. HCM</v>
          </cell>
          <cell r="E294" t="str">
            <v>Quận 7</v>
          </cell>
          <cell r="F294" t="str">
            <v>TP Hồ Chí Minh</v>
          </cell>
          <cell r="G294" t="str">
            <v>HCM</v>
          </cell>
        </row>
        <row r="295">
          <cell r="B295">
            <v>6000009605</v>
          </cell>
          <cell r="C295" t="str">
            <v>NGUYEN KIM KHO VAN HAU MAI</v>
          </cell>
          <cell r="D295" t="str">
            <v>53 Tân Thới Nhất 8 Phường Tân Thới Nhất, Quận 12 Thành phố Hồ Chí Minh, Việt Nam</v>
          </cell>
          <cell r="E295" t="str">
            <v>Quận 12</v>
          </cell>
          <cell r="F295" t="str">
            <v>TP Hồ Chí Minh</v>
          </cell>
          <cell r="G295" t="str">
            <v>HCM</v>
          </cell>
        </row>
        <row r="296">
          <cell r="B296">
            <v>6000009606</v>
          </cell>
          <cell r="C296" t="str">
            <v>BACH HOA XANH</v>
          </cell>
          <cell r="D296" t="str">
            <v>1/99A Đình Phong Phú, P. Tăng Nhơn Phú B Q. 9, TP. HCM</v>
          </cell>
          <cell r="E296" t="str">
            <v>Quận 9</v>
          </cell>
          <cell r="F296" t="str">
            <v>TP Hồ Chí Minh</v>
          </cell>
          <cell r="G296" t="str">
            <v>HCM</v>
          </cell>
        </row>
        <row r="297">
          <cell r="B297">
            <v>6000009607</v>
          </cell>
          <cell r="C297" t="str">
            <v>BACH HOA XANH</v>
          </cell>
          <cell r="D297" t="str">
            <v>390 Nguyễn Oanh, P. 6, Q. Gò Vấp, TP. HCM</v>
          </cell>
          <cell r="E297" t="str">
            <v>Gò Vấp</v>
          </cell>
          <cell r="F297" t="str">
            <v>TP Hồ Chí Minh</v>
          </cell>
          <cell r="G297" t="str">
            <v>HCM</v>
          </cell>
        </row>
        <row r="298">
          <cell r="B298">
            <v>6000009608</v>
          </cell>
          <cell r="C298" t="str">
            <v>BACH HOA XANH</v>
          </cell>
          <cell r="D298" t="str">
            <v>433 Lê Đức Thọ, P. 13, Q Gò Vấp, TP. HCM</v>
          </cell>
          <cell r="E298" t="str">
            <v>Gò Vấp</v>
          </cell>
          <cell r="F298" t="str">
            <v>TP Hồ Chí Minh</v>
          </cell>
          <cell r="G298" t="str">
            <v>HCM</v>
          </cell>
        </row>
        <row r="299">
          <cell r="B299">
            <v>6000009609</v>
          </cell>
          <cell r="C299" t="str">
            <v>BACH HOA XANH</v>
          </cell>
          <cell r="D299" t="str">
            <v>323 - 325 Lê Văn Thịnh, P. Cát Lái, Q. 2, TP. HCM</v>
          </cell>
          <cell r="E299" t="str">
            <v>Quận 2</v>
          </cell>
          <cell r="F299" t="str">
            <v>TP Hồ Chí Minh</v>
          </cell>
          <cell r="G299" t="str">
            <v>HCM</v>
          </cell>
        </row>
        <row r="300">
          <cell r="B300">
            <v>6000009610</v>
          </cell>
          <cell r="C300" t="str">
            <v>BACH HOA XANH</v>
          </cell>
          <cell r="D300" t="str">
            <v>BHX Thạnh Mỹ Lợi, Thửa 1521, tờ bản đồ 22,P. Thạnh Mỹ Lợi, Q. 2, TP. HCM</v>
          </cell>
          <cell r="E300" t="str">
            <v>Quận 2</v>
          </cell>
          <cell r="F300" t="str">
            <v>TP Hồ Chí Minh</v>
          </cell>
          <cell r="G300" t="str">
            <v>HCM</v>
          </cell>
        </row>
        <row r="301">
          <cell r="B301">
            <v>6000009629</v>
          </cell>
          <cell r="C301" t="str">
            <v>BACH HOA XANH</v>
          </cell>
          <cell r="D301" t="str">
            <v>224-226 Xóm Đất, P. 10, Q. 11, TP. HCM</v>
          </cell>
          <cell r="E301" t="str">
            <v>Quận 11</v>
          </cell>
          <cell r="F301" t="str">
            <v>TP Hồ Chí Minh</v>
          </cell>
          <cell r="G301" t="str">
            <v>HCM</v>
          </cell>
        </row>
        <row r="302">
          <cell r="B302">
            <v>6000009636</v>
          </cell>
          <cell r="C302" t="str">
            <v>CONG TY TNHH</v>
          </cell>
          <cell r="D302" t="str">
            <v>MEGA MARKET (VIETNAM) Khu B, Khu Đô Thị Mới An Phú Quận 2, Tp Hồ Chí Minh</v>
          </cell>
          <cell r="E302" t="str">
            <v>Quận 2</v>
          </cell>
          <cell r="F302" t="str">
            <v>TP Hồ Chí Minh</v>
          </cell>
          <cell r="G302" t="str">
            <v>HCM</v>
          </cell>
        </row>
        <row r="303">
          <cell r="B303">
            <v>6000009646</v>
          </cell>
          <cell r="C303" t="str">
            <v>BACH HOA XANH</v>
          </cell>
          <cell r="D303" t="str">
            <v>22A Nguyễn Súy, P. Tân Quý, Q. Tân Phú, TP. HCM</v>
          </cell>
          <cell r="E303" t="str">
            <v>Tân Phú</v>
          </cell>
          <cell r="F303" t="str">
            <v>TP Hồ Chí Minh</v>
          </cell>
          <cell r="G303" t="str">
            <v>HCM</v>
          </cell>
        </row>
        <row r="304">
          <cell r="B304">
            <v>6000009647</v>
          </cell>
          <cell r="C304" t="str">
            <v>BACH HOA XANH</v>
          </cell>
          <cell r="D304" t="str">
            <v>117-119 Phạm Phú Thứ, P. 3, Q. 6, TP. HCM</v>
          </cell>
          <cell r="E304" t="str">
            <v>Quận 6</v>
          </cell>
          <cell r="F304" t="str">
            <v>TP Hồ Chí Minh</v>
          </cell>
          <cell r="G304" t="str">
            <v>HCM</v>
          </cell>
        </row>
        <row r="305">
          <cell r="B305">
            <v>6000009663</v>
          </cell>
          <cell r="C305" t="str">
            <v>BACH HOA XANH</v>
          </cell>
          <cell r="D305" t="str">
            <v>3A73/2 Ấp 3, X. Phạm Văn Hai, H. Bình Chánh, TP. HCM</v>
          </cell>
          <cell r="E305" t="str">
            <v>Bình Chánh</v>
          </cell>
          <cell r="F305" t="str">
            <v>TP Hồ Chí Minh</v>
          </cell>
          <cell r="G305" t="str">
            <v>HCM</v>
          </cell>
        </row>
        <row r="306">
          <cell r="B306">
            <v>6000009664</v>
          </cell>
          <cell r="C306" t="str">
            <v>BACH HOA XANH</v>
          </cell>
          <cell r="D306" t="str">
            <v>483 Mã Lò, KP.01, P Bình Hưng Hòa, Q. Bình Tân, TP. HCM</v>
          </cell>
          <cell r="E306" t="str">
            <v>Bình Tân</v>
          </cell>
          <cell r="F306" t="str">
            <v>TP Hồ Chí Minh</v>
          </cell>
          <cell r="G306" t="str">
            <v>HCM</v>
          </cell>
        </row>
        <row r="307">
          <cell r="B307">
            <v>6000009682</v>
          </cell>
          <cell r="C307" t="str">
            <v>BACH HOA XANH</v>
          </cell>
          <cell r="D307" t="str">
            <v>162 An Dương Vương, P. 16, Q. 8, TP.HCM</v>
          </cell>
          <cell r="E307" t="str">
            <v>Quận 8</v>
          </cell>
          <cell r="F307" t="str">
            <v>TP Hồ Chí Minh</v>
          </cell>
          <cell r="G307" t="str">
            <v>HCM</v>
          </cell>
        </row>
        <row r="308">
          <cell r="B308">
            <v>6000009688</v>
          </cell>
          <cell r="C308" t="str">
            <v>THE GIOI DI DONG</v>
          </cell>
          <cell r="D308" t="str">
            <v>Số 102-104-106 Trường Chinh Khu phố 6, Phường Tân Hưng Thuận Quận 12, TP Hồ Chí Minh, Việt Nam</v>
          </cell>
          <cell r="E308" t="str">
            <v>Quận 12</v>
          </cell>
          <cell r="F308" t="str">
            <v>TP Hồ Chí Minh</v>
          </cell>
          <cell r="G308" t="str">
            <v>HCM</v>
          </cell>
        </row>
        <row r="309">
          <cell r="B309">
            <v>6000009693</v>
          </cell>
          <cell r="C309" t="str">
            <v>BACH HOA XANH</v>
          </cell>
          <cell r="D309" t="str">
            <v>42/20A Nguyễn Giản Thanh, P. 15, Q. 10, TP.HCM</v>
          </cell>
          <cell r="E309" t="str">
            <v>Quận 10</v>
          </cell>
          <cell r="F309" t="str">
            <v>TP Hồ Chí Minh</v>
          </cell>
          <cell r="G309" t="str">
            <v>HCM</v>
          </cell>
        </row>
        <row r="310">
          <cell r="B310">
            <v>6000009698</v>
          </cell>
          <cell r="C310" t="str">
            <v>BACH HOA XANH</v>
          </cell>
          <cell r="D310" t="str">
            <v>2167/1B Vườn Lài, KP 1, P. An Phú Đông, Q. 12, TP.HCM</v>
          </cell>
          <cell r="E310" t="str">
            <v>Quận 12</v>
          </cell>
          <cell r="F310" t="str">
            <v>TP Hồ Chí Minh</v>
          </cell>
          <cell r="G310" t="str">
            <v>HCM</v>
          </cell>
        </row>
        <row r="311">
          <cell r="B311">
            <v>6000009741</v>
          </cell>
          <cell r="C311" t="str">
            <v>THE GIOI DI DONG</v>
          </cell>
          <cell r="D311" t="str">
            <v>Số 110/5F Phan Văn Hớn, ấp 5, xã Xuân Thới Thượng  H. Hóc Môn, TP. Hồ Chí Minh</v>
          </cell>
          <cell r="E311" t="str">
            <v>Hóc Môn</v>
          </cell>
          <cell r="F311" t="str">
            <v>TP Hồ Chí Minh</v>
          </cell>
          <cell r="G311" t="str">
            <v>HCM</v>
          </cell>
        </row>
        <row r="312">
          <cell r="B312">
            <v>6000009826</v>
          </cell>
          <cell r="C312" t="str">
            <v>THE GIOI DI DONG</v>
          </cell>
          <cell r="D312" t="str">
            <v>184 Võ Văn Ngân, Phuờng Bình Thọ Quận Thủ Đức, Thành phố Hồ Chí Minh Việt Nam</v>
          </cell>
          <cell r="E312" t="str">
            <v>Thủ Đức</v>
          </cell>
          <cell r="F312" t="str">
            <v>TP Hồ Chí Minh</v>
          </cell>
          <cell r="G312" t="str">
            <v>HCM</v>
          </cell>
        </row>
        <row r="313">
          <cell r="B313">
            <v>6000009907</v>
          </cell>
          <cell r="C313" t="str">
            <v>BACH HOA XANH</v>
          </cell>
          <cell r="D313" t="str">
            <v>224 Phạm Phú Thứ, P. 4, Q. 6, TP. HCM</v>
          </cell>
          <cell r="E313" t="str">
            <v>Quận 6</v>
          </cell>
          <cell r="F313" t="str">
            <v>TP Hồ Chí Minh</v>
          </cell>
          <cell r="G313" t="str">
            <v>HCM</v>
          </cell>
        </row>
        <row r="314">
          <cell r="B314">
            <v>6000009925</v>
          </cell>
          <cell r="C314" t="str">
            <v>THE GIOI DI DONG</v>
          </cell>
          <cell r="D314" t="str">
            <v>E9/19 - E9/19C, Quốc lộ 1A, Khu phố 5 Thị trấn Tân Túc, Huyện Bình Chánh Thành phố Hồ Chí Minh, Việt Nam</v>
          </cell>
          <cell r="E314" t="str">
            <v>Bình Chánh</v>
          </cell>
          <cell r="F314" t="str">
            <v>TP Hồ Chí Minh</v>
          </cell>
          <cell r="G314" t="str">
            <v>HCM</v>
          </cell>
        </row>
        <row r="315">
          <cell r="B315">
            <v>6000009932</v>
          </cell>
          <cell r="C315" t="str">
            <v>THE GIOI DI DONG</v>
          </cell>
          <cell r="D315" t="str">
            <v>6 Đường 990, P. Phú Hữu  Quận 9, TP.HCM Việt Nam</v>
          </cell>
          <cell r="E315" t="str">
            <v>Quận 9</v>
          </cell>
          <cell r="F315" t="str">
            <v>TP Hồ Chí Minh</v>
          </cell>
          <cell r="G315" t="str">
            <v>HCM</v>
          </cell>
        </row>
        <row r="316">
          <cell r="B316">
            <v>6000009935</v>
          </cell>
          <cell r="C316" t="str">
            <v>Cobegroup</v>
          </cell>
          <cell r="D316" t="str">
            <v>Số 123 Chu Văn An, Phường 26 Quận Bình Thạnh, Tp. Hồ Chí Minh</v>
          </cell>
          <cell r="E316" t="str">
            <v>Bình Thạnh</v>
          </cell>
          <cell r="F316" t="str">
            <v>TP Hồ Chí Minh</v>
          </cell>
          <cell r="G316" t="str">
            <v>HCM</v>
          </cell>
        </row>
        <row r="317">
          <cell r="B317">
            <v>6000009957</v>
          </cell>
          <cell r="C317" t="str">
            <v>DKSH</v>
          </cell>
          <cell r="D317" t="str">
            <v>Lầu 12, Tòa nhà Centre Point 106 Nguyễn Văn Trỗi, P. 8, Q. Phú Nhuận TP. HCM</v>
          </cell>
          <cell r="E317" t="str">
            <v>Phú Nhuận</v>
          </cell>
          <cell r="F317" t="str">
            <v>TP Hồ Chí Minh</v>
          </cell>
          <cell r="G317" t="str">
            <v>HCM</v>
          </cell>
        </row>
        <row r="318">
          <cell r="B318">
            <v>6000009976</v>
          </cell>
          <cell r="C318" t="str">
            <v>PHUC NGOC ANH</v>
          </cell>
          <cell r="D318" t="str">
            <v>Tân Nhựt, Huyện Bình Chánh</v>
          </cell>
          <cell r="E318" t="str">
            <v>Bình Chánh</v>
          </cell>
          <cell r="F318" t="str">
            <v>TP Hồ Chí Minh</v>
          </cell>
          <cell r="G318" t="str">
            <v>HCM</v>
          </cell>
        </row>
        <row r="319">
          <cell r="B319">
            <v>6000010009</v>
          </cell>
          <cell r="C319" t="str">
            <v>NGOI NHA DIEN TU</v>
          </cell>
          <cell r="D319" t="str">
            <v>D20/532K, Ấp 4, Xâ Phong Phú, Huyện Bình Chánh</v>
          </cell>
          <cell r="E319" t="str">
            <v>Bình Chánh</v>
          </cell>
          <cell r="F319" t="str">
            <v>TP Hồ Chí Minh</v>
          </cell>
          <cell r="G319" t="str">
            <v>HCM</v>
          </cell>
        </row>
        <row r="320">
          <cell r="B320">
            <v>6000010015</v>
          </cell>
          <cell r="C320" t="str">
            <v>Tan Tao</v>
          </cell>
          <cell r="D320" t="str">
            <v>76A Trần Đại Nghĩa, Phường Tân Tạo A, Quận Bình Tân</v>
          </cell>
          <cell r="E320" t="str">
            <v>Bình Tân</v>
          </cell>
          <cell r="F320" t="str">
            <v>TP Hồ Chí Minh</v>
          </cell>
          <cell r="G320" t="str">
            <v>HCM</v>
          </cell>
        </row>
        <row r="321">
          <cell r="B321">
            <v>9000000052</v>
          </cell>
          <cell r="C321" t="str">
            <v>CÔNG TY TNHH ACE HAIR</v>
          </cell>
          <cell r="D321" t="str">
            <v>Số 98 Nguyễn Trãi, phường Bến Thành Quận 1</v>
          </cell>
          <cell r="E321" t="str">
            <v>Quận 1</v>
          </cell>
          <cell r="F321" t="str">
            <v>TP Hồ Chí Minh</v>
          </cell>
          <cell r="G321" t="str">
            <v>HCM</v>
          </cell>
        </row>
        <row r="322">
          <cell r="B322">
            <v>9000000052</v>
          </cell>
          <cell r="C322" t="str">
            <v>Công ty TNHH Atelier Fine</v>
          </cell>
          <cell r="D322" t="str">
            <v>Tầng 2, P220, TTTM Takashimaya 92-94 Nam Kỳ Khởi Nghĩa, Phường Bến Nghé Quận 1</v>
          </cell>
          <cell r="E322" t="str">
            <v>Quận 1</v>
          </cell>
          <cell r="F322" t="str">
            <v>TP Hồ Chí Minh</v>
          </cell>
          <cell r="G322" t="str">
            <v>HCM</v>
          </cell>
        </row>
        <row r="323">
          <cell r="B323">
            <v>9000000052</v>
          </cell>
          <cell r="C323" t="str">
            <v>Công ty TNHH Dịch Vụ Atelier</v>
          </cell>
          <cell r="D323" t="str">
            <v xml:space="preserve"> 25 Nguyễn Văn Tráng  Phường Bến Thành Quận 1</v>
          </cell>
          <cell r="E323" t="str">
            <v>Quận 1</v>
          </cell>
          <cell r="F323" t="str">
            <v>TP Hồ Chí Minh</v>
          </cell>
          <cell r="G323" t="str">
            <v>HCM</v>
          </cell>
        </row>
        <row r="324">
          <cell r="B324">
            <v>9000000052</v>
          </cell>
          <cell r="C324" t="str">
            <v>CÔNG TY TNHH MỘT THÀNH VIÊN ÉTÉ SÀI GÒN</v>
          </cell>
          <cell r="D324" t="str">
            <v>299 Lý Tự Trọng , phường Bến Thành</v>
          </cell>
          <cell r="E324" t="str">
            <v>Quận 1</v>
          </cell>
          <cell r="F324" t="str">
            <v>TP Hồ Chí Minh</v>
          </cell>
          <cell r="G324" t="str">
            <v>HCM</v>
          </cell>
        </row>
        <row r="325">
          <cell r="B325">
            <v>9000000052</v>
          </cell>
          <cell r="C325" t="str">
            <v>Công ty TNHH MTV Thương Mại</v>
          </cell>
          <cell r="D325" t="str">
            <v>87C Đặng Dung, Phường Tân Định Quận 1</v>
          </cell>
          <cell r="E325" t="str">
            <v>Quận 1</v>
          </cell>
          <cell r="F325" t="str">
            <v>TP Hồ Chí Minh</v>
          </cell>
          <cell r="G325" t="str">
            <v>HCM</v>
          </cell>
        </row>
        <row r="326">
          <cell r="B326">
            <v>9000000052</v>
          </cell>
          <cell r="C326" t="str">
            <v>Công ty TNHH Vamp Hairline</v>
          </cell>
          <cell r="D326" t="str">
            <v>Lầu 9, 56-58-60 Hai Bà Trưng Phường Bến Nghé, quận 1</v>
          </cell>
          <cell r="E326" t="str">
            <v>Quận 1</v>
          </cell>
          <cell r="F326" t="str">
            <v>TP Hồ Chí Minh</v>
          </cell>
          <cell r="G326" t="str">
            <v>HCM</v>
          </cell>
        </row>
        <row r="327">
          <cell r="B327">
            <v>9000000052</v>
          </cell>
          <cell r="C327" t="str">
            <v>Hair Salo Toàn</v>
          </cell>
          <cell r="D327" t="str">
            <v>Số 104, đường số 1, Phường Bình Trị Đông quận Bình Tân</v>
          </cell>
          <cell r="E327" t="str">
            <v>Bình Tân</v>
          </cell>
          <cell r="F327" t="str">
            <v>TP Hồ Chí Minh</v>
          </cell>
          <cell r="G327" t="str">
            <v>HCM</v>
          </cell>
        </row>
        <row r="328">
          <cell r="B328">
            <v>9000000052</v>
          </cell>
          <cell r="C328" t="str">
            <v>Hair Salon Kal</v>
          </cell>
          <cell r="D328" t="str">
            <v>Số 14, đường P, khu căn hộ Panorama Phường Tân Phong, Phú Mỹ Hưng, quận 7</v>
          </cell>
          <cell r="E328" t="str">
            <v>Quận 7</v>
          </cell>
          <cell r="F328" t="str">
            <v>TP Hồ Chí Minh</v>
          </cell>
          <cell r="G328" t="str">
            <v>HCM</v>
          </cell>
        </row>
        <row r="329">
          <cell r="B329">
            <v>9000000052</v>
          </cell>
          <cell r="C329" t="str">
            <v>Hair Salon Luxe</v>
          </cell>
          <cell r="D329" t="str">
            <v>15a/33, đường Lê Thánh Tôn  Phường Bến Nghé, Quận 1</v>
          </cell>
          <cell r="E329" t="str">
            <v>Quận 1</v>
          </cell>
          <cell r="F329" t="str">
            <v>TP Hồ Chí Minh</v>
          </cell>
          <cell r="G329" t="str">
            <v>HCM</v>
          </cell>
        </row>
        <row r="330">
          <cell r="B330">
            <v>9000000052</v>
          </cell>
          <cell r="C330" t="str">
            <v>Hair Salon Rita</v>
          </cell>
          <cell r="D330" t="str">
            <v>Lầu 2, 12 Lê Thánh Tôn</v>
          </cell>
          <cell r="E330" t="str">
            <v>Quận 1</v>
          </cell>
          <cell r="F330" t="str">
            <v>TP Hồ Chí Minh</v>
          </cell>
          <cell r="G330" t="str">
            <v>HCM</v>
          </cell>
        </row>
        <row r="331">
          <cell r="B331">
            <v>9000000053</v>
          </cell>
          <cell r="C331" t="str">
            <v>Joanne Lee</v>
          </cell>
          <cell r="D331" t="str">
            <v>I405, scenic valley 1 Phường Tân Phong Quận 7</v>
          </cell>
          <cell r="E331" t="str">
            <v>Quận 7</v>
          </cell>
          <cell r="F331" t="str">
            <v>TP Hồ Chí Minh</v>
          </cell>
          <cell r="G331" t="str">
            <v>HCM</v>
          </cell>
        </row>
        <row r="332">
          <cell r="B332">
            <v>9000000053</v>
          </cell>
          <cell r="C332" t="str">
            <v>Khach hang Lazada</v>
          </cell>
          <cell r="D332" t="str">
            <v>57-69 DONG KHOI Phường Bến Nghé, quận 1</v>
          </cell>
          <cell r="E332" t="str">
            <v>Quận 1</v>
          </cell>
          <cell r="F332" t="str">
            <v>TP Hồ Chí Minh</v>
          </cell>
          <cell r="G332" t="str">
            <v>HCM</v>
          </cell>
        </row>
        <row r="333">
          <cell r="B333">
            <v>9000000055</v>
          </cell>
          <cell r="C333" t="str">
            <v>PV PSV HCM employee</v>
          </cell>
          <cell r="D333" t="str">
            <v>Chung cư Him Lam Nam Khánh, Quận 8</v>
          </cell>
          <cell r="E333" t="str">
            <v>Quận 8</v>
          </cell>
          <cell r="F333" t="str">
            <v>TP Hồ Chí Minh</v>
          </cell>
          <cell r="G333" t="str">
            <v>HCM</v>
          </cell>
        </row>
        <row r="334">
          <cell r="B334">
            <v>9000000055</v>
          </cell>
          <cell r="C334" t="str">
            <v>PV PSV HCM Nguyen Thi Ngoc  Ha</v>
          </cell>
          <cell r="D334" t="str">
            <v>Tầng 6 Toà nhà E.Town, số 364 Đường Cộng Hoà, Phường 13, quận Tân Bình</v>
          </cell>
          <cell r="E334" t="str">
            <v>Tân Bình</v>
          </cell>
          <cell r="F334" t="str">
            <v>TP Hồ Chí Minh</v>
          </cell>
          <cell r="G334" t="str">
            <v>HCM</v>
          </cell>
        </row>
        <row r="335">
          <cell r="B335">
            <v>5000004226</v>
          </cell>
          <cell r="C335" t="str">
            <v>THANH BUOC</v>
          </cell>
          <cell r="D335" t="str">
            <v>Số 68, Đinh Tiên Hoàng khu phố Phú Bình Phường An Lộc thị xã Bình Long</v>
          </cell>
          <cell r="E335" t="str">
            <v>Bình Long</v>
          </cell>
          <cell r="F335" t="str">
            <v>Bình Phước</v>
          </cell>
          <cell r="G335" t="str">
            <v>Highland</v>
          </cell>
        </row>
        <row r="336">
          <cell r="B336">
            <v>6000003266</v>
          </cell>
          <cell r="C336" t="str">
            <v>LINH</v>
          </cell>
          <cell r="D336" t="str">
            <v>Khu phố 2, P.Phước Bình Thị xã Phước Long, Bình Phước</v>
          </cell>
          <cell r="E336" t="str">
            <v>Phước Long</v>
          </cell>
          <cell r="F336" t="str">
            <v>Bình Phước</v>
          </cell>
          <cell r="G336" t="str">
            <v>Highland</v>
          </cell>
        </row>
        <row r="337">
          <cell r="B337">
            <v>6000004390</v>
          </cell>
          <cell r="C337" t="str">
            <v>TGDD BINH PHUOC</v>
          </cell>
          <cell r="D337" t="str">
            <v>Tổ 2, khu phố 5 P.Tân Đồng, thị xã Đồng Xoài Bình Phước</v>
          </cell>
          <cell r="E337" t="str">
            <v>Đồng Xoài</v>
          </cell>
          <cell r="F337" t="str">
            <v>Bình Phước</v>
          </cell>
          <cell r="G337" t="str">
            <v>Highland</v>
          </cell>
        </row>
        <row r="338">
          <cell r="B338">
            <v>6000004871</v>
          </cell>
          <cell r="C338" t="str">
            <v>TGDD BINH PHUOC</v>
          </cell>
          <cell r="D338" t="str">
            <v>Số 132, Quốc lộ 13, Khu phố Ninh Thịnh, TT Lộc Ninh</v>
          </cell>
          <cell r="E338" t="str">
            <v>Lộc Ninh</v>
          </cell>
          <cell r="F338" t="str">
            <v>Bình Phước</v>
          </cell>
          <cell r="G338" t="str">
            <v>Highland</v>
          </cell>
        </row>
        <row r="339">
          <cell r="B339">
            <v>6000004941</v>
          </cell>
          <cell r="C339" t="str">
            <v>CAO PHONG</v>
          </cell>
          <cell r="D339" t="str">
            <v>658 Phú Riềng Đỏ, Khu phố Tân Trà Phường Tân Xuân, Thị xã Đồng Xoài Tỉnh Bình Phước</v>
          </cell>
          <cell r="E339" t="str">
            <v>Đồng Xoài</v>
          </cell>
          <cell r="F339" t="str">
            <v>Bình Phước</v>
          </cell>
          <cell r="G339" t="str">
            <v>Highland</v>
          </cell>
        </row>
        <row r="340">
          <cell r="B340">
            <v>6000005019</v>
          </cell>
          <cell r="C340" t="str">
            <v>TGDD BINH PHUOC</v>
          </cell>
          <cell r="D340" t="str">
            <v>Số 190, Quốc lộ 13, Khu phố 5 Thị trấn Chơn Thành Huyện Chơn Thành</v>
          </cell>
          <cell r="E340" t="str">
            <v>Chơn Thành</v>
          </cell>
          <cell r="F340" t="str">
            <v>Bình Phước</v>
          </cell>
          <cell r="G340" t="str">
            <v>Highland</v>
          </cell>
        </row>
        <row r="341">
          <cell r="B341">
            <v>6000007277</v>
          </cell>
          <cell r="C341" t="str">
            <v>TGDD BINH PHUOC</v>
          </cell>
          <cell r="D341" t="str">
            <v>Số 27, Đường ĐT 741, Khu phố 3 Phường Phước Bình, Thị xã Phước Long Tỉnh Bình Phước</v>
          </cell>
          <cell r="E341" t="str">
            <v>Phước Long</v>
          </cell>
          <cell r="F341" t="str">
            <v>Bình Phước</v>
          </cell>
          <cell r="G341" t="str">
            <v>Highland</v>
          </cell>
        </row>
        <row r="342">
          <cell r="B342">
            <v>6000007313</v>
          </cell>
          <cell r="C342" t="str">
            <v>TGDD BINH PHUOC</v>
          </cell>
          <cell r="D342" t="str">
            <v>Số 232, Đường ĐT 741, ấp Chợ xã Tân Tiến, Huyện Đồng Phú Tỉnh Bình Phước</v>
          </cell>
          <cell r="E342" t="str">
            <v>Đồng Phú</v>
          </cell>
          <cell r="F342" t="str">
            <v>Bình Phước</v>
          </cell>
          <cell r="G342" t="str">
            <v>Highland</v>
          </cell>
        </row>
        <row r="343">
          <cell r="B343">
            <v>6000007314</v>
          </cell>
          <cell r="C343" t="str">
            <v>TGDD BINH PHUOC</v>
          </cell>
          <cell r="D343" t="str">
            <v>Số 78, Khu phố Thanh Bình Thị trấn Thanh Bình, Huyện Bù Đốp Tỉnh Bình Phước</v>
          </cell>
          <cell r="E343" t="str">
            <v>Bù Đốp</v>
          </cell>
          <cell r="F343" t="str">
            <v>Bình Phước</v>
          </cell>
          <cell r="G343" t="str">
            <v>Highland</v>
          </cell>
        </row>
        <row r="344">
          <cell r="B344">
            <v>6000007423</v>
          </cell>
          <cell r="C344" t="str">
            <v>TGDD BINH PHUOC</v>
          </cell>
          <cell r="D344" t="str">
            <v>Ấp 2, Thị trấn Chơn Thành Huyện Chơn Thành, Tỉnh Bình Phước</v>
          </cell>
          <cell r="E344" t="str">
            <v>Chơn Thành</v>
          </cell>
          <cell r="F344" t="str">
            <v>Bình Phước</v>
          </cell>
          <cell r="G344" t="str">
            <v>Highland</v>
          </cell>
        </row>
        <row r="345">
          <cell r="B345">
            <v>6000007471</v>
          </cell>
          <cell r="C345" t="str">
            <v>TGDD BINH PHUOC</v>
          </cell>
          <cell r="D345" t="str">
            <v>Số 86, đường DT741, khu phố 8 Phường Long Phước, Thị xã Phước Long Tỉnh Bình Phước</v>
          </cell>
          <cell r="E345" t="str">
            <v>Phước Long</v>
          </cell>
          <cell r="F345" t="str">
            <v>Bình Phước</v>
          </cell>
          <cell r="G345" t="str">
            <v>Highland</v>
          </cell>
        </row>
        <row r="346">
          <cell r="B346">
            <v>6000007475</v>
          </cell>
          <cell r="C346" t="str">
            <v>TGDD BINH PHUOC</v>
          </cell>
          <cell r="D346" t="str">
            <v>Số 248-250 đường Nguyễn Huệ Khu phố Phú Hưng, Phường Phú Thịnh Thị xã Bình Long, Tỉnh Bình Phước</v>
          </cell>
          <cell r="E346" t="str">
            <v>Bình Long</v>
          </cell>
          <cell r="F346" t="str">
            <v>Bình Phước</v>
          </cell>
          <cell r="G346" t="str">
            <v>Highland</v>
          </cell>
        </row>
        <row r="347">
          <cell r="B347">
            <v>6000007490</v>
          </cell>
          <cell r="C347" t="str">
            <v>TGDD BINH PHUOC</v>
          </cell>
          <cell r="D347" t="str">
            <v>Số 1050 Phú Riềng Đỏ Khu phố Tân Đồng 1 Phường Tân Thiện, Thị xã Đồng Xoài</v>
          </cell>
          <cell r="E347" t="str">
            <v>Đồng Xoài</v>
          </cell>
          <cell r="F347" t="str">
            <v>Bình Phước</v>
          </cell>
          <cell r="G347" t="str">
            <v>Highland</v>
          </cell>
        </row>
        <row r="348">
          <cell r="B348">
            <v>6000008526</v>
          </cell>
          <cell r="C348" t="str">
            <v>TGDD BINH PHUOC</v>
          </cell>
          <cell r="D348" t="str">
            <v>Tờ bản đồ số 37, thửa đất 108, Tổ 5 Thôn Phú Cường, Xã Phú Riềng Huyện Phú Riềng, Tỉnh Bình Phước</v>
          </cell>
          <cell r="E348" t="str">
            <v>Phú Riềng</v>
          </cell>
          <cell r="F348" t="str">
            <v>Bình Phước</v>
          </cell>
          <cell r="G348" t="str">
            <v>Highland</v>
          </cell>
        </row>
        <row r="349">
          <cell r="B349">
            <v>6000008527</v>
          </cell>
          <cell r="C349" t="str">
            <v>TGDD BINH PHUOC</v>
          </cell>
          <cell r="D349" t="str">
            <v>Tờ bản đồ 15, thửa đất 28, khu Đức Lập Thị Trấn Đức Phong, Huyện Bù Đăng Tỉnh Bình Phước, Việt Nam</v>
          </cell>
          <cell r="E349" t="str">
            <v>Bù Đăng</v>
          </cell>
          <cell r="F349" t="str">
            <v>Bình Phước</v>
          </cell>
          <cell r="G349" t="str">
            <v>Highland</v>
          </cell>
        </row>
        <row r="350">
          <cell r="B350">
            <v>6000008950</v>
          </cell>
          <cell r="C350" t="str">
            <v>TGDD BINH PHUOC</v>
          </cell>
          <cell r="D350" t="str">
            <v>Đường Quốc lộ 14, Xã Nghĩa Trung, Huyện Bù Đăng, Tỉnh Bình Phước Việt Nam</v>
          </cell>
          <cell r="E350" t="str">
            <v>Bù Đăng</v>
          </cell>
          <cell r="F350" t="str">
            <v>Bình Phước</v>
          </cell>
          <cell r="G350" t="str">
            <v>Highland</v>
          </cell>
        </row>
        <row r="351">
          <cell r="B351">
            <v>6000009073</v>
          </cell>
          <cell r="C351" t="str">
            <v>TGDD BINH PHUOC</v>
          </cell>
          <cell r="D351" t="str">
            <v>Kp 06 P. Long Phước, TX. Phước Long T. Bình Phước</v>
          </cell>
          <cell r="E351" t="str">
            <v>Phước Long</v>
          </cell>
          <cell r="F351" t="str">
            <v>Bình Phước</v>
          </cell>
          <cell r="G351" t="str">
            <v>Highland</v>
          </cell>
        </row>
        <row r="352">
          <cell r="B352">
            <v>6000009434</v>
          </cell>
          <cell r="C352" t="str">
            <v>TGDD BINH PHUOC</v>
          </cell>
          <cell r="D352" t="str">
            <v>Số 550, Đường Nguyễn Văn Thụ  Tổ 12, KP. Thanh Bình  TT.Thanh Bình, H.Bù Đốp, T.Bình Phước</v>
          </cell>
          <cell r="E352" t="str">
            <v>Bù Đốp</v>
          </cell>
          <cell r="F352" t="str">
            <v>Bình Phước</v>
          </cell>
          <cell r="G352" t="str">
            <v>Highland</v>
          </cell>
        </row>
        <row r="353">
          <cell r="B353">
            <v>6000009436</v>
          </cell>
          <cell r="C353" t="str">
            <v>TGDD BINH PHUOC</v>
          </cell>
          <cell r="D353" t="str">
            <v>Số 505, QL13  KP. Ninh Thái, TT. Lộc Ninh  H, Lộc Ninh, T. Bình Phước</v>
          </cell>
          <cell r="E353" t="str">
            <v>Lộc Ninh</v>
          </cell>
          <cell r="F353" t="str">
            <v>Bình Phước</v>
          </cell>
          <cell r="G353" t="str">
            <v>Highland</v>
          </cell>
        </row>
        <row r="354">
          <cell r="B354">
            <v>6000009439</v>
          </cell>
          <cell r="C354" t="str">
            <v>TGDD BINH PHUOC</v>
          </cell>
          <cell r="D354" t="str">
            <v>Khu phố Phú Sơn, P. An Lộc  TX. Bình Long, T. Bình Phước</v>
          </cell>
          <cell r="E354" t="str">
            <v>Bình Long</v>
          </cell>
          <cell r="F354" t="str">
            <v>Bình Phước</v>
          </cell>
          <cell r="G354" t="str">
            <v>Highland</v>
          </cell>
        </row>
        <row r="355">
          <cell r="B355">
            <v>5000004090</v>
          </cell>
          <cell r="C355" t="str">
            <v>NGUYEN KIM BMT</v>
          </cell>
          <cell r="D355" t="str">
            <v>Số 01 Nguyễn Chí Thanh P.Tân An TP.Buôn Ma Thuột Tỉnh Đắk Lắk</v>
          </cell>
          <cell r="E355" t="str">
            <v>Buôn Ma Thuột</v>
          </cell>
          <cell r="F355" t="str">
            <v>Đắk Lắk</v>
          </cell>
          <cell r="G355" t="str">
            <v>Highland</v>
          </cell>
        </row>
        <row r="356">
          <cell r="B356">
            <v>5000004287</v>
          </cell>
          <cell r="C356" t="str">
            <v>VAN DOAN</v>
          </cell>
          <cell r="D356" t="str">
            <v>253 Lê Duẩn Phường Ea Tam Thành phố Buôn Ma Thuột Tỉnh ĐăkLăk</v>
          </cell>
          <cell r="E356" t="str">
            <v>Buôn Ma Thuột</v>
          </cell>
          <cell r="F356" t="str">
            <v>Đắk Lắk</v>
          </cell>
          <cell r="G356" t="str">
            <v>Highland</v>
          </cell>
        </row>
        <row r="357">
          <cell r="B357">
            <v>5000004318</v>
          </cell>
          <cell r="C357" t="str">
            <v>VINPRO BMT</v>
          </cell>
          <cell r="D357" t="str">
            <v>Số 78 Lý Thường Kiệt P.Thắng Lợi TP.Buôn Ma Thuột Tỉnh Đắk Lắk</v>
          </cell>
          <cell r="E357" t="str">
            <v>Buôn Ma Thuột</v>
          </cell>
          <cell r="F357" t="str">
            <v>Đắk Lắk</v>
          </cell>
          <cell r="G357" t="str">
            <v>Highland</v>
          </cell>
        </row>
        <row r="358">
          <cell r="B358">
            <v>6000003386</v>
          </cell>
          <cell r="C358" t="str">
            <v>TGDD DAKLAK</v>
          </cell>
          <cell r="D358" t="str">
            <v>37 Đ. Nguyễn Tất Thành P.Tân Lợi TP Buôn Ma Thuột, Dak Lak</v>
          </cell>
          <cell r="E358" t="str">
            <v>Buôn Ma Thuột</v>
          </cell>
          <cell r="F358" t="str">
            <v>Đắk Lắk</v>
          </cell>
          <cell r="G358" t="str">
            <v>Highland</v>
          </cell>
        </row>
        <row r="359">
          <cell r="B359">
            <v>6000003393</v>
          </cell>
          <cell r="C359" t="str">
            <v>TGDD DAKLAK</v>
          </cell>
          <cell r="D359" t="str">
            <v>27 Ney Der, P.Tân Lập TP Buôn Ma Thuột,  Đắk Lắk</v>
          </cell>
          <cell r="E359" t="str">
            <v>Buôn Ma Thuột</v>
          </cell>
          <cell r="F359" t="str">
            <v>Đắk Lắk</v>
          </cell>
          <cell r="G359" t="str">
            <v>Highland</v>
          </cell>
        </row>
        <row r="360">
          <cell r="B360">
            <v>6000004936</v>
          </cell>
          <cell r="C360" t="str">
            <v>TGDD DAKLAK</v>
          </cell>
          <cell r="D360" t="str">
            <v>Thôn Phú Đức, Thị trấn Buôn Trấp Huyện Krông A Na, Tỉnh Đak Lak</v>
          </cell>
          <cell r="E360" t="str">
            <v>Krông Ana</v>
          </cell>
          <cell r="F360" t="str">
            <v>Đắk Lắk</v>
          </cell>
          <cell r="G360" t="str">
            <v>Highland</v>
          </cell>
        </row>
        <row r="361">
          <cell r="B361">
            <v>6000005080</v>
          </cell>
          <cell r="C361" t="str">
            <v>TGDD DAKLAK</v>
          </cell>
          <cell r="D361" t="str">
            <v>Quốc lộ 26, Thị trấn Phước An Huyện Krông Pắk Tỉnh Đắk Lắk</v>
          </cell>
          <cell r="E361" t="str">
            <v>Krông Pắk</v>
          </cell>
          <cell r="F361" t="str">
            <v>Đắk Lắk</v>
          </cell>
          <cell r="G361" t="str">
            <v>Highland</v>
          </cell>
        </row>
        <row r="362">
          <cell r="B362">
            <v>6000005140</v>
          </cell>
          <cell r="C362" t="str">
            <v>TGDD DAKLAK</v>
          </cell>
          <cell r="D362" t="str">
            <v>Số 561 đường Giải Phóng, tổ dân phố 7 Thị trấn Ea Drăng, Huyện Ea H'leo Tỉnh Đắk Lắk</v>
          </cell>
          <cell r="E362" t="str">
            <v>Ea H'leo</v>
          </cell>
          <cell r="F362" t="str">
            <v>Đắk Lắk</v>
          </cell>
          <cell r="G362" t="str">
            <v>Highland</v>
          </cell>
        </row>
        <row r="363">
          <cell r="B363">
            <v>6000005402</v>
          </cell>
          <cell r="C363" t="str">
            <v>TGDD DAKLAK</v>
          </cell>
          <cell r="D363" t="str">
            <v>143 Nguyễn Tất Thành, Thị trấn Ea Kar Huyện Ea Kar, Tỉnh Đak Lak</v>
          </cell>
          <cell r="E363" t="str">
            <v>Ea Kar</v>
          </cell>
          <cell r="F363" t="str">
            <v>Đắk Lắk</v>
          </cell>
          <cell r="G363" t="str">
            <v>Highland</v>
          </cell>
        </row>
        <row r="364">
          <cell r="B364">
            <v>6000007494</v>
          </cell>
          <cell r="C364" t="str">
            <v>TGDD DAKLAK</v>
          </cell>
          <cell r="D364" t="str">
            <v>Số 138 đường Hùng Vương Thị trấn Buôn Trấp, Huyện Krông A Na Tỉnh Đắk Lắk</v>
          </cell>
          <cell r="E364" t="str">
            <v>Krông Ana</v>
          </cell>
          <cell r="F364" t="str">
            <v>Đắk Lắk</v>
          </cell>
          <cell r="G364" t="str">
            <v>Highland</v>
          </cell>
        </row>
        <row r="365">
          <cell r="B365">
            <v>6000007953</v>
          </cell>
          <cell r="C365" t="str">
            <v>TGDD DAKLAK</v>
          </cell>
          <cell r="D365" t="str">
            <v>Số 444 Hùng Vương, tổ dân phố 4 Phường An Bình, Thị xã Buôn Hồ Tỉnh Đắk Lắk</v>
          </cell>
          <cell r="E365" t="str">
            <v>Buôn Hồ</v>
          </cell>
          <cell r="F365" t="str">
            <v>Đắk Lắk</v>
          </cell>
          <cell r="G365" t="str">
            <v>Highland</v>
          </cell>
        </row>
        <row r="366">
          <cell r="B366">
            <v>6000008105</v>
          </cell>
          <cell r="C366" t="str">
            <v>TGDD DAKLAK</v>
          </cell>
          <cell r="D366" t="str">
            <v>Thôn 2, Xã Ea Tiêu, Huyện Cư Kuin Tỉnh Đắk Lắk</v>
          </cell>
          <cell r="E366" t="str">
            <v>Cư Kuin</v>
          </cell>
          <cell r="F366" t="str">
            <v>Đắk Lắk</v>
          </cell>
          <cell r="G366" t="str">
            <v>Highland</v>
          </cell>
        </row>
        <row r="367">
          <cell r="B367">
            <v>6000008106</v>
          </cell>
          <cell r="C367" t="str">
            <v>TGDD DAKLAK</v>
          </cell>
          <cell r="D367" t="str">
            <v>Tổ dân phố 5, Thị Trấn Krông Kmar Huyện Krông Bông, Tỉnh Đắk Lắk</v>
          </cell>
          <cell r="E367" t="str">
            <v>Krông Bông</v>
          </cell>
          <cell r="F367" t="str">
            <v>Đắk Lắk</v>
          </cell>
          <cell r="G367" t="str">
            <v>Highland</v>
          </cell>
        </row>
        <row r="368">
          <cell r="B368">
            <v>6000008391</v>
          </cell>
          <cell r="C368" t="str">
            <v>TGDD DAKLAK</v>
          </cell>
          <cell r="D368" t="str">
            <v>Số 41 đường Hùng Vương Thị trấn Quảng Phú, Huyện Cư M'gar Tỉnh Đắk Lắk, Việt Nam</v>
          </cell>
          <cell r="E368" t="str">
            <v>Cư M'gar</v>
          </cell>
          <cell r="F368" t="str">
            <v>Đắk Lắk</v>
          </cell>
          <cell r="G368" t="str">
            <v>Highland</v>
          </cell>
        </row>
        <row r="369">
          <cell r="B369">
            <v>6000008484</v>
          </cell>
          <cell r="C369" t="str">
            <v>TGDD DAKLAK</v>
          </cell>
          <cell r="D369" t="str">
            <v>Số 103 - 105, Quốc lộ 14, Thôn 5 Xã Hòa Thuận, Thành phố Buôn Ma Thuột Tỉnh Đắk Lắk, Việt Nam</v>
          </cell>
          <cell r="E369" t="str">
            <v>Buôn Ma Thuột</v>
          </cell>
          <cell r="F369" t="str">
            <v>Đắk Lắk</v>
          </cell>
          <cell r="G369" t="str">
            <v>Highland</v>
          </cell>
        </row>
        <row r="370">
          <cell r="B370">
            <v>6000008675</v>
          </cell>
          <cell r="C370" t="str">
            <v>TGDD DAKLAK</v>
          </cell>
          <cell r="D370" t="str">
            <v>Số 57 Hùng Vương, Thị Trấn Ea Súp Huyện Ea Súp, Tỉnh Đắk Lắk, Việt Nam</v>
          </cell>
          <cell r="E370" t="str">
            <v>Ea Súp</v>
          </cell>
          <cell r="F370" t="str">
            <v>Đắk Lắk</v>
          </cell>
          <cell r="G370" t="str">
            <v>Highland</v>
          </cell>
        </row>
        <row r="371">
          <cell r="B371">
            <v>6000008998</v>
          </cell>
          <cell r="C371" t="str">
            <v>TGDD DAKLAK</v>
          </cell>
          <cell r="D371" t="str">
            <v>23 Chu Văn An P. Tân An, TP. Buôn Ma Thuột Tỉnh Đắk lắk.</v>
          </cell>
          <cell r="E371" t="str">
            <v>Buôn Ma Thuột</v>
          </cell>
          <cell r="F371" t="str">
            <v>Đắk Lắk</v>
          </cell>
          <cell r="G371" t="str">
            <v>Highland</v>
          </cell>
        </row>
        <row r="372">
          <cell r="B372">
            <v>6000009000</v>
          </cell>
          <cell r="C372" t="str">
            <v>TGDD DAKLAK</v>
          </cell>
          <cell r="D372" t="str">
            <v>Số 116 Đường Trần Phú, Thị trấn Ea Kar, Huyện Ea Kar, Tỉnh Đắk lắk.</v>
          </cell>
          <cell r="E372" t="str">
            <v>Ea Kar</v>
          </cell>
          <cell r="F372" t="str">
            <v>Đắk Lắk</v>
          </cell>
          <cell r="G372" t="str">
            <v>Highland</v>
          </cell>
        </row>
        <row r="373">
          <cell r="B373">
            <v>6000009001</v>
          </cell>
          <cell r="C373" t="str">
            <v>TGDD DAKLAK</v>
          </cell>
          <cell r="D373" t="str">
            <v>Số 78 Đường Trần Phú, TT Phước An Huyện Krông Pắk, Tỉnh Đắk Lắk, Việt Nam</v>
          </cell>
          <cell r="E373" t="str">
            <v>Krông Pắk</v>
          </cell>
          <cell r="F373" t="str">
            <v>Đắk Lắk</v>
          </cell>
          <cell r="G373" t="str">
            <v>Highland</v>
          </cell>
        </row>
        <row r="374">
          <cell r="B374">
            <v>6000009158</v>
          </cell>
          <cell r="C374" t="str">
            <v>TGDD DAKLAK</v>
          </cell>
          <cell r="D374" t="str">
            <v>Tổ Dân Phố 05, Thị trấn Krông Kmar  Huyện Krông Bông, Tỉnh Đắk Lắk</v>
          </cell>
          <cell r="E374" t="str">
            <v>Krông Bông</v>
          </cell>
          <cell r="F374" t="str">
            <v>Đắk Lắk</v>
          </cell>
          <cell r="G374" t="str">
            <v>Highland</v>
          </cell>
        </row>
        <row r="375">
          <cell r="B375">
            <v>6000009168</v>
          </cell>
          <cell r="C375" t="str">
            <v>TGDD DAKLAK</v>
          </cell>
          <cell r="D375" t="str">
            <v>Thôn 1, Xã Dliê Yang  Huyện EA H'LEO, Tỉnh Đắk Lắk</v>
          </cell>
          <cell r="E375" t="str">
            <v>Ea H'leo</v>
          </cell>
          <cell r="F375" t="str">
            <v>Đắk Lắk</v>
          </cell>
          <cell r="G375" t="str">
            <v>Highland</v>
          </cell>
        </row>
        <row r="376">
          <cell r="B376">
            <v>6000009220</v>
          </cell>
          <cell r="C376" t="str">
            <v>TGDD DAKLAK</v>
          </cell>
          <cell r="D376" t="str">
            <v>61 Hùng Vương Thị Trấn Buôn Trấp, Krông Ana ĐăkLăk</v>
          </cell>
          <cell r="E376" t="str">
            <v>Krông Ana</v>
          </cell>
          <cell r="F376" t="str">
            <v>Đắk Lắk</v>
          </cell>
          <cell r="G376" t="str">
            <v>Highland</v>
          </cell>
        </row>
        <row r="377">
          <cell r="B377">
            <v>6000009333</v>
          </cell>
          <cell r="C377" t="str">
            <v>TGDD DAKLAK</v>
          </cell>
          <cell r="D377" t="str">
            <v>Số 74A Nguyễn Tất Thành Thị trấn Krông Năng  Huyện Krông Năng, Tỉnh Đắk Lắk</v>
          </cell>
          <cell r="E377" t="str">
            <v>Krông Năng</v>
          </cell>
          <cell r="F377" t="str">
            <v>Đắk Lắk</v>
          </cell>
          <cell r="G377" t="str">
            <v>Highland</v>
          </cell>
        </row>
        <row r="378">
          <cell r="B378">
            <v>6000009345</v>
          </cell>
          <cell r="C378" t="str">
            <v>TGDD DAKLAK</v>
          </cell>
          <cell r="D378" t="str">
            <v>980 Hùng Vương, P. Thiện An TX. Buôn Hồ, T. Đắk Lắk</v>
          </cell>
          <cell r="E378" t="str">
            <v>Buôn Hồ</v>
          </cell>
          <cell r="F378" t="str">
            <v>Đắk Lắk</v>
          </cell>
          <cell r="G378" t="str">
            <v>Highland</v>
          </cell>
        </row>
        <row r="379">
          <cell r="B379">
            <v>6000009443</v>
          </cell>
          <cell r="C379" t="str">
            <v>TGDD DAKLAK</v>
          </cell>
          <cell r="D379" t="str">
            <v>Số 60, đường Tỉnh Lộ 8  Xã Ea Kpam, Huyện Cư M'gar  Tỉnh Đắk Lắk.</v>
          </cell>
          <cell r="E379" t="str">
            <v>Cư M'gar</v>
          </cell>
          <cell r="F379" t="str">
            <v>Đắk Lắk</v>
          </cell>
          <cell r="G379" t="str">
            <v>Highland</v>
          </cell>
        </row>
        <row r="380">
          <cell r="B380">
            <v>6000003321</v>
          </cell>
          <cell r="C380" t="str">
            <v>TGDD DAK NONG</v>
          </cell>
          <cell r="D380" t="str">
            <v>Tổ dân phố 4, Đ. Tôn Đức Thắng P.Nghĩa Thành, TX Gia Nghĩa Đắk Nông</v>
          </cell>
          <cell r="E380" t="str">
            <v>Gia Nghĩa</v>
          </cell>
          <cell r="F380" t="str">
            <v>Đắk Nông</v>
          </cell>
          <cell r="G380" t="str">
            <v>Highland</v>
          </cell>
        </row>
        <row r="381">
          <cell r="B381">
            <v>6000003323</v>
          </cell>
          <cell r="C381" t="str">
            <v>TGDD DAK NONG</v>
          </cell>
          <cell r="D381" t="str">
            <v>19 Đ. Nguyễn Tất Thành xã Quảng Thành TX Gia Nghĩa, Đắk Nông</v>
          </cell>
          <cell r="E381" t="str">
            <v>Gia Nghĩa</v>
          </cell>
          <cell r="F381" t="str">
            <v>Đắk Nông</v>
          </cell>
          <cell r="G381" t="str">
            <v>Highland</v>
          </cell>
        </row>
        <row r="382">
          <cell r="B382">
            <v>6000004937</v>
          </cell>
          <cell r="C382" t="str">
            <v>TGDD DAK NONG</v>
          </cell>
          <cell r="D382" t="str">
            <v>79 Nguyễn Tất Thành Thị trấn Kiến Đức, Huyện Đăk R'Lấp Tỉnh Đăk Nông</v>
          </cell>
          <cell r="E382" t="str">
            <v>Đắk R'lấp</v>
          </cell>
          <cell r="F382" t="str">
            <v>Đắk Nông</v>
          </cell>
          <cell r="G382" t="str">
            <v>Highland</v>
          </cell>
        </row>
        <row r="383">
          <cell r="B383">
            <v>6000005100</v>
          </cell>
          <cell r="C383" t="str">
            <v>TGDD DAK NONG</v>
          </cell>
          <cell r="D383" t="str">
            <v>Số 317, Nguyễn Tất Thành Thị trấn Ea T-Ling, Huyện Cư Jút Tỉnh Đắk Nông</v>
          </cell>
          <cell r="E383" t="str">
            <v>Cư Jút</v>
          </cell>
          <cell r="F383" t="str">
            <v>Đắk Nông</v>
          </cell>
          <cell r="G383" t="str">
            <v>Highland</v>
          </cell>
        </row>
        <row r="384">
          <cell r="B384">
            <v>6000008107</v>
          </cell>
          <cell r="C384" t="str">
            <v>TGDD DAK NONG</v>
          </cell>
          <cell r="D384" t="str">
            <v>Tổ 01, Thị Trấn Đắk Mâm Huyện Krông Nô, Tỉnh Đắk Nông</v>
          </cell>
          <cell r="E384" t="str">
            <v>Krông Nô</v>
          </cell>
          <cell r="F384" t="str">
            <v>Đắk Nông</v>
          </cell>
          <cell r="G384" t="str">
            <v>Highland</v>
          </cell>
        </row>
        <row r="385">
          <cell r="B385">
            <v>6000008318</v>
          </cell>
          <cell r="C385" t="str">
            <v>TGDD DAK NONG</v>
          </cell>
          <cell r="D385" t="str">
            <v>Thôn 10, Xã Nam Bình, Huyện Đắk Song Tỉnh Đắk Nông, Việt Nam</v>
          </cell>
          <cell r="E385" t="str">
            <v>Đăk Song</v>
          </cell>
          <cell r="F385" t="str">
            <v>Đắk Nông</v>
          </cell>
          <cell r="G385" t="str">
            <v>Highland</v>
          </cell>
        </row>
        <row r="386">
          <cell r="B386">
            <v>6000009437</v>
          </cell>
          <cell r="C386" t="str">
            <v>TGDD DAK NONG</v>
          </cell>
          <cell r="D386" t="str">
            <v>Tổ 02, khối 09  thị trấn Ea T'Ling, huyện Cư Jút  tỉnh Đắk Nông</v>
          </cell>
          <cell r="E386" t="str">
            <v>Cư Jút</v>
          </cell>
          <cell r="F386" t="str">
            <v>Đắk Nông</v>
          </cell>
          <cell r="G386" t="str">
            <v>Highland</v>
          </cell>
        </row>
        <row r="387">
          <cell r="B387">
            <v>6000009827</v>
          </cell>
          <cell r="C387" t="str">
            <v>TGDD DAK NONG</v>
          </cell>
          <cell r="D387" t="str">
            <v>173 Đường Tống Duy Tân Phường Nghĩa Thành, TX Gia Nghĩa  Tỉnh Đắk Nông</v>
          </cell>
          <cell r="E387" t="str">
            <v>Gia Nghĩa</v>
          </cell>
          <cell r="F387" t="str">
            <v>Đắk Nông</v>
          </cell>
          <cell r="G387" t="str">
            <v>Highland</v>
          </cell>
        </row>
        <row r="388">
          <cell r="B388">
            <v>5000004026</v>
          </cell>
          <cell r="C388" t="str">
            <v>LUONG VAN TIEN</v>
          </cell>
          <cell r="D388" t="str">
            <v>Số nhà 30A đường Lạc Long Quân phường Thắng Lợi thành phố Pleiku tỉnh Gia Lai</v>
          </cell>
          <cell r="E388" t="str">
            <v>Pleiku</v>
          </cell>
          <cell r="F388" t="str">
            <v>Gia Lai</v>
          </cell>
          <cell r="G388" t="str">
            <v>Highland</v>
          </cell>
        </row>
        <row r="389">
          <cell r="B389">
            <v>6000003274</v>
          </cell>
          <cell r="C389" t="str">
            <v>NGOC HUYEN</v>
          </cell>
          <cell r="D389" t="str">
            <v>Lô 55 56A2 Đ. Ngô Gia Tự- TP Pleiku Gia Lai</v>
          </cell>
          <cell r="E389" t="str">
            <v>Pleiku</v>
          </cell>
          <cell r="F389" t="str">
            <v>Gia Lai</v>
          </cell>
          <cell r="G389" t="str">
            <v>Highland</v>
          </cell>
        </row>
        <row r="390">
          <cell r="B390">
            <v>6000004276</v>
          </cell>
          <cell r="C390" t="str">
            <v>TGDD GIA LAI</v>
          </cell>
          <cell r="D390" t="str">
            <v>16 Phạm Văn Đồng, P.Hoa Lư TP Pleiku, Gia Lai</v>
          </cell>
          <cell r="E390" t="str">
            <v>Pleiku</v>
          </cell>
          <cell r="F390" t="str">
            <v>Gia Lai</v>
          </cell>
          <cell r="G390" t="str">
            <v>Highland</v>
          </cell>
        </row>
        <row r="391">
          <cell r="B391">
            <v>6000005021</v>
          </cell>
          <cell r="C391" t="str">
            <v>TGDD GIA LAI</v>
          </cell>
          <cell r="D391" t="str">
            <v>32 Lê Duẩn Phường Trà Bá Thành phố Pleiku</v>
          </cell>
          <cell r="E391" t="str">
            <v>Pleiku</v>
          </cell>
          <cell r="F391" t="str">
            <v>Gia Lai</v>
          </cell>
          <cell r="G391" t="str">
            <v>Highland</v>
          </cell>
        </row>
        <row r="392">
          <cell r="B392">
            <v>6000005172</v>
          </cell>
          <cell r="C392" t="str">
            <v>TGDD GIA LAI</v>
          </cell>
          <cell r="D392" t="str">
            <v>56 Hùng Vương, Thị trấn Chư Prông Huyện Chư Prông, Tỉnh Gia Lai</v>
          </cell>
          <cell r="E392" t="str">
            <v>Chư Prông</v>
          </cell>
          <cell r="F392" t="str">
            <v>Gia Lai</v>
          </cell>
          <cell r="G392" t="str">
            <v>Highland</v>
          </cell>
        </row>
        <row r="393">
          <cell r="B393">
            <v>6000005342</v>
          </cell>
          <cell r="C393" t="str">
            <v>CAO PHONG</v>
          </cell>
          <cell r="D393" t="str">
            <v>100 Phan Đình Phùng Phường Tây Sơn, Thành phố Pleiku Tỉnh Gia Lai</v>
          </cell>
          <cell r="E393" t="str">
            <v>Pleiku</v>
          </cell>
          <cell r="F393" t="str">
            <v>Gia Lai</v>
          </cell>
          <cell r="G393" t="str">
            <v>Highland</v>
          </cell>
        </row>
        <row r="394">
          <cell r="B394">
            <v>6000005477</v>
          </cell>
          <cell r="C394" t="str">
            <v>TGDD GIA LAI</v>
          </cell>
          <cell r="D394" t="str">
            <v>904B Hùng Vương, Thị trấn Chư Sê Huyện Chư Sê, Tỉnh Gia Lai</v>
          </cell>
          <cell r="E394" t="str">
            <v>Chư Sê</v>
          </cell>
          <cell r="F394" t="str">
            <v>Gia Lai</v>
          </cell>
          <cell r="G394" t="str">
            <v>Highland</v>
          </cell>
        </row>
        <row r="395">
          <cell r="B395">
            <v>6000007152</v>
          </cell>
          <cell r="C395" t="str">
            <v>TGDD GIA LAI</v>
          </cell>
          <cell r="D395" t="str">
            <v>359 Quang Trung, Phường An Phú Thị xã An Khê, Tỉnh Gia Lai</v>
          </cell>
          <cell r="E395" t="str">
            <v>An Khê</v>
          </cell>
          <cell r="F395" t="str">
            <v>Gia Lai</v>
          </cell>
          <cell r="G395" t="str">
            <v>Highland</v>
          </cell>
        </row>
        <row r="396">
          <cell r="B396">
            <v>6000007421</v>
          </cell>
          <cell r="C396" t="str">
            <v>TGDD GIA LAI</v>
          </cell>
          <cell r="D396" t="str">
            <v>Số 245, đường Trần Hưng Đạo Phường Đoàn Kết, Thị xã Ayun Pa Tỉnh Gia Lai</v>
          </cell>
          <cell r="E396" t="str">
            <v>Ayun Pa</v>
          </cell>
          <cell r="F396" t="str">
            <v>Gia Lai</v>
          </cell>
          <cell r="G396" t="str">
            <v>Highland</v>
          </cell>
        </row>
        <row r="397">
          <cell r="B397">
            <v>6000007422</v>
          </cell>
          <cell r="C397" t="str">
            <v>TGDD GIA LAI</v>
          </cell>
          <cell r="D397" t="str">
            <v>477-479 Quang Trung, Thị trấn Chư Ty Huyện Đức Cơ, Tỉnh Gia Lai</v>
          </cell>
          <cell r="E397" t="str">
            <v>Đức Cơ</v>
          </cell>
          <cell r="F397" t="str">
            <v>Gia Lai</v>
          </cell>
          <cell r="G397" t="str">
            <v>Highland</v>
          </cell>
        </row>
        <row r="398">
          <cell r="B398">
            <v>6000007603</v>
          </cell>
          <cell r="C398" t="str">
            <v>TGDD GIA LAI</v>
          </cell>
          <cell r="D398" t="str">
            <v>, Lý Thái Tổ, Phường Đoàn Kết, Thị trấn Ayun Pa, Tỉnh Gia Lai, VN</v>
          </cell>
          <cell r="E398" t="str">
            <v>Ayun Pa</v>
          </cell>
          <cell r="F398" t="str">
            <v>Gia Lai</v>
          </cell>
          <cell r="G398" t="str">
            <v>Highland</v>
          </cell>
        </row>
        <row r="399">
          <cell r="B399">
            <v>6000007872</v>
          </cell>
          <cell r="C399" t="str">
            <v>TGDD GIA LAI</v>
          </cell>
          <cell r="D399" t="str">
            <v>01 Tôn Đức Thắng, Phường Yên Thế Thành phố Pleiku, Tỉnh Gia Lai</v>
          </cell>
          <cell r="E399" t="str">
            <v>Pleiku</v>
          </cell>
          <cell r="F399" t="str">
            <v>Gia Lai</v>
          </cell>
          <cell r="G399" t="str">
            <v>Highland</v>
          </cell>
        </row>
        <row r="400">
          <cell r="B400">
            <v>6000007987</v>
          </cell>
          <cell r="C400" t="str">
            <v>TGDD GIA LAI</v>
          </cell>
          <cell r="D400" t="str">
            <v>Quang Trung, TDP 7, Thị trấn Kbang Huyện Kbang, Tỉnh Gia Lai</v>
          </cell>
          <cell r="E400" t="str">
            <v>KBang</v>
          </cell>
          <cell r="F400" t="str">
            <v>Gia Lai</v>
          </cell>
          <cell r="G400" t="str">
            <v>Highland</v>
          </cell>
        </row>
        <row r="401">
          <cell r="B401">
            <v>6000008355</v>
          </cell>
          <cell r="C401" t="str">
            <v>TGDD GIA LAI</v>
          </cell>
          <cell r="D401" t="str">
            <v>207Trần Hưng Đạo, Thị Trấn Kon Dơng Huyện Mang Yang, Tỉnh Gia Lai, Việt Nam</v>
          </cell>
          <cell r="E401" t="str">
            <v>Mang Yang</v>
          </cell>
          <cell r="F401" t="str">
            <v>Gia Lai</v>
          </cell>
          <cell r="G401" t="str">
            <v>Highland</v>
          </cell>
        </row>
        <row r="402">
          <cell r="B402">
            <v>6000008396</v>
          </cell>
          <cell r="C402" t="str">
            <v>TGDD GIA LAI</v>
          </cell>
          <cell r="D402" t="str">
            <v>Quốc Lộ 25, Thị Trấn Phú Thiện Huyện Phú Thiện, Tỉnh Gia Lai, Việt Nam</v>
          </cell>
          <cell r="E402" t="str">
            <v>Phú Thiện</v>
          </cell>
          <cell r="F402" t="str">
            <v>Gia Lai</v>
          </cell>
          <cell r="G402" t="str">
            <v>Highland</v>
          </cell>
        </row>
        <row r="403">
          <cell r="B403">
            <v>6000008618</v>
          </cell>
          <cell r="C403" t="str">
            <v>TGDD GIA LAI</v>
          </cell>
          <cell r="D403" t="str">
            <v>Quốc Lộ 14, Thị Trấn Nhơn Hòa Huyện Chư Pưh, Tỉnh Gia Lai, Việt Nam</v>
          </cell>
          <cell r="E403" t="str">
            <v>Chư Pưh</v>
          </cell>
          <cell r="F403" t="str">
            <v>Gia Lai</v>
          </cell>
          <cell r="G403" t="str">
            <v>Highland</v>
          </cell>
        </row>
        <row r="404">
          <cell r="B404">
            <v>6000008695</v>
          </cell>
          <cell r="C404" t="str">
            <v>TGDD GIA LAI</v>
          </cell>
          <cell r="D404" t="str">
            <v>114 Hai Bà Trưng, Phường Yên Đỗ Thành phố Pleiku, Tỉnh Gia Lai Việt Nam</v>
          </cell>
          <cell r="E404" t="str">
            <v>Pleiku</v>
          </cell>
          <cell r="F404" t="str">
            <v>Gia Lai</v>
          </cell>
          <cell r="G404" t="str">
            <v>Highland</v>
          </cell>
        </row>
        <row r="405">
          <cell r="B405">
            <v>6000008806</v>
          </cell>
          <cell r="C405" t="str">
            <v>TGDD GIA LAI</v>
          </cell>
          <cell r="D405" t="str">
            <v>129 Lê Đại Hành, Phường Đống Đa Thành phố Pleiku, Tỉnh Gia Lai, Việt Nam</v>
          </cell>
          <cell r="E405" t="str">
            <v>Pleiku</v>
          </cell>
          <cell r="F405" t="str">
            <v>Gia Lai</v>
          </cell>
          <cell r="G405" t="str">
            <v>Highland</v>
          </cell>
        </row>
        <row r="406">
          <cell r="B406">
            <v>6000009002</v>
          </cell>
          <cell r="C406" t="str">
            <v>TGDD GIA LAI</v>
          </cell>
          <cell r="D406" t="str">
            <v>đường Quốc lộ 25 thôn Plei Tăng B,xã Ia Ake, TT Phú Thiện huyện Phú Thiện, tỉnh Gia Lai.,</v>
          </cell>
          <cell r="E406" t="str">
            <v>Phú Thiện</v>
          </cell>
          <cell r="F406" t="str">
            <v>Gia Lai</v>
          </cell>
          <cell r="G406" t="str">
            <v>Highland</v>
          </cell>
        </row>
        <row r="407">
          <cell r="B407">
            <v>6000009174</v>
          </cell>
          <cell r="C407" t="str">
            <v>TGDD GIA LAI</v>
          </cell>
          <cell r="D407" t="str">
            <v>Đường Tôn Thất Tùng, thị trấn Chư Prông  huyện Chư Prông, tỉnh Gia Lai</v>
          </cell>
          <cell r="E407" t="str">
            <v>Chư Prông</v>
          </cell>
          <cell r="F407" t="str">
            <v>Gia Lai</v>
          </cell>
          <cell r="G407" t="str">
            <v>Highland</v>
          </cell>
        </row>
        <row r="408">
          <cell r="B408">
            <v>6000009185</v>
          </cell>
          <cell r="C408" t="str">
            <v>TGDD GIA LAI</v>
          </cell>
          <cell r="D408" t="str">
            <v>SỐ 1028, Đường Hùng Vương  TT Chư Sê, H. Chư Sê  Tỉnh Gia Lai</v>
          </cell>
          <cell r="E408" t="str">
            <v>Chư Sê</v>
          </cell>
          <cell r="F408" t="str">
            <v>Gia Lai</v>
          </cell>
          <cell r="G408" t="str">
            <v>Highland</v>
          </cell>
        </row>
        <row r="409">
          <cell r="B409">
            <v>6000009197</v>
          </cell>
          <cell r="C409" t="str">
            <v>TGDD GIA LAI</v>
          </cell>
          <cell r="D409" t="str">
            <v>Đường Tuyến III, TDP 4  TT Chư Ty, Huyện Đức Cơ  Tỉnh Gia Lai, Việt Nam</v>
          </cell>
          <cell r="E409" t="str">
            <v>Đức Cơ</v>
          </cell>
          <cell r="F409" t="str">
            <v>Gia Lai</v>
          </cell>
          <cell r="G409" t="str">
            <v>Highland</v>
          </cell>
        </row>
        <row r="410">
          <cell r="B410">
            <v>6000009442</v>
          </cell>
          <cell r="C410" t="str">
            <v>TGDD GIA LAI</v>
          </cell>
          <cell r="D410" t="str">
            <v>118 Trần Hưng Đạo, Tổ Dân Phố 2  Thị Trấn Kon Dỡng, Huyện Mang Yang  Tỉnh Gia lai</v>
          </cell>
          <cell r="E410" t="str">
            <v>Mang Yang</v>
          </cell>
          <cell r="F410" t="str">
            <v>Gia Lai</v>
          </cell>
          <cell r="G410" t="str">
            <v>Highland</v>
          </cell>
        </row>
        <row r="411">
          <cell r="B411">
            <v>5000005378</v>
          </cell>
          <cell r="C411" t="str">
            <v>CO SO TUAN THANH</v>
          </cell>
          <cell r="D411" t="str">
            <v>918 Phan Đình Phùng Phường Quyết Thắng,</v>
          </cell>
          <cell r="E411" t="str">
            <v>Kon Tum</v>
          </cell>
          <cell r="F411" t="str">
            <v>Kon Tum</v>
          </cell>
          <cell r="G411" t="str">
            <v>Highland</v>
          </cell>
        </row>
        <row r="412">
          <cell r="B412">
            <v>6000004302</v>
          </cell>
          <cell r="C412" t="str">
            <v>TGDD KON TUM</v>
          </cell>
          <cell r="D412" t="str">
            <v>376, Đ. Phan Đình Phùng P.Ngô Mây, TP Kon Tum Kon Tum</v>
          </cell>
          <cell r="E412" t="str">
            <v>Kon Tum</v>
          </cell>
          <cell r="F412" t="str">
            <v>Kon Tum</v>
          </cell>
          <cell r="G412" t="str">
            <v>Highland</v>
          </cell>
        </row>
        <row r="413">
          <cell r="B413">
            <v>6000005179</v>
          </cell>
          <cell r="C413" t="str">
            <v>TGDD KON TUM</v>
          </cell>
          <cell r="D413" t="str">
            <v>Số nhà 296, đường Hùng Vương Tổ dân phố 6, Thị trấn Đak Hà Huyện Đak Hà, Tỉnh Kon Tum</v>
          </cell>
          <cell r="E413" t="str">
            <v>Đắk Hà</v>
          </cell>
          <cell r="F413" t="str">
            <v>Kon Tum</v>
          </cell>
          <cell r="G413" t="str">
            <v>Highland</v>
          </cell>
        </row>
        <row r="414">
          <cell r="B414">
            <v>6000007430</v>
          </cell>
          <cell r="C414" t="str">
            <v>CAO PHONG</v>
          </cell>
          <cell r="D414" t="str">
            <v>Số nhà 38, Đường Hoàng Văn Thụ Phường Quyết Thắng, Thành phố Kon Tum Tỉnh Kon Tum</v>
          </cell>
          <cell r="E414" t="str">
            <v>Kon Tum</v>
          </cell>
          <cell r="F414" t="str">
            <v>Kon Tum</v>
          </cell>
          <cell r="G414" t="str">
            <v>Highland</v>
          </cell>
        </row>
        <row r="415">
          <cell r="B415">
            <v>6000007493</v>
          </cell>
          <cell r="C415" t="str">
            <v>TGDD KON TUM</v>
          </cell>
          <cell r="D415" t="str">
            <v>Số nhà 951A, đường Phan Đình Phùng Phường Quyết Thắng, Thành phố Kon Tum Tỉnh Kon Tum</v>
          </cell>
          <cell r="E415" t="str">
            <v>Kon Tum</v>
          </cell>
          <cell r="F415" t="str">
            <v>Kon Tum</v>
          </cell>
          <cell r="G415" t="str">
            <v>Highland</v>
          </cell>
        </row>
        <row r="416">
          <cell r="B416">
            <v>6000007868</v>
          </cell>
          <cell r="C416" t="str">
            <v>TGDD KON TUM</v>
          </cell>
          <cell r="D416" t="str">
            <v>Đường Trần Hưng Đạo, Thị trấn Sa Thầy Huyện Sa Thầy, Tỉnh Kon Tum</v>
          </cell>
          <cell r="E416" t="str">
            <v>Sa Thầy</v>
          </cell>
          <cell r="F416" t="str">
            <v>Kon Tum</v>
          </cell>
          <cell r="G416" t="str">
            <v>Highland</v>
          </cell>
        </row>
        <row r="417">
          <cell r="B417">
            <v>6000008872</v>
          </cell>
          <cell r="C417" t="str">
            <v>TGDD KON TUM</v>
          </cell>
          <cell r="D417" t="str">
            <v>Số 811-813  Hùng Vương, Thị Trấn Plei Kần, Huyện Ngọc Hồi Tỉnh Kon Tum, Việt Nam</v>
          </cell>
          <cell r="E417" t="str">
            <v>Ngọc Hồi</v>
          </cell>
          <cell r="F417" t="str">
            <v>Kon Tum</v>
          </cell>
          <cell r="G417" t="str">
            <v>Highland</v>
          </cell>
        </row>
        <row r="418">
          <cell r="B418">
            <v>6000009200</v>
          </cell>
          <cell r="C418" t="str">
            <v>TGDD KON TUM</v>
          </cell>
          <cell r="D418" t="str">
            <v>Số 351 Trần Hưng Đạo, Thôn 1  TT Sa Thầy, Huyện Sa Thầy  Tỉnh Kon Tum</v>
          </cell>
          <cell r="E418" t="str">
            <v>Sa Thầy</v>
          </cell>
          <cell r="F418" t="str">
            <v>Kon Tum</v>
          </cell>
          <cell r="G418" t="str">
            <v>Highland</v>
          </cell>
        </row>
        <row r="419">
          <cell r="B419">
            <v>5000004071</v>
          </cell>
          <cell r="C419" t="str">
            <v>NAM GIANG</v>
          </cell>
          <cell r="D419" t="str">
            <v>146 Phù Đổng Thiên Vương Phường 8 Đà Lạt</v>
          </cell>
          <cell r="E419" t="str">
            <v>Đà Lạt</v>
          </cell>
          <cell r="F419" t="str">
            <v>Lâm Đồng</v>
          </cell>
          <cell r="G419" t="str">
            <v>Highland</v>
          </cell>
        </row>
        <row r="420">
          <cell r="B420">
            <v>5000010906</v>
          </cell>
          <cell r="C420" t="str">
            <v>VINPRO LAM DONG</v>
          </cell>
          <cell r="D420" t="str">
            <v>83 Lê Hồng Phong, Phường 1, Thành phố Bảo Lộc, Tỉnh Lâm Đồng Việt Nam</v>
          </cell>
          <cell r="E420" t="str">
            <v>Bảo Lộc</v>
          </cell>
          <cell r="F420" t="str">
            <v>Lâm Đồng</v>
          </cell>
          <cell r="G420" t="str">
            <v>Highland</v>
          </cell>
        </row>
        <row r="421">
          <cell r="B421">
            <v>6000003047</v>
          </cell>
          <cell r="C421" t="str">
            <v>CAO PHONG</v>
          </cell>
          <cell r="D421" t="str">
            <v>252 Trần Phú, Lộc Sơn Bảo Lộc,  Lâm Đồng</v>
          </cell>
          <cell r="E421" t="str">
            <v>Bảo Lộc</v>
          </cell>
          <cell r="F421" t="str">
            <v>Lâm Đồng</v>
          </cell>
          <cell r="G421" t="str">
            <v>Highland</v>
          </cell>
        </row>
        <row r="422">
          <cell r="B422">
            <v>6000003055</v>
          </cell>
          <cell r="C422" t="str">
            <v>CAO PHONG</v>
          </cell>
          <cell r="D422" t="str">
            <v>17-17 Bis đường 3/4, P.3 Đà Lạt,  Lâm Đồng</v>
          </cell>
          <cell r="E422" t="str">
            <v>Đà Lạt</v>
          </cell>
          <cell r="F422" t="str">
            <v>Lâm Đồng</v>
          </cell>
          <cell r="G422" t="str">
            <v>Highland</v>
          </cell>
        </row>
        <row r="423">
          <cell r="B423">
            <v>6000003968</v>
          </cell>
          <cell r="C423" t="str">
            <v>TGDD DA LAT</v>
          </cell>
          <cell r="D423" t="str">
            <v>25-27 đường Nguyễn Văn Cừ, P.1 TP Đà Lạt, Lâm Đồng</v>
          </cell>
          <cell r="E423" t="str">
            <v>Đà Lạt</v>
          </cell>
          <cell r="F423" t="str">
            <v>Lâm Đồng</v>
          </cell>
          <cell r="G423" t="str">
            <v>Highland</v>
          </cell>
        </row>
        <row r="424">
          <cell r="B424">
            <v>6000003971</v>
          </cell>
          <cell r="C424" t="str">
            <v>TGDD DA LAT</v>
          </cell>
          <cell r="D424" t="str">
            <v>Số 01, Quang Trung Phường 2, Thành phố Bảo Lộc Tỉnh Lâm Đồng</v>
          </cell>
          <cell r="E424" t="str">
            <v>Bảo Lộc</v>
          </cell>
          <cell r="F424" t="str">
            <v>Lâm Đồng</v>
          </cell>
          <cell r="G424" t="str">
            <v>Highland</v>
          </cell>
        </row>
        <row r="425">
          <cell r="B425">
            <v>6000003972</v>
          </cell>
          <cell r="C425" t="str">
            <v>TGDD DA LAT</v>
          </cell>
          <cell r="D425" t="str">
            <v>583 Trần Phú, P.B'Lao TP Bảo Lộc,Lâm Đồng</v>
          </cell>
          <cell r="E425" t="str">
            <v>Bảo Lộc</v>
          </cell>
          <cell r="F425" t="str">
            <v>Lâm Đồng</v>
          </cell>
          <cell r="G425" t="str">
            <v>Highland</v>
          </cell>
        </row>
        <row r="426">
          <cell r="B426">
            <v>6000003974</v>
          </cell>
          <cell r="C426" t="str">
            <v>TGDD DA LAT</v>
          </cell>
          <cell r="D426" t="str">
            <v>462 quốc lộ 20, khu phố 2 TT Liên Nghĩa,  Đức Trọng Lâm Đồng</v>
          </cell>
          <cell r="E426" t="str">
            <v>Đức Trọng</v>
          </cell>
          <cell r="F426" t="str">
            <v>Lâm Đồng</v>
          </cell>
          <cell r="G426" t="str">
            <v>Highland</v>
          </cell>
        </row>
        <row r="427">
          <cell r="B427">
            <v>6000003975</v>
          </cell>
          <cell r="C427" t="str">
            <v>TGDD DA LAT</v>
          </cell>
          <cell r="D427" t="str">
            <v>14 đường Lê Văn Tám, Khu Phố 6 TT Liên Nghĩa,  Đức Trọng Lâm Đồng</v>
          </cell>
          <cell r="E427" t="str">
            <v>Đức Trọng</v>
          </cell>
          <cell r="F427" t="str">
            <v>Lâm Đồng</v>
          </cell>
          <cell r="G427" t="str">
            <v>Highland</v>
          </cell>
        </row>
        <row r="428">
          <cell r="B428">
            <v>6000003977</v>
          </cell>
          <cell r="C428" t="str">
            <v>TGDD DA LAT</v>
          </cell>
          <cell r="D428" t="str">
            <v>980A-980B-982 Đ. Hùng Vương tổ dân phố 7 thị trấn Di Linh, H. Di Linh</v>
          </cell>
          <cell r="E428" t="str">
            <v>Di Linh</v>
          </cell>
          <cell r="F428" t="str">
            <v>Lâm Đồng</v>
          </cell>
          <cell r="G428" t="str">
            <v>Highland</v>
          </cell>
        </row>
        <row r="429">
          <cell r="B429">
            <v>6000004899</v>
          </cell>
          <cell r="C429" t="str">
            <v>TGDD DA LAT</v>
          </cell>
          <cell r="D429" t="str">
            <v>Số 624, Đường Hùng Vương, TT Đinh Văn, Huyện Lâm Hà, Tỉnh Lâm Đồng</v>
          </cell>
          <cell r="E429" t="str">
            <v>Lâm Hà</v>
          </cell>
          <cell r="F429" t="str">
            <v>Lâm Đồng</v>
          </cell>
          <cell r="G429" t="str">
            <v>Highland</v>
          </cell>
        </row>
        <row r="430">
          <cell r="B430">
            <v>6000004992</v>
          </cell>
          <cell r="C430" t="str">
            <v>Cong ty TNHH Dich vu EB</v>
          </cell>
          <cell r="D430" t="str">
            <v>Quảng trường Lâm Viên</v>
          </cell>
          <cell r="E430" t="str">
            <v>Đà Lạt</v>
          </cell>
          <cell r="F430" t="str">
            <v>Lâm Đồng</v>
          </cell>
          <cell r="G430" t="str">
            <v>Highland</v>
          </cell>
        </row>
        <row r="431">
          <cell r="B431">
            <v>6000005222</v>
          </cell>
          <cell r="C431" t="str">
            <v>TGDD DA LAT</v>
          </cell>
          <cell r="D431" t="str">
            <v>Trung tâm thương mại Đạ Tẻh Thị trấn Đạ Tẻh, Huyện Đạ Tẻh Tỉnh Lâm Đồng</v>
          </cell>
          <cell r="E431" t="str">
            <v>Đạ Tẻh</v>
          </cell>
          <cell r="F431" t="str">
            <v>Lâm Đồng</v>
          </cell>
          <cell r="G431" t="str">
            <v>Highland</v>
          </cell>
        </row>
        <row r="432">
          <cell r="B432">
            <v>6000005347</v>
          </cell>
          <cell r="C432" t="str">
            <v>TGDD DA LAT</v>
          </cell>
          <cell r="D432" t="str">
            <v>Số 12A Triệu Việt Vương Phường 4, Thành phố Đà Lạt Tỉnh Lâm Đồng</v>
          </cell>
          <cell r="E432" t="str">
            <v>Đà Lạt</v>
          </cell>
          <cell r="F432" t="str">
            <v>Lâm Đồng</v>
          </cell>
          <cell r="G432" t="str">
            <v>Highland</v>
          </cell>
        </row>
        <row r="433">
          <cell r="B433">
            <v>6000007870</v>
          </cell>
          <cell r="C433" t="str">
            <v>TGDD DA LAT</v>
          </cell>
          <cell r="D433" t="str">
            <v>Số 329-331 đường 2/4, Thị trấn Thạnh Mỹ Huyện Đơn Dương, Tỉnh Lâm Đồng</v>
          </cell>
          <cell r="E433" t="str">
            <v>Đơn Dương</v>
          </cell>
          <cell r="F433" t="str">
            <v>Lâm Đồng</v>
          </cell>
          <cell r="G433" t="str">
            <v>Highland</v>
          </cell>
        </row>
        <row r="434">
          <cell r="B434">
            <v>6000008386</v>
          </cell>
          <cell r="C434" t="str">
            <v>TGDD DA LAT</v>
          </cell>
          <cell r="D434" t="str">
            <v>Thôn Liên Trung, Xã Tân Hà, Huyện Lâm Hà Tỉnh Lâm Đồng, Việt Nam</v>
          </cell>
          <cell r="E434" t="str">
            <v>Lâm Hà</v>
          </cell>
          <cell r="F434" t="str">
            <v>Lâm Đồng</v>
          </cell>
          <cell r="G434" t="str">
            <v>Highland</v>
          </cell>
        </row>
        <row r="435">
          <cell r="B435">
            <v>6000008446</v>
          </cell>
          <cell r="C435" t="str">
            <v>TGDD DA LAT</v>
          </cell>
          <cell r="D435" t="str">
            <v>Quốc Lộ 20, Xã Ninh Gia, Huyện Đức Trọng Tỉnh Lâm Đồng, Việt Nam</v>
          </cell>
          <cell r="E435" t="str">
            <v>Đức Trọng</v>
          </cell>
          <cell r="F435" t="str">
            <v>Lâm Đồng</v>
          </cell>
          <cell r="G435" t="str">
            <v>Highland</v>
          </cell>
        </row>
        <row r="436">
          <cell r="B436">
            <v>6000008451</v>
          </cell>
          <cell r="C436" t="str">
            <v>TGDD DA LAT</v>
          </cell>
          <cell r="D436" t="str">
            <v>Thôn Tự Phước, Phường 11 Thành phố Đà Lạt, Tỉnh Lâm Đồng Việt Nam</v>
          </cell>
          <cell r="E436" t="str">
            <v>Đà Lạt</v>
          </cell>
          <cell r="F436" t="str">
            <v>Lâm Đồng</v>
          </cell>
          <cell r="G436" t="str">
            <v>Highland</v>
          </cell>
        </row>
        <row r="437">
          <cell r="B437">
            <v>6000008452</v>
          </cell>
          <cell r="C437" t="str">
            <v>TGDD DA LAT</v>
          </cell>
          <cell r="D437" t="str">
            <v>Quốc Lộ 20, Xã Ninh Gia, Huyện Đức Trọng Tỉnh Lâm Đồng, Việt Nam</v>
          </cell>
          <cell r="E437" t="str">
            <v>Đức Trọng</v>
          </cell>
          <cell r="F437" t="str">
            <v>Lâm Đồng</v>
          </cell>
          <cell r="G437" t="str">
            <v>Highland</v>
          </cell>
        </row>
        <row r="438">
          <cell r="B438">
            <v>6000008748</v>
          </cell>
          <cell r="C438" t="str">
            <v>TGDD DA LAT</v>
          </cell>
          <cell r="D438" t="str">
            <v>Số 33 đường Phan Chu Trinh, Phường 9 Thành phố Đà Lạt, Tỉnh Lâm Đồng,Việt Nam</v>
          </cell>
          <cell r="E438" t="str">
            <v>Đà Lạt</v>
          </cell>
          <cell r="F438" t="str">
            <v>Lâm Đồng</v>
          </cell>
          <cell r="G438" t="str">
            <v>Highland</v>
          </cell>
        </row>
        <row r="439">
          <cell r="B439">
            <v>6000009081</v>
          </cell>
          <cell r="C439" t="str">
            <v>TGDD DA LAT</v>
          </cell>
          <cell r="D439" t="str">
            <v>Số 734,Hùng Vương, Thị Trấn Ma Đa Guôi Huyện Đạ Huoai, Tỉnh Lâm Đồng Việt Nam</v>
          </cell>
          <cell r="E439" t="str">
            <v>Đạ Huoai</v>
          </cell>
          <cell r="F439" t="str">
            <v>Lâm Đồng</v>
          </cell>
          <cell r="G439" t="str">
            <v>Highland</v>
          </cell>
        </row>
        <row r="440">
          <cell r="B440">
            <v>6000009435</v>
          </cell>
          <cell r="C440" t="str">
            <v>TGDD DA LAT</v>
          </cell>
          <cell r="D440" t="str">
            <v>Đường Quốc Lộ 27, Xã Bình Thạnh  Huyện Đức Trọng, Tỉnh Lâm Đồng</v>
          </cell>
          <cell r="E440" t="str">
            <v>Đức Trọng</v>
          </cell>
          <cell r="F440" t="str">
            <v>Lâm Đồng</v>
          </cell>
          <cell r="G440" t="str">
            <v>Highland</v>
          </cell>
        </row>
        <row r="441">
          <cell r="B441">
            <v>6000009438</v>
          </cell>
          <cell r="C441" t="str">
            <v>TGDD DA LAT</v>
          </cell>
          <cell r="D441" t="str">
            <v>Tỉnh Lộ 721, TT. Đạ Tẻh  H. Đạ Tẻh, T. Lâm Đồng</v>
          </cell>
          <cell r="E441" t="str">
            <v>Đạ Tẻh</v>
          </cell>
          <cell r="F441" t="str">
            <v>Lâm Đồng</v>
          </cell>
          <cell r="G441" t="str">
            <v>Highland</v>
          </cell>
        </row>
        <row r="442">
          <cell r="B442">
            <v>6000009440</v>
          </cell>
          <cell r="C442" t="str">
            <v>TGDD DA LAT</v>
          </cell>
          <cell r="D442" t="str">
            <v>Đường Liên Thôn, Thôn Liên Trung  Xã Tân Hà, Huyện Lâm Hà  Tỉnh Lâm Đồng</v>
          </cell>
          <cell r="E442" t="str">
            <v>Lâm Hà</v>
          </cell>
          <cell r="F442" t="str">
            <v>Lâm Đồng</v>
          </cell>
          <cell r="G442" t="str">
            <v>Highland</v>
          </cell>
        </row>
        <row r="443">
          <cell r="B443">
            <v>6000009441</v>
          </cell>
          <cell r="C443" t="str">
            <v>TGDD DA LAT</v>
          </cell>
          <cell r="D443" t="str">
            <v>Số 32, Đường Ngô Văn Sở  Phường 9, Thành Phố Đà Lạt  Tỉnh Lâm Đồng</v>
          </cell>
          <cell r="E443" t="str">
            <v>Đà Lạt</v>
          </cell>
          <cell r="F443" t="str">
            <v>Lâm Đồng</v>
          </cell>
          <cell r="G443" t="str">
            <v>Highland</v>
          </cell>
        </row>
        <row r="444">
          <cell r="B444">
            <v>5000003819</v>
          </cell>
          <cell r="C444" t="str">
            <v>HOA TRANG THUY</v>
          </cell>
          <cell r="D444" t="str">
            <v>Lô 8B2 hẻm Phạm Cự Lượng P.Mỹ Quý TP.Long Xuyên</v>
          </cell>
          <cell r="E444" t="str">
            <v>Long Xuyên</v>
          </cell>
          <cell r="F444" t="str">
            <v>An Giang</v>
          </cell>
          <cell r="G444" t="str">
            <v>Mekong</v>
          </cell>
        </row>
        <row r="445">
          <cell r="B445">
            <v>5000004086</v>
          </cell>
          <cell r="C445" t="str">
            <v>NGUYEN KIM AN GIANG</v>
          </cell>
          <cell r="D445" t="str">
            <v>Số 01 Trần Hưng Đạo P.Mỹ Bình TP Long Xuyên Tỉnh An Giang</v>
          </cell>
          <cell r="E445" t="str">
            <v>Long Xuyên</v>
          </cell>
          <cell r="F445" t="str">
            <v>An Giang</v>
          </cell>
          <cell r="G445" t="str">
            <v>Mekong</v>
          </cell>
        </row>
        <row r="446">
          <cell r="B446">
            <v>5000004163</v>
          </cell>
          <cell r="C446" t="str">
            <v>TAI PHONG</v>
          </cell>
          <cell r="D446" t="str">
            <v>Số 4-6-8-10-12 Hai Bà Trưng phường Mỹ Long thành phố Long Xuyên tỉnh An Giang</v>
          </cell>
          <cell r="E446" t="str">
            <v>Long Xuyên</v>
          </cell>
          <cell r="F446" t="str">
            <v>An Giang</v>
          </cell>
          <cell r="G446" t="str">
            <v>Mekong</v>
          </cell>
        </row>
        <row r="447">
          <cell r="B447">
            <v>5000004273</v>
          </cell>
          <cell r="C447" t="str">
            <v>TRANG THUY HOA</v>
          </cell>
          <cell r="D447" t="str">
            <v>Lô 7B2, hẻm Phạm Cự Lượng Phường Mỹ Quý Thành phố Long Xuyên Tỉnh An Giang</v>
          </cell>
          <cell r="E447" t="str">
            <v>Long Xuyên</v>
          </cell>
          <cell r="F447" t="str">
            <v>An Giang</v>
          </cell>
          <cell r="G447" t="str">
            <v>Mekong</v>
          </cell>
        </row>
        <row r="448">
          <cell r="B448">
            <v>5000004316</v>
          </cell>
          <cell r="C448" t="str">
            <v>VINPRO AN GIANG</v>
          </cell>
          <cell r="D448" t="str">
            <v>Trung Tâm Thương Mại Vincom An Giang đường Trần Hưng Đạo P.Mỹ Bình TP.Long Xuyên, Tỉnh An Giang</v>
          </cell>
          <cell r="E448" t="str">
            <v>Long Xuyên</v>
          </cell>
          <cell r="F448" t="str">
            <v>An Giang</v>
          </cell>
          <cell r="G448" t="str">
            <v>Mekong</v>
          </cell>
        </row>
        <row r="449">
          <cell r="B449">
            <v>6000003010</v>
          </cell>
          <cell r="C449" t="str">
            <v>CAO PHONG</v>
          </cell>
          <cell r="D449" t="str">
            <v>151/1 Trần Hưng Đạo, P.Mỹ Phước TP Long Xuyên</v>
          </cell>
          <cell r="E449" t="str">
            <v>Long Xuyên</v>
          </cell>
          <cell r="F449" t="str">
            <v>An Giang</v>
          </cell>
          <cell r="G449" t="str">
            <v>Mekong</v>
          </cell>
        </row>
        <row r="450">
          <cell r="B450">
            <v>6000003240</v>
          </cell>
          <cell r="C450" t="str">
            <v>TGDD AN GIANG</v>
          </cell>
          <cell r="D450" t="str">
            <v>129 Trần Hưng Đạo, P.Mỹ Phước TP Long Xuyên, An Giang</v>
          </cell>
          <cell r="E450" t="str">
            <v>Long Xuyên</v>
          </cell>
          <cell r="F450" t="str">
            <v>An Giang</v>
          </cell>
          <cell r="G450" t="str">
            <v>Mekong</v>
          </cell>
        </row>
        <row r="451">
          <cell r="B451">
            <v>6000003243</v>
          </cell>
          <cell r="C451" t="str">
            <v>TGDD AN GIANG</v>
          </cell>
          <cell r="D451" t="str">
            <v>17A Nguyễn Văn Thoại P.Châu Phú B TP.Châu Đốc, T.An Giang</v>
          </cell>
          <cell r="E451" t="str">
            <v>Châu Đốc</v>
          </cell>
          <cell r="F451" t="str">
            <v>An Giang</v>
          </cell>
          <cell r="G451" t="str">
            <v>Mekong</v>
          </cell>
        </row>
        <row r="452">
          <cell r="B452">
            <v>6000004737</v>
          </cell>
          <cell r="C452" t="str">
            <v>TGDD AN GIANG</v>
          </cell>
          <cell r="D452" t="str">
            <v>Số 02, Tỉnh lộ 942, Ấp Long Hòa TT Chợ Mới Chợ Mới An Giang</v>
          </cell>
          <cell r="E452" t="str">
            <v>Chợ Mới</v>
          </cell>
          <cell r="F452" t="str">
            <v>An Giang</v>
          </cell>
          <cell r="G452" t="str">
            <v>Mekong</v>
          </cell>
        </row>
        <row r="453">
          <cell r="B453">
            <v>6000004761</v>
          </cell>
          <cell r="C453" t="str">
            <v>TGDD AN GIANG</v>
          </cell>
          <cell r="D453" t="str">
            <v>Số 711 Tôn Đức Thắng Phường Vĩnh Mỹ TP. Châu Đốc, T. An Giang Việt Nam</v>
          </cell>
          <cell r="E453" t="str">
            <v>Châu Đốc</v>
          </cell>
          <cell r="F453" t="str">
            <v>An Giang</v>
          </cell>
          <cell r="G453" t="str">
            <v>Mekong</v>
          </cell>
        </row>
        <row r="454">
          <cell r="B454">
            <v>6000004997</v>
          </cell>
          <cell r="C454" t="str">
            <v>TGDD AN GIANG</v>
          </cell>
          <cell r="D454" t="str">
            <v>Thửa đất số 330. tờ bản đồ số 1 Phường Mỹ Qúy, TP. Long Xuyên Thành Phố Long Xuyên</v>
          </cell>
          <cell r="E454" t="str">
            <v>Long Xuyên</v>
          </cell>
          <cell r="F454" t="str">
            <v>An Giang</v>
          </cell>
          <cell r="G454" t="str">
            <v>Mekong</v>
          </cell>
        </row>
        <row r="455">
          <cell r="B455">
            <v>6000005073</v>
          </cell>
          <cell r="C455" t="str">
            <v>TGDD AN GIANG</v>
          </cell>
          <cell r="D455" t="str">
            <v>Số 77/4 Trần Phú, Thị trấn Phú Hòa Huyện Thoại Sơn, Tỉnh An Giang</v>
          </cell>
          <cell r="E455" t="str">
            <v>Thoại Sơn</v>
          </cell>
          <cell r="F455" t="str">
            <v>An Giang</v>
          </cell>
          <cell r="G455" t="str">
            <v>Mekong</v>
          </cell>
        </row>
        <row r="456">
          <cell r="B456">
            <v>6000005078</v>
          </cell>
          <cell r="C456" t="str">
            <v>TGDD AN GIANG</v>
          </cell>
          <cell r="D456" t="str">
            <v>Thửa đất số 18-19, tờ bản đồ số 9 Thị trấn Tri Tôn, Huyện Tri Tôn Tỉnh An Giang</v>
          </cell>
          <cell r="E456" t="str">
            <v>Tri Tôn</v>
          </cell>
          <cell r="F456" t="str">
            <v>An Giang</v>
          </cell>
          <cell r="G456" t="str">
            <v>Mekong</v>
          </cell>
        </row>
        <row r="457">
          <cell r="B457">
            <v>6000005081</v>
          </cell>
          <cell r="C457" t="str">
            <v>TGDD VUNG TAU</v>
          </cell>
          <cell r="D457" t="str">
            <v>Số 224 Hùng Vương, Thị trấn Ngãi Giao Huyện Châu Đức, Tỉnh Bà Rịa - Vũng Tàu</v>
          </cell>
          <cell r="E457" t="str">
            <v>Châu Đức</v>
          </cell>
          <cell r="F457" t="str">
            <v>Bà Rịa - Vũng Tàu</v>
          </cell>
          <cell r="G457" t="str">
            <v>Southeast</v>
          </cell>
        </row>
        <row r="458">
          <cell r="B458">
            <v>6000005302</v>
          </cell>
          <cell r="C458" t="str">
            <v>TGDD AN GIANG</v>
          </cell>
          <cell r="D458" t="str">
            <v>Số 15 Tôn Đức Thắng, Ấp Mỹ Lương Thị trấn Phú Mỹ, Huyện Phú Tân Tỉnh An Giang</v>
          </cell>
          <cell r="E458" t="str">
            <v>Phú Tân</v>
          </cell>
          <cell r="F458" t="str">
            <v>An Giang</v>
          </cell>
          <cell r="G458" t="str">
            <v>Mekong</v>
          </cell>
        </row>
        <row r="459">
          <cell r="B459">
            <v>6000005303</v>
          </cell>
          <cell r="C459" t="str">
            <v>TGDD AN GIANG</v>
          </cell>
          <cell r="D459" t="str">
            <v>Số 305-307/19, Khóm Thới Hòa Huyện Tịnh Biên, Tỉnh An Giang</v>
          </cell>
          <cell r="E459" t="str">
            <v>Tịnh Biên</v>
          </cell>
          <cell r="F459" t="str">
            <v>An Giang</v>
          </cell>
          <cell r="G459" t="str">
            <v>Mekong</v>
          </cell>
        </row>
        <row r="460">
          <cell r="B460">
            <v>6000005313</v>
          </cell>
          <cell r="C460" t="str">
            <v>TGDD AN GIANG</v>
          </cell>
          <cell r="D460" t="str">
            <v>Thửa đất số 133-134, tờ bản đồ số 15 đường Nguyễn Huệ, ấp Bắc Sơn Thị trấn Núi Sập, Huyện Thoại Sơn</v>
          </cell>
          <cell r="E460" t="str">
            <v>Thoại Sơn</v>
          </cell>
          <cell r="F460" t="str">
            <v>An Giang</v>
          </cell>
          <cell r="G460" t="str">
            <v>Mekong</v>
          </cell>
        </row>
        <row r="461">
          <cell r="B461">
            <v>6000005332</v>
          </cell>
          <cell r="C461" t="str">
            <v>CAO PHONG</v>
          </cell>
          <cell r="D461" t="str">
            <v>Số 45/11 Trần Hưng Đạo Phường Mỹ Thạnh Thành phố Long Xuyên</v>
          </cell>
          <cell r="E461" t="str">
            <v>Long Xuyên</v>
          </cell>
          <cell r="F461" t="str">
            <v>An Giang</v>
          </cell>
          <cell r="G461" t="str">
            <v>Mekong</v>
          </cell>
        </row>
        <row r="462">
          <cell r="B462">
            <v>6000005346</v>
          </cell>
          <cell r="C462" t="str">
            <v>TGDD AN GIANG</v>
          </cell>
          <cell r="D462" t="str">
            <v>Thửa đất số 125-127-131-156 Tờ bản đồ số 20, Phường Mỹ Thới Thành phố Long Xuyên</v>
          </cell>
          <cell r="E462" t="str">
            <v>Long Xuyên</v>
          </cell>
          <cell r="F462" t="str">
            <v>An Giang</v>
          </cell>
          <cell r="G462" t="str">
            <v>Mekong</v>
          </cell>
        </row>
        <row r="463">
          <cell r="B463">
            <v>6000007905</v>
          </cell>
          <cell r="C463" t="str">
            <v>TGDD AN GIANG</v>
          </cell>
          <cell r="D463" t="str">
            <v>Số 261-265 Trần Phú Khóm Long Thạnh D, Phường Long Thạnh Thị xã Tân Châu, Tỉnh An Giang</v>
          </cell>
          <cell r="E463" t="str">
            <v>Tân Châu</v>
          </cell>
          <cell r="F463" t="str">
            <v>An Giang</v>
          </cell>
          <cell r="G463" t="str">
            <v>Mekong</v>
          </cell>
        </row>
        <row r="464">
          <cell r="B464">
            <v>6000007906</v>
          </cell>
          <cell r="C464" t="str">
            <v>TGDD AN GIANG</v>
          </cell>
          <cell r="D464" t="str">
            <v>Tổ 21, Ấp Hòa Long IV, Thị trấn An Châu Huyện Châu Thành, Tỉnh An Giang</v>
          </cell>
          <cell r="E464" t="str">
            <v>Châu Thành</v>
          </cell>
          <cell r="F464" t="str">
            <v>An Giang</v>
          </cell>
          <cell r="G464" t="str">
            <v>Mekong</v>
          </cell>
        </row>
        <row r="465">
          <cell r="B465">
            <v>6000007907</v>
          </cell>
          <cell r="C465" t="str">
            <v>TGDD AN GIANG</v>
          </cell>
          <cell r="D465" t="str">
            <v>Khóm 1, Thị trấn Chi Lăng Huyện Tịnh Biên, Tỉnh An Giang</v>
          </cell>
          <cell r="E465" t="str">
            <v>Tịnh Biên</v>
          </cell>
          <cell r="F465" t="str">
            <v>An Giang</v>
          </cell>
          <cell r="G465" t="str">
            <v>Mekong</v>
          </cell>
        </row>
        <row r="466">
          <cell r="B466">
            <v>6000008040</v>
          </cell>
          <cell r="C466" t="str">
            <v>TGDD AN GIANG</v>
          </cell>
          <cell r="D466" t="str">
            <v>Số 259 đường Trường Đua, Khóm 7 Phường Châu Phú A, Thành phố Châu Đốc Tỉnh An Giang</v>
          </cell>
          <cell r="E466" t="str">
            <v>Châu Đốc</v>
          </cell>
          <cell r="F466" t="str">
            <v>An Giang</v>
          </cell>
          <cell r="G466" t="str">
            <v>Mekong</v>
          </cell>
        </row>
        <row r="467">
          <cell r="B467">
            <v>6000008050</v>
          </cell>
          <cell r="C467" t="str">
            <v>TGDD AN GIANG</v>
          </cell>
          <cell r="D467" t="str">
            <v>Quốc lộ 91, Tân Lộ Kiều Lương Phường Núi Sam, Thành phố Châu Đốc Tỉnh An Giang</v>
          </cell>
          <cell r="E467" t="str">
            <v>Châu Đốc</v>
          </cell>
          <cell r="F467" t="str">
            <v>An Giang</v>
          </cell>
          <cell r="G467" t="str">
            <v>Mekong</v>
          </cell>
        </row>
        <row r="468">
          <cell r="B468">
            <v>6000008219</v>
          </cell>
          <cell r="C468" t="str">
            <v>TGDD AN GIANG</v>
          </cell>
          <cell r="D468" t="str">
            <v>Số 327, 329, 331 Bạch Đằng, Ấp An Thịnh Thị Trấn An Phú, Huyện An Phú Tỉnh An Giang, Việt Nam</v>
          </cell>
          <cell r="E468" t="str">
            <v>An Phú</v>
          </cell>
          <cell r="F468" t="str">
            <v>An Giang</v>
          </cell>
          <cell r="G468" t="str">
            <v>Mekong</v>
          </cell>
        </row>
        <row r="469">
          <cell r="B469">
            <v>6000008220</v>
          </cell>
          <cell r="C469" t="str">
            <v>TGDD AN GIANG</v>
          </cell>
          <cell r="D469" t="str">
            <v>Đường DT954, Ấp Phú Vinh, TT. Chợ Vàm H. Phú Tân, T.An Giang, Việt Nam</v>
          </cell>
          <cell r="E469" t="str">
            <v>Phú Tân</v>
          </cell>
          <cell r="F469" t="str">
            <v>An Giang</v>
          </cell>
          <cell r="G469" t="str">
            <v>Mekong</v>
          </cell>
        </row>
        <row r="470">
          <cell r="B470">
            <v>6000008343</v>
          </cell>
          <cell r="C470" t="str">
            <v>TGDD AN GIANG</v>
          </cell>
          <cell r="D470" t="str">
            <v>Thửa đất số 410-411-412-413-414-415 Tờ bản đồ số 13, Thị Trấn Mỹ Luông Huyện Chợ Mới, Tỉnh An Giang, Việt Nam</v>
          </cell>
          <cell r="E470" t="str">
            <v>Chợ Mới</v>
          </cell>
          <cell r="F470" t="str">
            <v>An Giang</v>
          </cell>
          <cell r="G470" t="str">
            <v>Mekong</v>
          </cell>
        </row>
        <row r="471">
          <cell r="B471">
            <v>6000008375</v>
          </cell>
          <cell r="C471" t="str">
            <v>TGDD AN GIANG</v>
          </cell>
          <cell r="D471" t="str">
            <v>Số 165 Trần Hưng Đạo, Phường Bình Khánh Thành phố Long Xuyên, Tỉnh An Giang Việt Nam</v>
          </cell>
          <cell r="E471" t="str">
            <v>Long Xuyên</v>
          </cell>
          <cell r="F471" t="str">
            <v>An Giang</v>
          </cell>
          <cell r="G471" t="str">
            <v>Mekong</v>
          </cell>
        </row>
        <row r="472">
          <cell r="B472">
            <v>6000008390</v>
          </cell>
          <cell r="C472" t="str">
            <v>TGDD AN GIANG</v>
          </cell>
          <cell r="D472" t="str">
            <v>Số 249, Tổ 11, Đường Ngô Tự Lợi Khóm An Hòa A, Thị Trấn Ba Chúc Huyện Tri Tôn, Tỉnh An Giang, Việt Nam</v>
          </cell>
          <cell r="E472" t="str">
            <v>Tri Tôn</v>
          </cell>
          <cell r="F472" t="str">
            <v>An Giang</v>
          </cell>
          <cell r="G472" t="str">
            <v>Mekong</v>
          </cell>
        </row>
        <row r="473">
          <cell r="B473">
            <v>6000008528</v>
          </cell>
          <cell r="C473" t="str">
            <v>TGDD AN GIANG</v>
          </cell>
          <cell r="D473" t="str">
            <v>Ấp Cần Thạnh, Xã Cần Đăng Huyện Châu Thành, Tỉnh An Giang Việt Nam</v>
          </cell>
          <cell r="E473" t="str">
            <v>Châu Thành</v>
          </cell>
          <cell r="F473" t="str">
            <v>An Giang</v>
          </cell>
          <cell r="G473" t="str">
            <v>Mekong</v>
          </cell>
        </row>
        <row r="474">
          <cell r="B474">
            <v>6000008807</v>
          </cell>
          <cell r="C474" t="str">
            <v>TGDD AN GIANG</v>
          </cell>
          <cell r="D474" t="str">
            <v>Số 175, Ấp Vĩnh Lộc, Xã Vĩnh Bình Huyện Châu Thành,Tỉnh An Giang, Việt Nam</v>
          </cell>
          <cell r="E474" t="str">
            <v>Châu Thành</v>
          </cell>
          <cell r="F474" t="str">
            <v>An Giang</v>
          </cell>
          <cell r="G474" t="str">
            <v>Mekong</v>
          </cell>
        </row>
        <row r="475">
          <cell r="B475">
            <v>6000009031</v>
          </cell>
          <cell r="C475" t="str">
            <v>TGDD AN GIANG</v>
          </cell>
          <cell r="D475" t="str">
            <v>Thửa đất số: 283 Tờ bản đồ số 21, Tổ 30,đường Thất Sơn TT Ba Chúc, H.Tri Tôn ,tỉnh An Giang.</v>
          </cell>
          <cell r="E475" t="str">
            <v>Tri Tôn</v>
          </cell>
          <cell r="F475" t="str">
            <v>An Giang</v>
          </cell>
          <cell r="G475" t="str">
            <v>Mekong</v>
          </cell>
        </row>
        <row r="476">
          <cell r="B476">
            <v>6000009032</v>
          </cell>
          <cell r="C476" t="str">
            <v>TGDD AN GIANG</v>
          </cell>
          <cell r="D476" t="str">
            <v>Số Nhà 188 Đường Tôn Đức Thắng , phường Long Thạnh Thị xã Tân Châu, tỉnh An Giang.</v>
          </cell>
          <cell r="E476" t="str">
            <v>Tân Châu</v>
          </cell>
          <cell r="F476" t="str">
            <v>An Giang</v>
          </cell>
          <cell r="G476" t="str">
            <v>Mekong</v>
          </cell>
        </row>
        <row r="477">
          <cell r="B477">
            <v>6000009033</v>
          </cell>
          <cell r="C477" t="str">
            <v>TGDD AN GIANG</v>
          </cell>
          <cell r="D477" t="str">
            <v>Số Nhà 19 Đường Nguyễn Thị Minh Khai ,khóm 03 TT Tri Tôn, huyện Tri Tôn ,tỉnh An Giang</v>
          </cell>
          <cell r="E477" t="str">
            <v>Tri Tôn</v>
          </cell>
          <cell r="F477" t="str">
            <v>An Giang</v>
          </cell>
          <cell r="G477" t="str">
            <v>Mekong</v>
          </cell>
        </row>
        <row r="478">
          <cell r="B478">
            <v>6000009052</v>
          </cell>
          <cell r="C478" t="str">
            <v>TGDD AN GIANG</v>
          </cell>
          <cell r="D478" t="str">
            <v>thửa đất số 4823, đường Tỉnh lộ 942 ấp Long Hòa II, xã Long Điền A huyện Chợ Mới, tỉnh An Giang.</v>
          </cell>
          <cell r="E478" t="str">
            <v>Chợ Mới</v>
          </cell>
          <cell r="F478" t="str">
            <v>An Giang</v>
          </cell>
          <cell r="G478" t="str">
            <v>Mekong</v>
          </cell>
        </row>
        <row r="479">
          <cell r="B479">
            <v>6000009159</v>
          </cell>
          <cell r="C479" t="str">
            <v>TGDD AN GIANG</v>
          </cell>
          <cell r="D479" t="str">
            <v>2715 Tổ 30 Ấp Phú Mỹ, TT An Phú  Huyện An Phú, T. An Giang</v>
          </cell>
          <cell r="E479" t="str">
            <v>An Phú</v>
          </cell>
          <cell r="F479" t="str">
            <v>An Giang</v>
          </cell>
          <cell r="G479" t="str">
            <v>Mekong</v>
          </cell>
        </row>
        <row r="480">
          <cell r="B480">
            <v>6000009160</v>
          </cell>
          <cell r="C480" t="str">
            <v>TGDD AN GIANG</v>
          </cell>
          <cell r="D480" t="str">
            <v>Nhà Khách Sư Đoàn 330, Khóm 1  Thị Trấn Chi Lăng, Huyện Tỉnh Biên  Tỉnh An Giang</v>
          </cell>
          <cell r="E480" t="str">
            <v>Tịnh Biên</v>
          </cell>
          <cell r="F480" t="str">
            <v>An Giang</v>
          </cell>
          <cell r="G480" t="str">
            <v>Mekong</v>
          </cell>
        </row>
        <row r="481">
          <cell r="B481">
            <v>6000009276</v>
          </cell>
          <cell r="C481" t="str">
            <v>TGDD AN GIANG</v>
          </cell>
          <cell r="D481" t="str">
            <v>Số 1572, Quốc lộ 91C, Ấp Đồng Ky Xã Quốc Thái, Huyện An Phú Tỉnh An Giang, Việt Nam</v>
          </cell>
          <cell r="E481" t="str">
            <v>An Phú</v>
          </cell>
          <cell r="F481" t="str">
            <v>An Giang</v>
          </cell>
          <cell r="G481" t="str">
            <v>Mekong</v>
          </cell>
        </row>
        <row r="482">
          <cell r="B482">
            <v>6000009277</v>
          </cell>
          <cell r="C482" t="str">
            <v>TGDD AN GIANG</v>
          </cell>
          <cell r="D482" t="str">
            <v>Số 321, Tổ 16, Quốc lộ 91 Thị trấn Cái Dầu, Huyện Châu Phú Tỉnh An Giang, Việt Nam</v>
          </cell>
          <cell r="E482" t="str">
            <v>Châu Phú</v>
          </cell>
          <cell r="F482" t="str">
            <v>An Giang</v>
          </cell>
          <cell r="G482" t="str">
            <v>Mekong</v>
          </cell>
        </row>
        <row r="483">
          <cell r="B483">
            <v>6000009334</v>
          </cell>
          <cell r="C483" t="str">
            <v>TGDD AN GIANG</v>
          </cell>
          <cell r="D483" t="str">
            <v>Nền số 33, Lô Số L03, Thửa Số 440  Xã Hội An, Huyện Chợ Mới Tỉnh An Giang, Việt Nam</v>
          </cell>
          <cell r="E483" t="str">
            <v>Chợ Mới</v>
          </cell>
          <cell r="F483" t="str">
            <v>An Giang</v>
          </cell>
          <cell r="G483" t="str">
            <v>Mekong</v>
          </cell>
        </row>
        <row r="484">
          <cell r="B484">
            <v>6000009354</v>
          </cell>
          <cell r="C484" t="str">
            <v>TGDD AN GIANG</v>
          </cell>
          <cell r="D484" t="str">
            <v>1249E/63, P. Bình Đức TP. Long Xuyên, T. An Giang</v>
          </cell>
          <cell r="E484" t="str">
            <v>Long Xuyên</v>
          </cell>
          <cell r="F484" t="str">
            <v>An Giang</v>
          </cell>
          <cell r="G484" t="str">
            <v>Mekong</v>
          </cell>
        </row>
        <row r="485">
          <cell r="B485">
            <v>6000009444</v>
          </cell>
          <cell r="C485" t="str">
            <v>TGDD AN GIANG</v>
          </cell>
          <cell r="D485" t="str">
            <v>số 107, ấp Phú Xương  Thị Trấn Chợ Vàm, Huyện Phú Tân  Tỉnh An Giang.</v>
          </cell>
          <cell r="E485" t="str">
            <v>Phú Tân</v>
          </cell>
          <cell r="F485" t="str">
            <v>An Giang</v>
          </cell>
          <cell r="G485" t="str">
            <v>Mekong</v>
          </cell>
        </row>
        <row r="486">
          <cell r="B486">
            <v>6000009446</v>
          </cell>
          <cell r="C486" t="str">
            <v>TGDD AN GIANG</v>
          </cell>
          <cell r="D486" t="str">
            <v>Số nhà 240, đường Võ Văn Kiệt  ấp Tây Sơn, TT. Núi Sập  H. Thoại Sơn, T.An Giang</v>
          </cell>
          <cell r="E486" t="str">
            <v>Thoại Sơn</v>
          </cell>
          <cell r="F486" t="str">
            <v>An Giang</v>
          </cell>
          <cell r="G486" t="str">
            <v>Mekong</v>
          </cell>
        </row>
        <row r="487">
          <cell r="B487">
            <v>6000009448</v>
          </cell>
          <cell r="C487" t="str">
            <v>TGDD AN GIANG</v>
          </cell>
          <cell r="D487" t="str">
            <v>Tổ 1, khóm Sơn Đông  thị trấn Nhà Bàng, huyện Tịnh Biên  tỉnh An Giang</v>
          </cell>
          <cell r="E487" t="str">
            <v>Tịnh Biên</v>
          </cell>
          <cell r="F487" t="str">
            <v>An Giang</v>
          </cell>
          <cell r="G487" t="str">
            <v>Mekong</v>
          </cell>
        </row>
        <row r="488">
          <cell r="B488">
            <v>6000009449</v>
          </cell>
          <cell r="C488" t="str">
            <v>TGDD AN GIANG</v>
          </cell>
          <cell r="D488" t="str">
            <v xml:space="preserve"> ấp Thị 1, thị trấn Mỹ Luông  huyện Chợ Mới, tỉnh An Giang</v>
          </cell>
          <cell r="E488" t="str">
            <v>Chợ Mới</v>
          </cell>
          <cell r="F488" t="str">
            <v>An Giang</v>
          </cell>
          <cell r="G488" t="str">
            <v>Mekong</v>
          </cell>
        </row>
        <row r="489">
          <cell r="B489">
            <v>5000004271</v>
          </cell>
          <cell r="C489" t="str">
            <v>TRAN PHONG</v>
          </cell>
          <cell r="D489" t="str">
            <v>156 đường Cách Mạng phường 1 thành phố Bạc Liêu tỉnh Bạc Liêu</v>
          </cell>
          <cell r="E489" t="str">
            <v>Bạc Liêu</v>
          </cell>
          <cell r="F489" t="str">
            <v>Bạc Liêu</v>
          </cell>
          <cell r="G489" t="str">
            <v>Mekong</v>
          </cell>
        </row>
        <row r="490">
          <cell r="B490">
            <v>5000006925</v>
          </cell>
          <cell r="C490" t="str">
            <v>Nguyen Kim Bac Lieu</v>
          </cell>
          <cell r="D490" t="str">
            <v>Số 109 Đường Trần Huỳnh, Phường 7 Thành phố Bạc Liêu, Tỉnh Bạc Liêu,</v>
          </cell>
          <cell r="E490" t="str">
            <v>Bạc Liêu</v>
          </cell>
          <cell r="F490" t="str">
            <v>Bạc Liêu</v>
          </cell>
          <cell r="G490" t="str">
            <v>Mekong</v>
          </cell>
        </row>
        <row r="491">
          <cell r="B491">
            <v>5000011082</v>
          </cell>
          <cell r="C491" t="str">
            <v>KIM ANH</v>
          </cell>
          <cell r="D491" t="str">
            <v>Số 09-11 Hai Bà Trưng, Phường 3</v>
          </cell>
          <cell r="E491" t="str">
            <v>Bạc Liêu</v>
          </cell>
          <cell r="F491" t="str">
            <v>Bạc Liêu</v>
          </cell>
          <cell r="G491" t="str">
            <v>Mekong</v>
          </cell>
        </row>
        <row r="492">
          <cell r="B492">
            <v>6000003026</v>
          </cell>
          <cell r="C492" t="str">
            <v>CAO PHONG</v>
          </cell>
          <cell r="D492" t="str">
            <v>135A/10, Trần Phú nối dài P.7 Bạc Liêu</v>
          </cell>
          <cell r="E492" t="str">
            <v>Bạc Liêu</v>
          </cell>
          <cell r="F492" t="str">
            <v>Bạc Liêu</v>
          </cell>
          <cell r="G492" t="str">
            <v>Mekong</v>
          </cell>
        </row>
        <row r="493">
          <cell r="B493">
            <v>6000003953</v>
          </cell>
          <cell r="C493" t="str">
            <v>TGDD BAC LIEU</v>
          </cell>
          <cell r="D493" t="str">
            <v>37, Trần Huỳnh P.7, TP Bạc Liêu Bạc Liêu</v>
          </cell>
          <cell r="E493" t="str">
            <v>Bạc Liêu</v>
          </cell>
          <cell r="F493" t="str">
            <v>Bạc Liêu</v>
          </cell>
          <cell r="G493" t="str">
            <v>Mekong</v>
          </cell>
        </row>
        <row r="494">
          <cell r="B494">
            <v>6000004933</v>
          </cell>
          <cell r="C494" t="str">
            <v>TGDD BAC LIEU</v>
          </cell>
          <cell r="D494" t="str">
            <v>ấp Thị trấn B, thị trấn Hòa Bình, huyện Hòa Bình, tỉnh Bạc Liêu</v>
          </cell>
          <cell r="E494" t="str">
            <v>Hoà Bình</v>
          </cell>
          <cell r="F494" t="str">
            <v>Bạc Liêu</v>
          </cell>
          <cell r="G494" t="str">
            <v>Mekong</v>
          </cell>
        </row>
        <row r="495">
          <cell r="B495">
            <v>6000007425</v>
          </cell>
          <cell r="C495" t="str">
            <v>TGDD BAC LIEU</v>
          </cell>
          <cell r="D495" t="str">
            <v>Quốc lộ 1A, Khóm 2, Phường Hộ Phòng Thị xã Gía Rai, Tỉnh Bạc Liêu</v>
          </cell>
          <cell r="E495" t="str">
            <v>Giá Rai</v>
          </cell>
          <cell r="F495" t="str">
            <v>Bạc Liêu</v>
          </cell>
          <cell r="G495" t="str">
            <v>Mekong</v>
          </cell>
        </row>
        <row r="496">
          <cell r="B496">
            <v>6000008878</v>
          </cell>
          <cell r="C496" t="str">
            <v>TGDD BAC LIEU</v>
          </cell>
          <cell r="D496" t="str">
            <v>Số 25, đường Võ Văn Kiệt, Khóm 1 Phường 7, Thành Phố Bạc Liêu Tỉnh Bạc Liêu, Việt Nam</v>
          </cell>
          <cell r="E496" t="str">
            <v>Bạc Liêu</v>
          </cell>
          <cell r="F496" t="str">
            <v>Bạc Liêu</v>
          </cell>
          <cell r="G496" t="str">
            <v>Mekong</v>
          </cell>
        </row>
        <row r="497">
          <cell r="B497">
            <v>6000009129</v>
          </cell>
          <cell r="C497" t="str">
            <v>TGDD BAC LIEU</v>
          </cell>
          <cell r="D497" t="str">
            <v>Số 273, đường Quốc Lộ 1A, Khóm 2 Đường Láng Tròn, Thị xã Giá Rai Tỉnh Bạc Liêu, Việt Nam</v>
          </cell>
          <cell r="E497" t="str">
            <v>Giá Rai</v>
          </cell>
          <cell r="F497" t="str">
            <v>Bạc Liêu</v>
          </cell>
          <cell r="G497" t="str">
            <v>Mekong</v>
          </cell>
        </row>
        <row r="498">
          <cell r="B498">
            <v>6000009131</v>
          </cell>
          <cell r="C498" t="str">
            <v>TGDD BAC LIEU</v>
          </cell>
          <cell r="D498" t="str">
            <v>Số 383, Ấp Tam Hưng, Xã Vĩnh Hưng Huyện Vĩnh Lợi, Tỉnh Bạc Liêu, Việt Nam</v>
          </cell>
          <cell r="E498" t="str">
            <v>Vĩnh Lợi</v>
          </cell>
          <cell r="F498" t="str">
            <v>Bạc Liêu</v>
          </cell>
          <cell r="G498" t="str">
            <v>Mekong</v>
          </cell>
        </row>
        <row r="499">
          <cell r="B499">
            <v>6000009132</v>
          </cell>
          <cell r="C499" t="str">
            <v>TGDD BAC LIEU</v>
          </cell>
          <cell r="D499" t="str">
            <v>Số 9A, ấp Long Thành,Thị Trấn Phước Long Huyện Phước Long, Tỉnh Bạc Liêu Việt Nam</v>
          </cell>
          <cell r="E499" t="str">
            <v>Phước Long</v>
          </cell>
          <cell r="F499" t="str">
            <v>Bạc Liêu</v>
          </cell>
          <cell r="G499" t="str">
            <v>Mekong</v>
          </cell>
        </row>
        <row r="500">
          <cell r="B500">
            <v>6000009275</v>
          </cell>
          <cell r="C500" t="str">
            <v>TGDD BAC LIEU</v>
          </cell>
          <cell r="D500" t="str">
            <v>Số 9A, ấp Long Thành Thị trấn Phước Long, Huyện Phước Long Tỉnh Bạc Liêu, Việt Nam</v>
          </cell>
          <cell r="E500" t="str">
            <v>Phước Long</v>
          </cell>
          <cell r="F500" t="str">
            <v>Bạc Liêu</v>
          </cell>
          <cell r="G500" t="str">
            <v>Mekong</v>
          </cell>
        </row>
        <row r="501">
          <cell r="B501">
            <v>6000009445</v>
          </cell>
          <cell r="C501" t="str">
            <v>TGDD BAC LIEU</v>
          </cell>
          <cell r="D501" t="str">
            <v>Ấp 2, xã Tân Phong  TX. Giá Rai, T. Bạc Liêu</v>
          </cell>
          <cell r="E501" t="str">
            <v>Giá Rai</v>
          </cell>
          <cell r="F501" t="str">
            <v>Bạc Liêu</v>
          </cell>
          <cell r="G501" t="str">
            <v>Mekong</v>
          </cell>
        </row>
        <row r="502">
          <cell r="B502">
            <v>5000004178</v>
          </cell>
          <cell r="C502" t="str">
            <v>TGDD BEN TRE</v>
          </cell>
          <cell r="D502" t="str">
            <v>Số 591B-592B2 Đại Lộ Đồng Khởi P. Phú Khương TP. Bến Tre</v>
          </cell>
          <cell r="E502" t="str">
            <v>Bến Tre</v>
          </cell>
          <cell r="F502" t="str">
            <v>Bến Tre</v>
          </cell>
          <cell r="G502" t="str">
            <v>Mekong</v>
          </cell>
        </row>
        <row r="503">
          <cell r="B503">
            <v>5000005457</v>
          </cell>
          <cell r="C503" t="str">
            <v>NGUYEN KIM BEN TRE</v>
          </cell>
          <cell r="D503" t="str">
            <v>336A1, Đại Lộ Đồng Khởi Phường Phú Tân, Thành phố Bến Tre, Tỉnh Bến Tre</v>
          </cell>
          <cell r="E503" t="str">
            <v>Bến Tre</v>
          </cell>
          <cell r="F503" t="str">
            <v>Bến Tre</v>
          </cell>
          <cell r="G503" t="str">
            <v>Mekong</v>
          </cell>
        </row>
        <row r="504">
          <cell r="B504">
            <v>6000003034</v>
          </cell>
          <cell r="C504" t="str">
            <v>CAO PHONG</v>
          </cell>
          <cell r="D504" t="str">
            <v>171D, Võ Nguyên Giáp ấp Bình Thành, xã Bình Phú Bến tre</v>
          </cell>
          <cell r="E504" t="str">
            <v>Bến Tre</v>
          </cell>
          <cell r="F504" t="str">
            <v>Bến Tre</v>
          </cell>
          <cell r="G504" t="str">
            <v>Mekong</v>
          </cell>
        </row>
        <row r="505">
          <cell r="B505">
            <v>6000004297</v>
          </cell>
          <cell r="C505" t="str">
            <v>TGDD BEN TRE</v>
          </cell>
          <cell r="D505" t="str">
            <v>549B Ấp 2, P.Phú Khương TP Bến Tre, Bến Tre</v>
          </cell>
          <cell r="E505" t="str">
            <v>Bến Tre</v>
          </cell>
          <cell r="F505" t="str">
            <v>Bến Tre</v>
          </cell>
          <cell r="G505" t="str">
            <v>Mekong</v>
          </cell>
        </row>
        <row r="506">
          <cell r="B506">
            <v>6000004669</v>
          </cell>
          <cell r="C506" t="str">
            <v>TGDD BEN TRE</v>
          </cell>
          <cell r="D506" t="str">
            <v>21A1 Trần Hưng Đạo khu phố 2 thị trấn Ba Tri, H. Ba Tri</v>
          </cell>
          <cell r="E506" t="str">
            <v>Ba Tri</v>
          </cell>
          <cell r="F506" t="str">
            <v>Bến Tre</v>
          </cell>
          <cell r="G506" t="str">
            <v>Mekong</v>
          </cell>
        </row>
        <row r="507">
          <cell r="B507">
            <v>6000005248</v>
          </cell>
          <cell r="C507" t="str">
            <v>TGDD BEN TRE</v>
          </cell>
          <cell r="D507" t="str">
            <v>Thửa số 232, tờ bản đồ số 72, Khu phố 2 Thị trấn Giồng Trôm, Huyện Giồng Trôm Tỉnh Bến Tre</v>
          </cell>
          <cell r="E507" t="str">
            <v>Giồng Trôm</v>
          </cell>
          <cell r="F507" t="str">
            <v>Bến Tre</v>
          </cell>
          <cell r="G507" t="str">
            <v>Mekong</v>
          </cell>
        </row>
        <row r="508">
          <cell r="B508">
            <v>6000005280</v>
          </cell>
          <cell r="C508" t="str">
            <v>TGDD BEN TRE</v>
          </cell>
          <cell r="D508" t="str">
            <v>Thửa đất số 397-401, tờ bản đồ số 14 Phường Phú Khương, Thành phố Bến Tre Tỉnh Bến Tre</v>
          </cell>
          <cell r="E508" t="str">
            <v>Bến Tre</v>
          </cell>
          <cell r="F508" t="str">
            <v>Bến Tre</v>
          </cell>
          <cell r="G508" t="str">
            <v>Mekong</v>
          </cell>
        </row>
        <row r="509">
          <cell r="B509">
            <v>6000005281</v>
          </cell>
          <cell r="C509" t="str">
            <v>TGDD BEN TRE</v>
          </cell>
          <cell r="D509" t="str">
            <v>Ấp 4 (Thửa đất số 188, tờ bản đồ số 23) Xã Quới Sơn, Huyện Châu Thành Tỉnh Bến Tre</v>
          </cell>
          <cell r="E509" t="str">
            <v>Châu Thành</v>
          </cell>
          <cell r="F509" t="str">
            <v>Bến Tre</v>
          </cell>
          <cell r="G509" t="str">
            <v>Mekong</v>
          </cell>
        </row>
        <row r="510">
          <cell r="B510">
            <v>6000007154</v>
          </cell>
          <cell r="C510" t="str">
            <v>TGDD BEN TRE</v>
          </cell>
          <cell r="D510" t="str">
            <v>268-268A, quốc lộ 60, khu phố 2 Thị trấn Mỏ Cày, Huyện Mỏ Cày Nam Tỉnh Bến Tre</v>
          </cell>
          <cell r="E510" t="str">
            <v>Mỏ Cày Nam</v>
          </cell>
          <cell r="F510" t="str">
            <v>Bến Tre</v>
          </cell>
          <cell r="G510" t="str">
            <v>Mekong</v>
          </cell>
        </row>
        <row r="511">
          <cell r="B511">
            <v>6000007955</v>
          </cell>
          <cell r="C511" t="str">
            <v>TGDD BEN TRE</v>
          </cell>
          <cell r="D511" t="str">
            <v>Thửa đất số 6-11, tờ bản đồ số 29 ấp Thạnh Hòa A, Thị trấn Thạnh Phú Huyện Thạnh Phú, Tỉnh Bến Tre</v>
          </cell>
          <cell r="E511" t="str">
            <v>Thạnh Phú</v>
          </cell>
          <cell r="F511" t="str">
            <v>Bến Tre</v>
          </cell>
          <cell r="G511" t="str">
            <v>Mekong</v>
          </cell>
        </row>
        <row r="512">
          <cell r="B512">
            <v>6000008067</v>
          </cell>
          <cell r="C512" t="str">
            <v>TGDD BEN TRE</v>
          </cell>
          <cell r="D512" t="str">
            <v>Thửa đất số 32, tờ bản đồ số 18 Khu phố 1, Thị trấn Bình Đại Huyện Bình Đại, Tỉnh Bến Tre</v>
          </cell>
          <cell r="E512" t="str">
            <v>Bình Đại</v>
          </cell>
          <cell r="F512" t="str">
            <v>Bến Tre</v>
          </cell>
          <cell r="G512" t="str">
            <v>Mekong</v>
          </cell>
        </row>
        <row r="513">
          <cell r="B513">
            <v>6000008119</v>
          </cell>
          <cell r="C513" t="str">
            <v>TGDD BEN TRE</v>
          </cell>
          <cell r="D513" t="str">
            <v>Số 71/7B, khu phố 2, Thị trấn Chợ Lách Huyện Chợ Lách, Tỉnh Bến Tre, Việt Nam</v>
          </cell>
          <cell r="E513" t="str">
            <v>Chợ Lách</v>
          </cell>
          <cell r="F513" t="str">
            <v>Bến Tre</v>
          </cell>
          <cell r="G513" t="str">
            <v>Mekong</v>
          </cell>
        </row>
        <row r="514">
          <cell r="B514">
            <v>6000008393</v>
          </cell>
          <cell r="C514" t="str">
            <v>TGDD BEN TRE</v>
          </cell>
          <cell r="D514" t="str">
            <v>Số 105A3 đường Võ Nguyên Giáp khu phố Bình Khởi, Phường 6 Thành phố Bến Tre, Tỉnh Bến Tre</v>
          </cell>
          <cell r="E514" t="str">
            <v>Bến Tre</v>
          </cell>
          <cell r="F514" t="str">
            <v>Bến Tre</v>
          </cell>
          <cell r="G514" t="str">
            <v>Mekong</v>
          </cell>
        </row>
        <row r="515">
          <cell r="B515">
            <v>6000008697</v>
          </cell>
          <cell r="C515" t="str">
            <v>TGDD BEN TRE</v>
          </cell>
          <cell r="D515" t="str">
            <v>Ấp An Định 2 ( thửa đất số 113, 144, 145 ,146, 147; tờ bản đồ số 28) Xã An Ngãi Trung, Huyện Ba Tri</v>
          </cell>
          <cell r="E515" t="str">
            <v>Ba Tri</v>
          </cell>
          <cell r="F515" t="str">
            <v>Bến Tre</v>
          </cell>
          <cell r="G515" t="str">
            <v>Mekong</v>
          </cell>
        </row>
        <row r="516">
          <cell r="B516">
            <v>6000008794</v>
          </cell>
          <cell r="C516" t="str">
            <v>TGDD BEN TRE</v>
          </cell>
          <cell r="D516" t="str">
            <v>Thửa đất số 105-503-504, tờ bản đồ số 5 đường tỉnh DT 884, ấp An Bình Xã An Hiệp, Huyện Châu Thành</v>
          </cell>
          <cell r="E516" t="str">
            <v>Châu Thành</v>
          </cell>
          <cell r="F516" t="str">
            <v>Bến Tre</v>
          </cell>
          <cell r="G516" t="str">
            <v>Mekong</v>
          </cell>
        </row>
        <row r="517">
          <cell r="B517">
            <v>6000008798</v>
          </cell>
          <cell r="C517" t="str">
            <v>TGDD BEN TRE</v>
          </cell>
          <cell r="D517" t="str">
            <v>Thửa đất số 9-118, tờ bản đồ số 15 ấp Chợ, xã Mỹ Thạnh, Huyện Giồng Trôm Tỉnh Bến Tre, Việt Nam</v>
          </cell>
          <cell r="E517" t="str">
            <v>Giồng Trôm</v>
          </cell>
          <cell r="F517" t="str">
            <v>Bến Tre</v>
          </cell>
          <cell r="G517" t="str">
            <v>Mekong</v>
          </cell>
        </row>
        <row r="518">
          <cell r="B518">
            <v>6000009010</v>
          </cell>
          <cell r="C518" t="str">
            <v>TGDD BEN TRE</v>
          </cell>
          <cell r="D518" t="str">
            <v>thửa đất số 12 tờ bản đồ số 49, Ấp Bình Thới 3, X. Bình Thới, H.Bình Đại, tỉnh Bến Tre</v>
          </cell>
          <cell r="E518" t="str">
            <v>Bình Đại</v>
          </cell>
          <cell r="F518" t="str">
            <v>Bến Tre</v>
          </cell>
          <cell r="G518" t="str">
            <v>Mekong</v>
          </cell>
        </row>
        <row r="519">
          <cell r="B519">
            <v>6000009012</v>
          </cell>
          <cell r="C519" t="str">
            <v>TGDD BEN TRE</v>
          </cell>
          <cell r="D519" t="str">
            <v>thửa đất số 40 tờ bản đồ số 12,đường Đồng Văn Cống,Ấp 6 X.Bình Thành, H. Giồng Trôm,tỉnh Bến Tre</v>
          </cell>
          <cell r="E519" t="str">
            <v>Giồng Trôm</v>
          </cell>
          <cell r="F519" t="str">
            <v>Bến Tre</v>
          </cell>
          <cell r="G519" t="str">
            <v>Mekong</v>
          </cell>
        </row>
        <row r="520">
          <cell r="B520">
            <v>6000009013</v>
          </cell>
          <cell r="C520" t="str">
            <v>TGDD BEN TRE</v>
          </cell>
          <cell r="D520" t="str">
            <v>Thửa 636 tờ bản đồ số 13,Đường QL57, ấp Hội Thành x.Tân Hội, h. Mỏ Cày Nam, tỉnh Bến Tre</v>
          </cell>
          <cell r="E520" t="str">
            <v>Mỏ Cày Nam</v>
          </cell>
          <cell r="F520" t="str">
            <v>Bến Tre</v>
          </cell>
          <cell r="G520" t="str">
            <v>Mekong</v>
          </cell>
        </row>
        <row r="521">
          <cell r="B521">
            <v>6000009128</v>
          </cell>
          <cell r="C521" t="str">
            <v>TGDD BEN TRE</v>
          </cell>
          <cell r="D521" t="str">
            <v>Đường 885, thửa đất số 267-946 Tờ bản đồ số 9, ấp Tân Bình, Xã Tân Thủy Huyện Ba Tri, Tỉnh Bến Tre, Việt Nam</v>
          </cell>
          <cell r="E521" t="str">
            <v>Ba Tri</v>
          </cell>
          <cell r="F521" t="str">
            <v>Bến Tre</v>
          </cell>
          <cell r="G521" t="str">
            <v>Mekong</v>
          </cell>
        </row>
        <row r="522">
          <cell r="B522">
            <v>6000009278</v>
          </cell>
          <cell r="C522" t="str">
            <v>TGDD BEN TRE</v>
          </cell>
          <cell r="D522" t="str">
            <v>Số 192, đường 882 (thửa đất số 24-25, tờ bản đồ số 30), Xã Phước Mỹ Trung Huyện Mỏ Cày Bắc, Tỉnh Bến Tre, Việt Nam</v>
          </cell>
          <cell r="E522" t="str">
            <v>Mỏ Cày Bắc</v>
          </cell>
          <cell r="F522" t="str">
            <v>Bến Tre</v>
          </cell>
          <cell r="G522" t="str">
            <v>Mekong</v>
          </cell>
        </row>
        <row r="523">
          <cell r="B523">
            <v>6000009346</v>
          </cell>
          <cell r="C523" t="str">
            <v>TGDD BEN TRE</v>
          </cell>
          <cell r="D523" t="str">
            <v>Thửa đất 44-45-65-865-857-858-859 tờ bản đồ 12, ấp Phước Thành xã An Phước, h. Châu Thành, T. Bến Tre</v>
          </cell>
          <cell r="E523" t="str">
            <v>Châu Thành</v>
          </cell>
          <cell r="F523" t="str">
            <v>Bến Tre</v>
          </cell>
          <cell r="G523" t="str">
            <v>Mekong</v>
          </cell>
        </row>
        <row r="524">
          <cell r="B524">
            <v>6000009347</v>
          </cell>
          <cell r="C524" t="str">
            <v>TGDD BEN TRE</v>
          </cell>
          <cell r="D524" t="str">
            <v>Số 8A, 19 tháng 5, khu phố 5  TT. Ba Tri, H. Ba Tri, T. Bến Tre</v>
          </cell>
          <cell r="E524" t="str">
            <v>Ba Tri</v>
          </cell>
          <cell r="F524" t="str">
            <v>Bến Tre</v>
          </cell>
          <cell r="G524" t="str">
            <v>Mekong</v>
          </cell>
        </row>
        <row r="525">
          <cell r="B525">
            <v>5000004002</v>
          </cell>
          <cell r="C525" t="str">
            <v>KIM ANH</v>
          </cell>
          <cell r="D525" t="str">
            <v>Khóm 6 Phường Tân Thành TP. Cà Mau Tỉnh Cà Mau</v>
          </cell>
          <cell r="E525" t="str">
            <v>Cà Mau</v>
          </cell>
          <cell r="F525" t="str">
            <v>Cà Mau</v>
          </cell>
          <cell r="G525" t="str">
            <v>Mekong</v>
          </cell>
        </row>
        <row r="526">
          <cell r="B526">
            <v>5000004092</v>
          </cell>
          <cell r="C526" t="str">
            <v>NGUYEN KIM CA MAU</v>
          </cell>
          <cell r="D526" t="str">
            <v>Số 1 - 2 đường Hùng Vương P.7 TP Cà Mau</v>
          </cell>
          <cell r="E526" t="str">
            <v>Cà Mau</v>
          </cell>
          <cell r="F526" t="str">
            <v>Cà Mau</v>
          </cell>
          <cell r="G526" t="str">
            <v>Mekong</v>
          </cell>
        </row>
        <row r="527">
          <cell r="B527">
            <v>5000004298</v>
          </cell>
          <cell r="C527" t="str">
            <v>VINH QUANG</v>
          </cell>
          <cell r="D527" t="str">
            <v>12-14 Trưng Nhị P2 TP. Cà Mau</v>
          </cell>
          <cell r="E527" t="str">
            <v>Cà Mau</v>
          </cell>
          <cell r="F527" t="str">
            <v>Cà Mau</v>
          </cell>
          <cell r="G527" t="str">
            <v>Mekong</v>
          </cell>
        </row>
        <row r="528">
          <cell r="B528">
            <v>5000005135</v>
          </cell>
          <cell r="C528" t="str">
            <v>TN Ca Mau</v>
          </cell>
          <cell r="D528" t="str">
            <v>70-72 Đề Thám P.2 TP Cà Mau</v>
          </cell>
          <cell r="E528" t="str">
            <v>Cà Mau</v>
          </cell>
          <cell r="F528" t="str">
            <v>Cà Mau</v>
          </cell>
          <cell r="G528" t="str">
            <v>Mekong</v>
          </cell>
        </row>
        <row r="529">
          <cell r="B529">
            <v>6000003027</v>
          </cell>
          <cell r="C529" t="str">
            <v>CAO PHONG</v>
          </cell>
          <cell r="D529" t="str">
            <v>Ấp Bà Điều, Xã Lý Văn Lâm Cà Mau</v>
          </cell>
          <cell r="E529" t="str">
            <v>Cà Mau</v>
          </cell>
          <cell r="F529" t="str">
            <v>Cà Mau</v>
          </cell>
          <cell r="G529" t="str">
            <v>Mekong</v>
          </cell>
        </row>
        <row r="530">
          <cell r="B530">
            <v>6000004883</v>
          </cell>
          <cell r="C530" t="str">
            <v>TGDD CA MAU</v>
          </cell>
          <cell r="D530" t="str">
            <v>Khu vực I, Khóm 2, TT Năm Căn, H. Năm Căn, T. Cà Mau</v>
          </cell>
          <cell r="E530" t="str">
            <v>Năm Căn</v>
          </cell>
          <cell r="F530" t="str">
            <v>Cà Mau</v>
          </cell>
          <cell r="G530" t="str">
            <v>Mekong</v>
          </cell>
        </row>
        <row r="531">
          <cell r="B531">
            <v>6000005059</v>
          </cell>
          <cell r="C531" t="str">
            <v>TGDD CA MAU</v>
          </cell>
          <cell r="D531" t="str">
            <v>Thửa đố số 19,20, tờ bản đồ 41 Khóm 7, Thị trấn Sông Đốc Huyện Trần Văn Thời</v>
          </cell>
          <cell r="E531" t="str">
            <v>Trần văn Thời</v>
          </cell>
          <cell r="F531" t="str">
            <v>Cà Mau</v>
          </cell>
          <cell r="G531" t="str">
            <v>Mekong</v>
          </cell>
        </row>
        <row r="532">
          <cell r="B532">
            <v>6000005177</v>
          </cell>
          <cell r="C532" t="str">
            <v>TGDD CA MAU</v>
          </cell>
          <cell r="D532" t="str">
            <v>Số 18, đường Ngô Quyền Phường 2, Thành phố Cà Mau Tỉnh Cà Mau</v>
          </cell>
          <cell r="E532" t="str">
            <v>Cà Mau</v>
          </cell>
          <cell r="F532" t="str">
            <v>Cà Mau</v>
          </cell>
          <cell r="G532" t="str">
            <v>Mekong</v>
          </cell>
        </row>
        <row r="533">
          <cell r="B533">
            <v>6000005178</v>
          </cell>
          <cell r="C533" t="str">
            <v>TGDD CA MAU</v>
          </cell>
          <cell r="D533" t="str">
            <v>Thửa số 83-84-85-10-1-2, tờ bản đồ số 38 khóm 8, Thị trấn Thới Bình Huyện Thới Bình, Tỉnh Cà Mau</v>
          </cell>
          <cell r="E533" t="str">
            <v>Thới Bình</v>
          </cell>
          <cell r="F533" t="str">
            <v>Cà Mau</v>
          </cell>
          <cell r="G533" t="str">
            <v>Mekong</v>
          </cell>
        </row>
        <row r="534">
          <cell r="B534">
            <v>6000005187</v>
          </cell>
          <cell r="C534" t="str">
            <v>TGDD CA MAU</v>
          </cell>
          <cell r="D534" t="str">
            <v>Thửa đất số 495-44, tờ bản đồ số 10 đường Nguyễn Trãi, khóm 6 phường 9, Thành phố Cà Mau</v>
          </cell>
          <cell r="E534" t="str">
            <v>Cà Mau</v>
          </cell>
          <cell r="F534" t="str">
            <v>Cà Mau</v>
          </cell>
          <cell r="G534" t="str">
            <v>Mekong</v>
          </cell>
        </row>
        <row r="535">
          <cell r="B535">
            <v>6000005250</v>
          </cell>
          <cell r="C535" t="str">
            <v>TGDD CA MAU</v>
          </cell>
          <cell r="D535" t="str">
            <v>288 đường Quốc Lộ 1A, Khóm 2 Thị trấn Cái Nước, Huyện Cái Nước Tỉnh Cà Mau</v>
          </cell>
          <cell r="E535" t="str">
            <v>Cái Nước</v>
          </cell>
          <cell r="F535" t="str">
            <v>Cà Mau</v>
          </cell>
          <cell r="G535" t="str">
            <v>Mekong</v>
          </cell>
        </row>
        <row r="536">
          <cell r="B536">
            <v>6000007315</v>
          </cell>
          <cell r="C536" t="str">
            <v>TGDD CA MAU</v>
          </cell>
          <cell r="D536" t="str">
            <v>Số 155, Nguyễn Tất Thành Phường 8, Thành phố Cà Mau Tỉnh Cà Mau</v>
          </cell>
          <cell r="E536" t="str">
            <v>Cà Mau</v>
          </cell>
          <cell r="F536" t="str">
            <v>Cà Mau</v>
          </cell>
          <cell r="G536" t="str">
            <v>Mekong</v>
          </cell>
        </row>
        <row r="537">
          <cell r="B537">
            <v>6000008377</v>
          </cell>
          <cell r="C537" t="str">
            <v>TGDD CA MAU</v>
          </cell>
          <cell r="D537" t="str">
            <v>Đường 19/5, Khóm 4, Thị trấn Đầm Dơi Huyện Đầm Dơi, Tỉnh Cà Mau, Việt Nam</v>
          </cell>
          <cell r="E537" t="str">
            <v>Đầm Dơi</v>
          </cell>
          <cell r="F537" t="str">
            <v>Cà Mau</v>
          </cell>
          <cell r="G537" t="str">
            <v>Mekong</v>
          </cell>
        </row>
        <row r="538">
          <cell r="B538">
            <v>6000008378</v>
          </cell>
          <cell r="C538" t="str">
            <v>TGDD CA MAU</v>
          </cell>
          <cell r="D538" t="str">
            <v>Số 26, Ấp 3, Xã Tân Lộc, Huyện Thới Bình Tỉnh Cà Mau, Việt Nam</v>
          </cell>
          <cell r="E538" t="str">
            <v>Thới Bình</v>
          </cell>
          <cell r="F538" t="str">
            <v>Cà Mau</v>
          </cell>
          <cell r="G538" t="str">
            <v>Mekong</v>
          </cell>
        </row>
        <row r="539">
          <cell r="B539">
            <v>6000008379</v>
          </cell>
          <cell r="C539" t="str">
            <v>TGDD CA MAU</v>
          </cell>
          <cell r="D539" t="str">
            <v>Khóm 2, Thị trấn Cái Đôi Vàm, Huyện Phú Tân, Tỉnh Cà Mau, Việt Nam</v>
          </cell>
          <cell r="E539" t="str">
            <v>Phú Tân</v>
          </cell>
          <cell r="F539" t="str">
            <v>Cà Mau</v>
          </cell>
          <cell r="G539" t="str">
            <v>Mekong</v>
          </cell>
        </row>
        <row r="540">
          <cell r="B540">
            <v>6000008397</v>
          </cell>
          <cell r="C540" t="str">
            <v>TGDD CA MAU</v>
          </cell>
          <cell r="D540" t="str">
            <v>Khóm 3, Thị Trấn U Minh, Huyện U Minh Tỉnh Cà Mau, Việt Nam</v>
          </cell>
          <cell r="E540" t="str">
            <v>U Minh</v>
          </cell>
          <cell r="F540" t="str">
            <v>Cà Mau</v>
          </cell>
          <cell r="G540" t="str">
            <v>Mekong</v>
          </cell>
        </row>
        <row r="541">
          <cell r="B541">
            <v>6000008433</v>
          </cell>
          <cell r="C541" t="str">
            <v>TGDD CA MAU</v>
          </cell>
          <cell r="D541" t="str">
            <v>Số 245-246, Ấp 3, Xã Tắc Vân Thành phố Cà Mau, Tỉnh Cà Mau, Việt Nam</v>
          </cell>
          <cell r="E541" t="str">
            <v>Cà Mau</v>
          </cell>
          <cell r="F541" t="str">
            <v>Cà Mau</v>
          </cell>
          <cell r="G541" t="str">
            <v>Mekong</v>
          </cell>
        </row>
        <row r="542">
          <cell r="B542">
            <v>6000008747</v>
          </cell>
          <cell r="C542" t="str">
            <v>TGDD CA MAU</v>
          </cell>
          <cell r="D542" t="str">
            <v>Ấp Phấn Thạnh, Xã Thạnh Phú Huyện Cái Nước, Tỉnh Cà Mau, Việt Nam</v>
          </cell>
          <cell r="E542" t="str">
            <v>Cái Nước</v>
          </cell>
          <cell r="F542" t="str">
            <v>Cà Mau</v>
          </cell>
          <cell r="G542" t="str">
            <v>Mekong</v>
          </cell>
        </row>
        <row r="543">
          <cell r="B543">
            <v>6000009059</v>
          </cell>
          <cell r="C543" t="str">
            <v>TGDD CA MAU</v>
          </cell>
          <cell r="D543" t="str">
            <v>Đường 30/4 Khóm 4, TT. Đầm Dơi, H. Đầm Dơi T. Cà Mau</v>
          </cell>
          <cell r="E543" t="str">
            <v>Đầm Dơi</v>
          </cell>
          <cell r="F543" t="str">
            <v>Cà Mau</v>
          </cell>
          <cell r="G543" t="str">
            <v>Mekong</v>
          </cell>
        </row>
        <row r="544">
          <cell r="B544">
            <v>6000009175</v>
          </cell>
          <cell r="C544" t="str">
            <v>TGDD CA MAU</v>
          </cell>
          <cell r="D544" t="str">
            <v>Thửa số 84,tờ bản đồ 16 khóm 8, thị trấn Năm Căn  huyện Năm Căn, tỉnh Cà Mau.</v>
          </cell>
          <cell r="E544" t="str">
            <v>Năm Căn</v>
          </cell>
          <cell r="F544" t="str">
            <v>Cà Mau</v>
          </cell>
          <cell r="G544" t="str">
            <v>Mekong</v>
          </cell>
        </row>
        <row r="545">
          <cell r="B545">
            <v>6000009180</v>
          </cell>
          <cell r="C545" t="str">
            <v>TGDD CA MAU</v>
          </cell>
          <cell r="D545" t="str">
            <v>Số nhà 154, Tổ 3  Khóm 10, Thị trấn Sông Đốc  Huyện Trần Văn Thời, Tỉnh Cà Mau</v>
          </cell>
          <cell r="E545" t="str">
            <v>Trần văn Thời</v>
          </cell>
          <cell r="F545" t="str">
            <v>Cà Mau</v>
          </cell>
          <cell r="G545" t="str">
            <v>Mekong</v>
          </cell>
        </row>
        <row r="546">
          <cell r="B546">
            <v>6000009182</v>
          </cell>
          <cell r="C546" t="str">
            <v>TGDD CA MAU</v>
          </cell>
          <cell r="D546" t="str">
            <v>Thửa số 27, tờ bản đồ 38  khóm 1, thị trấn Thới Bình  huyện Thới Bình, tỉnh Cà Mau</v>
          </cell>
          <cell r="E546" t="str">
            <v>Thới Bình</v>
          </cell>
          <cell r="F546" t="str">
            <v>Cà Mau</v>
          </cell>
          <cell r="G546" t="str">
            <v>Mekong</v>
          </cell>
        </row>
        <row r="547">
          <cell r="B547">
            <v>6000009329</v>
          </cell>
          <cell r="C547" t="str">
            <v>TGDD CA MAU</v>
          </cell>
          <cell r="D547" t="str">
            <v>Số nhà 6/1, đường Lý Thường Kiệt Khóm 5, Phường 6, Thành phố Cà Mau Việt Nam</v>
          </cell>
          <cell r="E547" t="str">
            <v>Cà mau</v>
          </cell>
          <cell r="F547" t="str">
            <v>Cà Mau</v>
          </cell>
          <cell r="G547" t="str">
            <v>Mekong</v>
          </cell>
        </row>
        <row r="548">
          <cell r="B548">
            <v>6000009355</v>
          </cell>
          <cell r="C548" t="str">
            <v>TGDD CA MAU</v>
          </cell>
          <cell r="D548" t="str">
            <v>Thửa đất 54; 95, tờ bản đồ 64 xã Lý Văn Lâm,TP. Cà Mau, T. Cà Mau</v>
          </cell>
          <cell r="E548" t="str">
            <v>Cà mau</v>
          </cell>
          <cell r="F548" t="str">
            <v>Cà Mau</v>
          </cell>
          <cell r="G548" t="str">
            <v>Mekong</v>
          </cell>
        </row>
        <row r="549">
          <cell r="B549">
            <v>6000010180</v>
          </cell>
          <cell r="C549" t="str">
            <v>CAO PHONG</v>
          </cell>
          <cell r="D549" t="str">
            <v>103-105-107 Lý Thường Kiệt , Phường 6, Thành phố Cà Mau, Tỉnh Cà Mau</v>
          </cell>
          <cell r="E549" t="str">
            <v>Cà Mau</v>
          </cell>
          <cell r="F549" t="str">
            <v>Cà Mau</v>
          </cell>
          <cell r="G549" t="str">
            <v>Mekong</v>
          </cell>
        </row>
        <row r="550">
          <cell r="B550">
            <v>5000003691</v>
          </cell>
          <cell r="C550" t="str">
            <v>HONG PHAT</v>
          </cell>
          <cell r="D550" t="str">
            <v>42 Ngô Quyền phường Tân An quận Ninh Kiều TP Cần Thơ</v>
          </cell>
          <cell r="E550" t="str">
            <v>Ninh Kiều</v>
          </cell>
          <cell r="F550" t="str">
            <v>Cần Thơ</v>
          </cell>
          <cell r="G550" t="str">
            <v>Mekong</v>
          </cell>
        </row>
        <row r="551">
          <cell r="B551">
            <v>5000003901</v>
          </cell>
          <cell r="C551" t="str">
            <v>BUON PHUONG</v>
          </cell>
          <cell r="D551" t="str">
            <v>20 Lê Thánh Tôn phường Tân An quận Ninh Kiều TP Cần Thơ</v>
          </cell>
          <cell r="E551" t="str">
            <v>Ninh Kiều</v>
          </cell>
          <cell r="F551" t="str">
            <v>Cần Thơ</v>
          </cell>
          <cell r="G551" t="str">
            <v>Mekong</v>
          </cell>
        </row>
        <row r="552">
          <cell r="B552">
            <v>5000004091</v>
          </cell>
          <cell r="C552" t="str">
            <v>NGUYEN KIM CAN THO</v>
          </cell>
          <cell r="D552" t="str">
            <v>Số 2 đường 30/4 P.An Phú Q.Ninh Kiều</v>
          </cell>
          <cell r="E552" t="str">
            <v>Ninh Kiều</v>
          </cell>
          <cell r="F552" t="str">
            <v>Cần Thơ</v>
          </cell>
          <cell r="G552" t="str">
            <v>Mekong</v>
          </cell>
        </row>
        <row r="553">
          <cell r="B553">
            <v>5000004319</v>
          </cell>
          <cell r="C553" t="str">
            <v>VINPRO CAN THO</v>
          </cell>
          <cell r="D553" t="str">
            <v>42, đường 30/4 P.An Phú Q.Ninh Kiều TP.Cần Thơ</v>
          </cell>
          <cell r="E553" t="str">
            <v>Ninh Kiều</v>
          </cell>
          <cell r="F553" t="str">
            <v>Cần Thơ</v>
          </cell>
          <cell r="G553" t="str">
            <v>Mekong</v>
          </cell>
        </row>
        <row r="554">
          <cell r="B554">
            <v>5000009382</v>
          </cell>
          <cell r="C554" t="str">
            <v>TRUONG QUANG TRUNG</v>
          </cell>
          <cell r="D554" t="str">
            <v>127A/3, Khu Vực 3, Phường An Bình Quận Ninh Kiều, Tp. Cần Thơ</v>
          </cell>
          <cell r="E554" t="str">
            <v>Ninh Kiều</v>
          </cell>
          <cell r="F554" t="str">
            <v>Cần Thơ</v>
          </cell>
          <cell r="G554" t="str">
            <v>Mekong</v>
          </cell>
        </row>
        <row r="555">
          <cell r="B555">
            <v>6000003011</v>
          </cell>
          <cell r="C555" t="str">
            <v>CAO PHONG</v>
          </cell>
          <cell r="D555" t="str">
            <v>108C Trần Văn Khéo, P.Cái Khế Ninh Kiều, Cần Thơ</v>
          </cell>
          <cell r="E555" t="str">
            <v>Ninh Kiều</v>
          </cell>
          <cell r="F555" t="str">
            <v>Cần Thơ</v>
          </cell>
          <cell r="G555" t="str">
            <v>Mekong</v>
          </cell>
        </row>
        <row r="556">
          <cell r="B556">
            <v>6000003037</v>
          </cell>
          <cell r="C556" t="str">
            <v>CAO PHONG</v>
          </cell>
          <cell r="D556" t="str">
            <v>155-157-159-161, đường 3/2 Hưng Lợi, Ninh Kiều Cần Thơ</v>
          </cell>
          <cell r="E556" t="str">
            <v>Ninh Kiều</v>
          </cell>
          <cell r="F556" t="str">
            <v>Cần Thơ</v>
          </cell>
          <cell r="G556" t="str">
            <v>Mekong</v>
          </cell>
        </row>
        <row r="557">
          <cell r="B557">
            <v>6000004277</v>
          </cell>
          <cell r="C557" t="str">
            <v>TGDD CAN THO</v>
          </cell>
          <cell r="D557" t="str">
            <v>168 Đ. Cách Mạng Tháng 8 P.Bùi Hữu Nghĩa Q. Bình Thủy, TP.Cần Thơ</v>
          </cell>
          <cell r="E557" t="str">
            <v>Bình Thủy</v>
          </cell>
          <cell r="F557" t="str">
            <v>Cần Thơ</v>
          </cell>
          <cell r="G557" t="str">
            <v>Mekong</v>
          </cell>
        </row>
        <row r="558">
          <cell r="B558">
            <v>6000004279</v>
          </cell>
          <cell r="C558" t="str">
            <v>TGDD CAN THO</v>
          </cell>
          <cell r="D558" t="str">
            <v>172B Đường 3/2, P.Hưng Lợi Q.Ninh Kiều, TP Cần Thơ</v>
          </cell>
          <cell r="E558" t="str">
            <v>Ninh Kiều</v>
          </cell>
          <cell r="F558" t="str">
            <v>Cần Thơ</v>
          </cell>
          <cell r="G558" t="str">
            <v>Mekong</v>
          </cell>
        </row>
        <row r="559">
          <cell r="B559">
            <v>6000004280</v>
          </cell>
          <cell r="C559" t="str">
            <v>TGDD CAN THO</v>
          </cell>
          <cell r="D559" t="str">
            <v>P31, Cách Mạng Tháng 8 P.An Thới, Q.Bình Thủy TP.Cần Thơ</v>
          </cell>
          <cell r="E559" t="str">
            <v>Bình Thủy</v>
          </cell>
          <cell r="F559" t="str">
            <v>Cần Thơ</v>
          </cell>
          <cell r="G559" t="str">
            <v>Mekong</v>
          </cell>
        </row>
        <row r="560">
          <cell r="B560">
            <v>6000004764</v>
          </cell>
          <cell r="C560" t="str">
            <v>VINPRO CAN THO</v>
          </cell>
          <cell r="D560" t="str">
            <v>Tầng B1,Vincom Xuân Khánh Số 209 đường 30/4 Phường Xuân Khánh TP.Cần Thơ</v>
          </cell>
          <cell r="E560" t="str">
            <v>Ninh Kiều</v>
          </cell>
          <cell r="F560" t="str">
            <v>Cần Thơ</v>
          </cell>
          <cell r="G560" t="str">
            <v>Mekong</v>
          </cell>
        </row>
        <row r="561">
          <cell r="B561">
            <v>6000004988</v>
          </cell>
          <cell r="C561" t="str">
            <v>Cong ty TNHH Dich vu EB</v>
          </cell>
          <cell r="D561" t="str">
            <v>KDC Hưng Phú 1, P.Hưng Phú</v>
          </cell>
          <cell r="E561" t="str">
            <v>Cái Răng</v>
          </cell>
          <cell r="F561" t="str">
            <v>Cần Thơ</v>
          </cell>
          <cell r="G561" t="str">
            <v>Mekong</v>
          </cell>
        </row>
        <row r="562">
          <cell r="B562">
            <v>6000005251</v>
          </cell>
          <cell r="C562" t="str">
            <v>TGDD CAN THO</v>
          </cell>
          <cell r="D562" t="str">
            <v>Thửa đất số 95-96-102, tờ bản đồ 19 Ấp Thới Thuận, Thị Trấn Cờ Đỏ Huyện Cờ Đỏ, Tỉnh Cần Thơ</v>
          </cell>
          <cell r="E562" t="str">
            <v>Cờ Đỏ</v>
          </cell>
          <cell r="F562" t="str">
            <v>Cần Thơ</v>
          </cell>
          <cell r="G562" t="str">
            <v>Mekong</v>
          </cell>
        </row>
        <row r="563">
          <cell r="B563">
            <v>6000008161</v>
          </cell>
          <cell r="C563" t="str">
            <v>TGDD CAN THO</v>
          </cell>
          <cell r="D563" t="str">
            <v>115 Cách Mạng Tháng Tám Phường An Thới, Quận Bình Thủy Thành phố Cần Thơ, Việt Nam</v>
          </cell>
          <cell r="E563" t="str">
            <v>Bình Thủy</v>
          </cell>
          <cell r="F563" t="str">
            <v>Cần Thơ</v>
          </cell>
          <cell r="G563" t="str">
            <v>Mekong</v>
          </cell>
        </row>
        <row r="564">
          <cell r="B564">
            <v>6000008315</v>
          </cell>
          <cell r="C564" t="str">
            <v>TGDD CAN THO</v>
          </cell>
          <cell r="D564" t="str">
            <v>408 Phạm Hùng, khu vực Yên Hạ Phường Lê Bình, Quận Cái Răng Thành phố Cần Thơ, Việt Nam</v>
          </cell>
          <cell r="E564" t="str">
            <v>Cái Răng</v>
          </cell>
          <cell r="F564" t="str">
            <v>Cần Thơ</v>
          </cell>
          <cell r="G564" t="str">
            <v>Mekong</v>
          </cell>
        </row>
        <row r="565">
          <cell r="B565">
            <v>6000008622</v>
          </cell>
          <cell r="C565" t="str">
            <v>TGDD CAN THO</v>
          </cell>
          <cell r="D565" t="str">
            <v>Số 520, Tổ 25, Quốc Lộ 91 Phường Thốt Nốt, Quận Thốt Nốt Thành Phố Cần Thơ, Việt Nam</v>
          </cell>
          <cell r="E565" t="str">
            <v>Thốt Nốt</v>
          </cell>
          <cell r="F565" t="str">
            <v>Cần Thơ</v>
          </cell>
          <cell r="G565" t="str">
            <v>Mekong</v>
          </cell>
        </row>
        <row r="566">
          <cell r="B566">
            <v>6000008811</v>
          </cell>
          <cell r="C566" t="str">
            <v>TGDD CAN THO</v>
          </cell>
          <cell r="D566" t="str">
            <v>1832, Quốc Lộ 91, Khu Vực Thới Hưng Phường Long Hưng, Quận Ô Môn Thành phố Cần Thơ, Việt Nam</v>
          </cell>
          <cell r="E566" t="str">
            <v>Ô Môn</v>
          </cell>
          <cell r="F566" t="str">
            <v>Cần Thơ</v>
          </cell>
          <cell r="G566" t="str">
            <v>Mekong</v>
          </cell>
        </row>
        <row r="567">
          <cell r="B567">
            <v>6000008879</v>
          </cell>
          <cell r="C567" t="str">
            <v>TGDD CAN THO</v>
          </cell>
          <cell r="D567" t="str">
            <v>Số 43, đường Mậu Thân, Phường An Hòa Quận Ninh Kiều, Thành phố Cần Thơ Việt Nam</v>
          </cell>
          <cell r="E567" t="str">
            <v>Ninh Kiều</v>
          </cell>
          <cell r="F567" t="str">
            <v>Cần Thơ</v>
          </cell>
          <cell r="G567" t="str">
            <v>Mekong</v>
          </cell>
        </row>
        <row r="568">
          <cell r="B568">
            <v>6000008880</v>
          </cell>
          <cell r="C568" t="str">
            <v>TGDD CAN THO</v>
          </cell>
          <cell r="D568" t="str">
            <v>Sô 8 đường Hòa Bình, Phường An Cư Quận Ninh Kiều, Thành phố Cần Thơ Việt Nam</v>
          </cell>
          <cell r="E568" t="str">
            <v>Ninh Kiều</v>
          </cell>
          <cell r="F568" t="str">
            <v>Cần Thơ</v>
          </cell>
          <cell r="G568" t="str">
            <v>Mekong</v>
          </cell>
        </row>
        <row r="569">
          <cell r="B569">
            <v>6000008926</v>
          </cell>
          <cell r="C569" t="str">
            <v>VINPRO CAN THO</v>
          </cell>
          <cell r="D569" t="str">
            <v>Khu vực 1, Phường Ba Láng Quận Cái Răng</v>
          </cell>
          <cell r="E569" t="str">
            <v>Cái Răng</v>
          </cell>
          <cell r="F569" t="str">
            <v>Cần Thơ</v>
          </cell>
          <cell r="G569" t="str">
            <v>Mekong</v>
          </cell>
        </row>
        <row r="570">
          <cell r="B570">
            <v>6000008952</v>
          </cell>
          <cell r="C570" t="str">
            <v>TGDD CAN THO</v>
          </cell>
          <cell r="D570" t="str">
            <v>Lô B1, Số nền 11,13,15,17 Quốc Lộ 80 Ấp Vĩnh Tiến, Thị Trấn Vĩnh Thạnh Huyện Vĩnh Thạnh, Thành phố Cần Thơ</v>
          </cell>
          <cell r="E570" t="str">
            <v>Vĩnh Thạnh</v>
          </cell>
          <cell r="F570" t="str">
            <v>Cần Thơ</v>
          </cell>
          <cell r="G570" t="str">
            <v>Mekong</v>
          </cell>
        </row>
        <row r="571">
          <cell r="B571">
            <v>6000009035</v>
          </cell>
          <cell r="C571" t="str">
            <v>TGDD CAN THO</v>
          </cell>
          <cell r="D571" t="str">
            <v>Thửa đất số 00 tờ BĐ số 00,lô số 30A7,KCN đường Trà Nóc P. Trà Nóc, Quận Bình Thủy, TP Cần Thơ</v>
          </cell>
          <cell r="E571" t="str">
            <v>Bình Thủy</v>
          </cell>
          <cell r="F571" t="str">
            <v>Cần Thơ</v>
          </cell>
          <cell r="G571" t="str">
            <v>Mekong</v>
          </cell>
        </row>
        <row r="572">
          <cell r="B572">
            <v>6000009179</v>
          </cell>
          <cell r="C572" t="str">
            <v>TGDD CAN THO</v>
          </cell>
          <cell r="D572" t="str">
            <v>Đường Nóc Bằng, ấp Thới Bình  thị trấn Cờ Đỏ, huyện Cờ Đỏ  TP Cần Thơ</v>
          </cell>
          <cell r="E572" t="str">
            <v>Cờ Đỏ</v>
          </cell>
          <cell r="F572" t="str">
            <v>Cần Thơ</v>
          </cell>
          <cell r="G572" t="str">
            <v>Mekong</v>
          </cell>
        </row>
        <row r="573">
          <cell r="B573">
            <v>5000004234</v>
          </cell>
          <cell r="C573" t="str">
            <v>THANH PHONG CAO LANH</v>
          </cell>
          <cell r="D573" t="str">
            <v>Số 98I, Lê Lợi Phường 2 Thành Phố Cao Lãnh Tỉnh Đồng Tháp</v>
          </cell>
          <cell r="E573" t="str">
            <v>Cao Lãnh</v>
          </cell>
          <cell r="F573" t="str">
            <v>Đồng Tháp</v>
          </cell>
          <cell r="G573" t="str">
            <v>Mekong</v>
          </cell>
        </row>
        <row r="574">
          <cell r="B574">
            <v>5000005458</v>
          </cell>
          <cell r="C574" t="str">
            <v>NGUYEN KIM SA DEC</v>
          </cell>
          <cell r="D574" t="str">
            <v>Số 450, Nguyễn Sinh Sắc Khóm 2, Phường 1 Thành phố Sa Đéc, Tỉnh</v>
          </cell>
          <cell r="E574" t="str">
            <v>Sa Đéc</v>
          </cell>
          <cell r="F574" t="str">
            <v>Đồng Tháp</v>
          </cell>
          <cell r="G574" t="str">
            <v>Mekong</v>
          </cell>
        </row>
        <row r="575">
          <cell r="B575">
            <v>6000003013</v>
          </cell>
          <cell r="C575" t="str">
            <v>CAO PHONG</v>
          </cell>
          <cell r="D575" t="str">
            <v>KDC Chợ Mỹ Trà, P.Mỹ Phú TP Cao Lãnh</v>
          </cell>
          <cell r="E575" t="str">
            <v>Cao Lãnh</v>
          </cell>
          <cell r="F575" t="str">
            <v>Đồng Tháp</v>
          </cell>
          <cell r="G575" t="str">
            <v>Mekong</v>
          </cell>
        </row>
        <row r="576">
          <cell r="B576">
            <v>6000003042</v>
          </cell>
          <cell r="C576" t="str">
            <v>CAO PHONG</v>
          </cell>
          <cell r="D576" t="str">
            <v>393, Nguyễn Sinh Sắc P.2, Sa Đéc Đồng Tháp</v>
          </cell>
          <cell r="E576" t="str">
            <v>Sa Đéc</v>
          </cell>
          <cell r="F576" t="str">
            <v>Đồng Tháp</v>
          </cell>
          <cell r="G576" t="str">
            <v>Mekong</v>
          </cell>
        </row>
        <row r="577">
          <cell r="B577">
            <v>6000003954</v>
          </cell>
          <cell r="C577" t="str">
            <v>TGDD SA DEC</v>
          </cell>
          <cell r="D577" t="str">
            <v>90 Hùng Vương, P.1 TP Sa Đéc, Đồng Tháp</v>
          </cell>
          <cell r="E577" t="str">
            <v>Sa Đéc</v>
          </cell>
          <cell r="F577" t="str">
            <v>Đồng Tháp</v>
          </cell>
          <cell r="G577" t="str">
            <v>Mekong</v>
          </cell>
        </row>
        <row r="578">
          <cell r="B578">
            <v>6000003956</v>
          </cell>
          <cell r="C578" t="str">
            <v>TGDD SA DEC</v>
          </cell>
          <cell r="D578" t="str">
            <v>1190 Nguyễn Thái Học P.Hòa Thuận TP.Cao Lãnh, Đồng Tháp</v>
          </cell>
          <cell r="E578" t="str">
            <v>Cao Lãnh</v>
          </cell>
          <cell r="F578" t="str">
            <v>Đồng Tháp</v>
          </cell>
          <cell r="G578" t="str">
            <v>Mekong</v>
          </cell>
        </row>
        <row r="579">
          <cell r="B579">
            <v>6000003957</v>
          </cell>
          <cell r="C579" t="str">
            <v>TGDD SA DEC</v>
          </cell>
          <cell r="D579" t="str">
            <v>03, Quốc lộ 30 P.Mỹ Phú, TP Cao Lãnh T.Đồng Tháp</v>
          </cell>
          <cell r="E579" t="str">
            <v>Cao Lãnh</v>
          </cell>
          <cell r="F579" t="str">
            <v>Đồng Tháp</v>
          </cell>
          <cell r="G579" t="str">
            <v>Mekong</v>
          </cell>
        </row>
        <row r="580">
          <cell r="B580">
            <v>6000003959</v>
          </cell>
          <cell r="C580" t="str">
            <v>TGDD SA DEC</v>
          </cell>
          <cell r="D580" t="str">
            <v>Thửa đất 346, tờ bản đồ 47 P.An Thạnh, thị xã Hồng Ngự Đồng Tháp</v>
          </cell>
          <cell r="E580" t="str">
            <v>Hồng Ngự</v>
          </cell>
          <cell r="F580" t="str">
            <v>Đồng Tháp</v>
          </cell>
          <cell r="G580" t="str">
            <v>Mekong</v>
          </cell>
        </row>
        <row r="581">
          <cell r="B581">
            <v>6000003960</v>
          </cell>
          <cell r="C581" t="str">
            <v>TGDD SA DEC</v>
          </cell>
          <cell r="D581" t="str">
            <v>Thửa đất 5-11-12-13 tờ bản đồ 31 phường An Thạnh, TX Hồng Ngự tỉnh Đồng Tháp,</v>
          </cell>
          <cell r="E581" t="str">
            <v>Hồng Ngự</v>
          </cell>
          <cell r="F581" t="str">
            <v>Đồng Tháp</v>
          </cell>
          <cell r="G581" t="str">
            <v>Mekong</v>
          </cell>
        </row>
        <row r="582">
          <cell r="B582">
            <v>6000004479</v>
          </cell>
          <cell r="C582" t="str">
            <v>TGDD SA DEC</v>
          </cell>
          <cell r="D582" t="str">
            <v>Đường Hùng Vương, khóm 4 TT. Mỹ An,  Tháp Mười Đồng Tháp</v>
          </cell>
          <cell r="E582" t="str">
            <v>Tháp Mười</v>
          </cell>
          <cell r="F582" t="str">
            <v>Đồng Tháp</v>
          </cell>
          <cell r="G582" t="str">
            <v>Mekong</v>
          </cell>
        </row>
        <row r="583">
          <cell r="B583">
            <v>6000004961</v>
          </cell>
          <cell r="C583" t="str">
            <v>TGDD SA DEC</v>
          </cell>
          <cell r="D583" t="str">
            <v>Số 114 - 116, đường Nguyễn Trãi Thị trấn Mỹ Thọ, Huyện Cao Lãnh T. Đồng Tháp</v>
          </cell>
          <cell r="E583" t="str">
            <v>Cao Lãnh</v>
          </cell>
          <cell r="F583" t="str">
            <v>Đồng Tháp</v>
          </cell>
          <cell r="G583" t="str">
            <v>Mekong</v>
          </cell>
        </row>
        <row r="584">
          <cell r="B584">
            <v>6000005274</v>
          </cell>
          <cell r="C584" t="str">
            <v>TGDD SA DEC</v>
          </cell>
          <cell r="D584" t="str">
            <v>Thửa đất số 100-101-102-103-104-105-106 Tờ bản đồ số 38, Khóm 1 Thị trấn Lai Vung, Huyện Lai Vung</v>
          </cell>
          <cell r="E584" t="str">
            <v>Lai Vung</v>
          </cell>
          <cell r="F584" t="str">
            <v>Đồng Tháp</v>
          </cell>
          <cell r="G584" t="str">
            <v>Mekong</v>
          </cell>
        </row>
        <row r="585">
          <cell r="B585">
            <v>6000005349</v>
          </cell>
          <cell r="C585" t="str">
            <v>TGDD SA DEC</v>
          </cell>
          <cell r="D585" t="str">
            <v>Thửa đất số 91-94-95-96-97 Tờ bản đồ số 32, Quốc lộ 30 Khóm Tân Đông B, Thị trấn Thanh Bình</v>
          </cell>
          <cell r="E585" t="str">
            <v>Thanh Bình</v>
          </cell>
          <cell r="F585" t="str">
            <v>Đồng Tháp</v>
          </cell>
          <cell r="G585" t="str">
            <v>Mekong</v>
          </cell>
        </row>
        <row r="586">
          <cell r="B586">
            <v>6000007426</v>
          </cell>
          <cell r="C586" t="str">
            <v>TGDD SA DEC</v>
          </cell>
          <cell r="D586" t="str">
            <v>Số 19, đường ĐT 848, khóm Tân Bình Phường An Hòa, Thành phố Sa Đéc Tỉnh Đồng Tháp</v>
          </cell>
          <cell r="E586" t="str">
            <v>Sa Đéc</v>
          </cell>
          <cell r="F586" t="str">
            <v>Đồng Tháp</v>
          </cell>
          <cell r="G586" t="str">
            <v>Mekong</v>
          </cell>
        </row>
        <row r="587">
          <cell r="B587">
            <v>6000008115</v>
          </cell>
          <cell r="C587" t="str">
            <v>TGDD SA DEC</v>
          </cell>
          <cell r="D587" t="str">
            <v>Thửa đất số 11-29-30 tờ bản đồ số 68 và Thửa đất số 142 tờ bản đồ số 5 Thị trấn Tràm Chim, Huyện Tam Nông</v>
          </cell>
          <cell r="E587" t="str">
            <v>Tam Nông</v>
          </cell>
          <cell r="F587" t="str">
            <v>Đồng Tháp</v>
          </cell>
          <cell r="G587" t="str">
            <v>Mekong</v>
          </cell>
        </row>
        <row r="588">
          <cell r="B588">
            <v>6000008281</v>
          </cell>
          <cell r="C588" t="str">
            <v>CU NHAN</v>
          </cell>
          <cell r="D588" t="str">
            <v>Số 234, Thiên Hộ Dương Phường Hòa Thuận</v>
          </cell>
          <cell r="E588" t="str">
            <v>Cao Lãnh</v>
          </cell>
          <cell r="F588" t="str">
            <v>Đồng Tháp</v>
          </cell>
          <cell r="G588" t="str">
            <v>Mekong</v>
          </cell>
        </row>
        <row r="589">
          <cell r="B589">
            <v>6000008320</v>
          </cell>
          <cell r="C589" t="str">
            <v>TGDD SA DEC</v>
          </cell>
          <cell r="D589" t="str">
            <v>Thửa đất số 1825, tờ bản đồ số 01 Xã An Long, Huyện Tam Nông Tỉnh Đồng Tháp, Việt Nam</v>
          </cell>
          <cell r="E589" t="str">
            <v>Tam Nông</v>
          </cell>
          <cell r="F589" t="str">
            <v>Đồng Tháp</v>
          </cell>
          <cell r="G589" t="str">
            <v>Mekong</v>
          </cell>
        </row>
        <row r="590">
          <cell r="B590">
            <v>6000008344</v>
          </cell>
          <cell r="C590" t="str">
            <v>TGDD SA DEC</v>
          </cell>
          <cell r="D590" t="str">
            <v>Thửa đất 1962 và 1963, tờ bản đồ số 06 ấp 2, xã Mỹ Long, Huyện Cao Lãnh Tỉnh Đồng Tháp, Việt Nam</v>
          </cell>
          <cell r="E590" t="str">
            <v>Cao Lãnh</v>
          </cell>
          <cell r="F590" t="str">
            <v>Đồng Tháp</v>
          </cell>
          <cell r="G590" t="str">
            <v>Mekong</v>
          </cell>
        </row>
        <row r="591">
          <cell r="B591">
            <v>6000008356</v>
          </cell>
          <cell r="C591" t="str">
            <v>TGDD SA DEC</v>
          </cell>
          <cell r="D591" t="str">
            <v>Thửa đất số 02, tờ bản đồ số 16 khóm Bình Thạnh 1, Thị trấn Lấp Vò Huyện Lấp Vò, Tỉnh Ðồng Tháp, Việt Nam</v>
          </cell>
          <cell r="E591" t="str">
            <v>Lấp Vò</v>
          </cell>
          <cell r="F591" t="str">
            <v>Đồng Tháp</v>
          </cell>
          <cell r="G591" t="str">
            <v>Mekong</v>
          </cell>
        </row>
        <row r="592">
          <cell r="B592">
            <v>6000008677</v>
          </cell>
          <cell r="C592" t="str">
            <v>TGDD SA DEC</v>
          </cell>
          <cell r="D592" t="str">
            <v>Số 74 Nguyễn Huệ, Khóm 1 Thị Trấn Sa Rài, Huyện Tân Hồng Tỉnh Đồng Tháp, Việt Nam</v>
          </cell>
          <cell r="E592" t="str">
            <v>Tân Hồng</v>
          </cell>
          <cell r="F592" t="str">
            <v>Đồng Tháp</v>
          </cell>
          <cell r="G592" t="str">
            <v>Mekong</v>
          </cell>
        </row>
        <row r="593">
          <cell r="B593">
            <v>6000008922</v>
          </cell>
          <cell r="C593" t="str">
            <v>TGDD SA DEC</v>
          </cell>
          <cell r="D593" t="str">
            <v>Số 62, Quốc lộ 80, Khóm Mỹ Phú Thị trấn Cái Tàu Hạ, Huyện Châu Thành Tỉnh Đồng Tháp</v>
          </cell>
          <cell r="E593" t="str">
            <v>Châu Thành</v>
          </cell>
          <cell r="F593" t="str">
            <v>Đồng Tháp</v>
          </cell>
          <cell r="G593" t="str">
            <v>Mekong</v>
          </cell>
        </row>
        <row r="594">
          <cell r="B594">
            <v>6000008923</v>
          </cell>
          <cell r="C594" t="str">
            <v>TGDD SA DEC</v>
          </cell>
          <cell r="D594" t="str">
            <v>Số 02, Ấp Vĩnh Lợi, Xã Vĩnh Thạnh Huyện Lấp Vò, Tỉnh Đồng Tháp, Việt Nam</v>
          </cell>
          <cell r="E594" t="str">
            <v>Lấp Vò</v>
          </cell>
          <cell r="F594" t="str">
            <v>Đồng Tháp</v>
          </cell>
          <cell r="G594" t="str">
            <v>Mekong</v>
          </cell>
        </row>
        <row r="595">
          <cell r="B595">
            <v>6000009017</v>
          </cell>
          <cell r="C595" t="str">
            <v>TGDD SA DEC</v>
          </cell>
          <cell r="D595" t="str">
            <v>Thửa đất 5-11-12-13 tờ bản đồ 31, P. An Thạnh, TX. Hồng Ngự T. Đồng Tháp</v>
          </cell>
          <cell r="E595" t="str">
            <v>Hồng Ngự</v>
          </cell>
          <cell r="F595" t="str">
            <v>Đồng Tháp</v>
          </cell>
          <cell r="G595" t="str">
            <v>Mekong</v>
          </cell>
        </row>
        <row r="596">
          <cell r="B596">
            <v>6000009018</v>
          </cell>
          <cell r="C596" t="str">
            <v>TGDD SA DEC</v>
          </cell>
          <cell r="D596" t="str">
            <v>Thửa đất 245-246 tờ bản đồ 32, P. An Hòa TP.Sa Đéc, T.Đồng Tháp, Việt Nam</v>
          </cell>
          <cell r="E596" t="str">
            <v>Sa Đéc</v>
          </cell>
          <cell r="F596" t="str">
            <v>Đồng Tháp</v>
          </cell>
          <cell r="G596" t="str">
            <v>Mekong</v>
          </cell>
        </row>
        <row r="597">
          <cell r="B597">
            <v>6000009019</v>
          </cell>
          <cell r="C597" t="str">
            <v>TGDD SA DEC</v>
          </cell>
          <cell r="D597" t="str">
            <v>thửa đất số 3203 tờ bản đồ số 02, Khóm 1, Thị Trấn Mỹ A Huyện Tháp Mười, Tỉnh Đồng Tháp.,</v>
          </cell>
          <cell r="E597" t="str">
            <v>Tháp Mười</v>
          </cell>
          <cell r="F597" t="str">
            <v>Đồng Tháp</v>
          </cell>
          <cell r="G597" t="str">
            <v>Mekong</v>
          </cell>
        </row>
        <row r="598">
          <cell r="B598">
            <v>6000009020</v>
          </cell>
          <cell r="C598" t="str">
            <v>TGDD SA DEC</v>
          </cell>
          <cell r="D598" t="str">
            <v>thửa đất số: 216 tờ bản đồ số 59, Khóm 02, TT Tràm Chim Huyện Tam Nông, Tỉnh Đồng Tháp.,</v>
          </cell>
          <cell r="E598" t="str">
            <v>Tam Nông</v>
          </cell>
          <cell r="F598" t="str">
            <v>Đồng Tháp</v>
          </cell>
          <cell r="G598" t="str">
            <v>Mekong</v>
          </cell>
        </row>
        <row r="599">
          <cell r="B599">
            <v>6000009058</v>
          </cell>
          <cell r="C599" t="str">
            <v>TGDD SA DEC</v>
          </cell>
          <cell r="D599" t="str">
            <v>So nhà 174, khóm Tân Đông B Thị Trấn Thanh Bình, Huyện Thanh Bình Tỉnh Đồng Tháp.</v>
          </cell>
          <cell r="E599" t="str">
            <v>Thanh Bình</v>
          </cell>
          <cell r="F599" t="str">
            <v>Đồng Tháp</v>
          </cell>
          <cell r="G599" t="str">
            <v>Mekong</v>
          </cell>
        </row>
        <row r="600">
          <cell r="B600">
            <v>6000009061</v>
          </cell>
          <cell r="C600" t="str">
            <v>TGDD SA DEC</v>
          </cell>
          <cell r="D600" t="str">
            <v>thửa đất số 63, tờ bản đồ số 45 Khóm Bình Thạnh 2, Thị Trấn Lấp Vò Huyện Lấp Vò, Tỉnh Đồng Tháp.</v>
          </cell>
          <cell r="E600" t="str">
            <v>Lấp Vò</v>
          </cell>
          <cell r="F600" t="str">
            <v>Đồng Tháp</v>
          </cell>
          <cell r="G600" t="str">
            <v>Mekong</v>
          </cell>
        </row>
        <row r="601">
          <cell r="B601">
            <v>6000009127</v>
          </cell>
          <cell r="C601" t="str">
            <v>TGDD SA DEC</v>
          </cell>
          <cell r="D601" t="str">
            <v>Thửa đất 1970-1971-2293-2294-2295 Tờ bản đồ 02, Ấp 6B, Xã Trường Xuân Huyện Tháp Mười, Tỉnh Đồng Tháp</v>
          </cell>
          <cell r="E601" t="str">
            <v>Tháp Mười</v>
          </cell>
          <cell r="F601" t="str">
            <v>Đồng Tháp</v>
          </cell>
          <cell r="G601" t="str">
            <v>Mekong</v>
          </cell>
        </row>
        <row r="602">
          <cell r="B602">
            <v>6000009348</v>
          </cell>
          <cell r="C602" t="str">
            <v>TGDD SA DEC</v>
          </cell>
          <cell r="D602" t="str">
            <v>271 Điện Biên Phủ, P. Mỹ Phú TP. Cao Lãnh, T. Đồng Tháp</v>
          </cell>
          <cell r="E602" t="str">
            <v>Cao Lãnh</v>
          </cell>
          <cell r="F602" t="str">
            <v>Đồng Tháp</v>
          </cell>
          <cell r="G602" t="str">
            <v>Mekong</v>
          </cell>
        </row>
        <row r="603">
          <cell r="B603">
            <v>6000009362</v>
          </cell>
          <cell r="C603" t="str">
            <v>TGDD SA DEC</v>
          </cell>
          <cell r="D603" t="str">
            <v>Số 189, ấp 3, xã Bình Hàng Tây H. Cao Lãnh, T. Đồng Tháp</v>
          </cell>
          <cell r="E603" t="str">
            <v>Cao Lãnh</v>
          </cell>
          <cell r="F603" t="str">
            <v>Đồng Tháp</v>
          </cell>
          <cell r="G603" t="str">
            <v>Mekong</v>
          </cell>
        </row>
        <row r="604">
          <cell r="B604">
            <v>5000010212</v>
          </cell>
          <cell r="C604" t="str">
            <v>Nguyen Kim Hau Giang</v>
          </cell>
          <cell r="D604" t="str">
            <v>Số 01, đường Nguyễn Công Trứ Phường I, Thành phố Vị Thanh Tỉnh Hậu Giang, Việt Nam</v>
          </cell>
          <cell r="E604" t="str">
            <v>Vị Thanh</v>
          </cell>
          <cell r="F604" t="str">
            <v>Hậu Giang</v>
          </cell>
          <cell r="G604" t="str">
            <v>Mekong</v>
          </cell>
        </row>
        <row r="605">
          <cell r="B605">
            <v>6000003045</v>
          </cell>
          <cell r="C605" t="str">
            <v>CAO PHONG</v>
          </cell>
          <cell r="D605" t="str">
            <v>Khu vực 2, Võ Văn Kiệt P.V, TP Vị Thanh Hậu Giang</v>
          </cell>
          <cell r="E605" t="str">
            <v>Vị Thanh</v>
          </cell>
          <cell r="F605" t="str">
            <v>Hậu Giang</v>
          </cell>
          <cell r="G605" t="str">
            <v>Mekong</v>
          </cell>
        </row>
        <row r="606">
          <cell r="B606">
            <v>6000004283</v>
          </cell>
          <cell r="C606" t="str">
            <v>TGDD VI THANH</v>
          </cell>
          <cell r="D606" t="str">
            <v>17, đường 3/2 P.V, TP Vị Thanh Hậu Giang</v>
          </cell>
          <cell r="E606" t="str">
            <v>Vị Thanh</v>
          </cell>
          <cell r="F606" t="str">
            <v>Hậu Giang</v>
          </cell>
          <cell r="G606" t="str">
            <v>Mekong</v>
          </cell>
        </row>
        <row r="607">
          <cell r="B607">
            <v>6000004846</v>
          </cell>
          <cell r="C607" t="str">
            <v>TGDD VI THANH</v>
          </cell>
          <cell r="D607" t="str">
            <v>Số 1093-1095 Hùng Vương, P.Ngã Bảy, Thị Xã Ngã Bảy, Tỉnh Hậu Giang Việt Nam</v>
          </cell>
          <cell r="E607" t="str">
            <v>Ngã Bảy</v>
          </cell>
          <cell r="F607" t="str">
            <v>Hậu Giang</v>
          </cell>
          <cell r="G607" t="str">
            <v>Mekong</v>
          </cell>
        </row>
        <row r="608">
          <cell r="B608">
            <v>6000004998</v>
          </cell>
          <cell r="C608" t="str">
            <v>TGDD VI THANH</v>
          </cell>
          <cell r="D608" t="str">
            <v>151 Trần Hưng Đạo, khu vực 4 Phường V Thành phố Vị Thanh</v>
          </cell>
          <cell r="E608" t="str">
            <v>Vị Thanh</v>
          </cell>
          <cell r="F608" t="str">
            <v>Hậu Giang</v>
          </cell>
          <cell r="G608" t="str">
            <v>Mekong</v>
          </cell>
        </row>
        <row r="609">
          <cell r="B609">
            <v>6000005045</v>
          </cell>
          <cell r="C609" t="str">
            <v>TGDD VI THANH</v>
          </cell>
          <cell r="D609" t="str">
            <v>Số 29-31-33 Quốc lộ 61, Ấp Tân Phú A Thị trấn Cái Tắc, Huyện Châu Thành A</v>
          </cell>
          <cell r="E609" t="str">
            <v>Châu Thành A</v>
          </cell>
          <cell r="F609" t="str">
            <v>Hậu Giang</v>
          </cell>
          <cell r="G609" t="str">
            <v>Mekong</v>
          </cell>
        </row>
        <row r="610">
          <cell r="B610">
            <v>6000008354</v>
          </cell>
          <cell r="C610" t="str">
            <v>TGDD VI THANH</v>
          </cell>
          <cell r="D610" t="str">
            <v>Thửa đất số 103, tờ bản đồ số 09 đường 30/04 (CMT8), khu vực 2 Phường Thuận An, Thị xã Long Mỹ</v>
          </cell>
          <cell r="E610" t="str">
            <v>Long Mỹ</v>
          </cell>
          <cell r="F610" t="str">
            <v>Hậu Giang</v>
          </cell>
          <cell r="G610" t="str">
            <v>Mekong</v>
          </cell>
        </row>
        <row r="611">
          <cell r="B611">
            <v>6000008399</v>
          </cell>
          <cell r="C611" t="str">
            <v>TGDD VI THANH</v>
          </cell>
          <cell r="D611" t="str">
            <v>Số nhà 203, Quốc lộ 1A, Ấp Phú Lợi Xã Tân Phú Thạnh, Huyện Châu Thành A Tỉnh Hậu Giang, Việt Nam</v>
          </cell>
          <cell r="E611" t="str">
            <v>Châu Thành A</v>
          </cell>
          <cell r="F611" t="str">
            <v>Hậu Giang</v>
          </cell>
          <cell r="G611" t="str">
            <v>Mekong</v>
          </cell>
        </row>
        <row r="612">
          <cell r="B612">
            <v>6000008945</v>
          </cell>
          <cell r="C612" t="str">
            <v>TGDD VI THANH</v>
          </cell>
          <cell r="D612" t="str">
            <v>Cụm Công Nghiệp Tập Trung Đông Phú - giai đoạn 1, xã Đông Phú Huyện Châu Thành, Tỉnh Hậu Giang</v>
          </cell>
          <cell r="E612" t="str">
            <v>Châu Thành</v>
          </cell>
          <cell r="F612" t="str">
            <v>Hậu Giang</v>
          </cell>
          <cell r="G612" t="str">
            <v>Mekong</v>
          </cell>
        </row>
        <row r="613">
          <cell r="B613">
            <v>6000009036</v>
          </cell>
          <cell r="C613" t="str">
            <v>TGDD VI THANH</v>
          </cell>
          <cell r="D613" t="str">
            <v>Thửa đất số 03 tờ bản đồ số 06, Khu vực III P. Ngã Bảy, TX Ngã Bảy, tỉnh Hậu Giang</v>
          </cell>
          <cell r="E613" t="str">
            <v>Ngã Bảy</v>
          </cell>
          <cell r="F613" t="str">
            <v>Hậu Giang</v>
          </cell>
          <cell r="G613" t="str">
            <v>Mekong</v>
          </cell>
        </row>
        <row r="614">
          <cell r="B614">
            <v>6000009060</v>
          </cell>
          <cell r="C614" t="str">
            <v>TGDD VI THANH</v>
          </cell>
          <cell r="D614" t="str">
            <v>Thửa số 576, Tờ Bản Đồ số 39 Khu Vực Bình Thạnh B, Phường Bình Thạnh Thị Xã Long Mỹ, Tỉnh  Hậu Giang.</v>
          </cell>
          <cell r="E614" t="str">
            <v>Long Mỹ</v>
          </cell>
          <cell r="F614" t="str">
            <v>Hậu Giang</v>
          </cell>
          <cell r="G614" t="str">
            <v>Mekong</v>
          </cell>
        </row>
        <row r="615">
          <cell r="B615">
            <v>6000009079</v>
          </cell>
          <cell r="C615" t="str">
            <v>TGDD VI THANH</v>
          </cell>
          <cell r="D615" t="str">
            <v>Số nhà 685, đường Trần Hưng Đạo Khu vực 04, phường VII thành phố Vị Thanh, tỉnh Hậu Giang</v>
          </cell>
          <cell r="E615" t="str">
            <v>Vị Thanh</v>
          </cell>
          <cell r="F615" t="str">
            <v>Hậu Giang</v>
          </cell>
          <cell r="G615" t="str">
            <v>Mekong</v>
          </cell>
        </row>
        <row r="616">
          <cell r="B616">
            <v>6000009080</v>
          </cell>
          <cell r="C616" t="str">
            <v>TGDD VI THANH</v>
          </cell>
          <cell r="D616" t="str">
            <v>Thửa đất 2048 tờ bản đồ số 06, ấp Phú hưng, X. Đông Ph huyện Châu Thành, tỉnh Hậu Giang</v>
          </cell>
          <cell r="E616" t="str">
            <v>Châu Thành</v>
          </cell>
          <cell r="F616" t="str">
            <v>Hậu Giang</v>
          </cell>
          <cell r="G616" t="str">
            <v>Mekong</v>
          </cell>
        </row>
        <row r="617">
          <cell r="B617">
            <v>6000009742</v>
          </cell>
          <cell r="C617" t="str">
            <v>TGDD VI THANH</v>
          </cell>
          <cell r="D617" t="str">
            <v>Ấp Xẻo Cao, Xã Thạnh Xuân H. Châu Thành A, T. Hậu Giang Việt Nam</v>
          </cell>
          <cell r="E617" t="str">
            <v>Châu Thành A</v>
          </cell>
          <cell r="F617" t="str">
            <v>Hậu Giang</v>
          </cell>
          <cell r="G617" t="str">
            <v>Mekong</v>
          </cell>
        </row>
        <row r="618">
          <cell r="B618">
            <v>5000003643</v>
          </cell>
          <cell r="C618" t="str">
            <v>DANG QUANG PHUONG</v>
          </cell>
          <cell r="D618" t="str">
            <v>566-568 Nguyễn Trung Trực Phường Vĩnh Lạc, TP. Rạch Giá Kiên Giang</v>
          </cell>
          <cell r="E618" t="str">
            <v>Rạch Giá</v>
          </cell>
          <cell r="F618" t="str">
            <v>Kiên Giang</v>
          </cell>
          <cell r="G618" t="str">
            <v>Mekong</v>
          </cell>
        </row>
        <row r="619">
          <cell r="B619">
            <v>5000004100</v>
          </cell>
          <cell r="C619" t="str">
            <v>NGUYEN KIM KIEN GIANG</v>
          </cell>
          <cell r="D619" t="str">
            <v>Số 575 A đường Nguyễn Trung Trực P.An Hòa TP Rạch Gía Tỉnh Kiên Giang</v>
          </cell>
          <cell r="E619" t="str">
            <v>Rạch Giá</v>
          </cell>
          <cell r="F619" t="str">
            <v>Kiên Giang</v>
          </cell>
          <cell r="G619" t="str">
            <v>Mekong</v>
          </cell>
        </row>
        <row r="620">
          <cell r="B620">
            <v>5000006931</v>
          </cell>
          <cell r="C620" t="str">
            <v>Vinpro Kien Giang</v>
          </cell>
          <cell r="D620" t="str">
            <v>TTTM Vincom Plaza Kiên Giang Lô A12, Đường Cô Bắc, Khu phố 1 Phường Vĩnh Bảo, Thành phố Rạch Giá</v>
          </cell>
          <cell r="E620" t="str">
            <v>Rạch Giá</v>
          </cell>
          <cell r="F620" t="str">
            <v>Kiên Giang</v>
          </cell>
          <cell r="G620" t="str">
            <v>Mekong</v>
          </cell>
        </row>
        <row r="621">
          <cell r="B621">
            <v>6000003019</v>
          </cell>
          <cell r="C621" t="str">
            <v>CAO PHONG</v>
          </cell>
          <cell r="D621" t="str">
            <v>887 Nguyễn Trung Trực, An Bình Rạch Giá, Kiên Giang TP.Rạch Giá, Kiên Giang</v>
          </cell>
          <cell r="E621" t="str">
            <v>Rạch Giá</v>
          </cell>
          <cell r="F621" t="str">
            <v>Kiên Giang</v>
          </cell>
          <cell r="G621" t="str">
            <v>Mekong</v>
          </cell>
        </row>
        <row r="622">
          <cell r="B622">
            <v>6000004375</v>
          </cell>
          <cell r="C622" t="str">
            <v>TGDD RACH GIA</v>
          </cell>
          <cell r="D622" t="str">
            <v>358 Nguyễn Trung Trực, P.Vĩnh Lạc TP Rạch Giá, Kiên Giang</v>
          </cell>
          <cell r="E622" t="str">
            <v>Rạch Giá</v>
          </cell>
          <cell r="F622" t="str">
            <v>Kiên Giang</v>
          </cell>
          <cell r="G622" t="str">
            <v>Mekong</v>
          </cell>
        </row>
        <row r="623">
          <cell r="B623">
            <v>6000004377</v>
          </cell>
          <cell r="C623" t="str">
            <v>TGDD RACH GIA</v>
          </cell>
          <cell r="D623" t="str">
            <v>Lô E10-107, E10-108 E10-109, E10-110 Nguyễn Văn Tố P.Vĩnh Lạc, TP.Rạch Gía Tỉnh Kiên Giang</v>
          </cell>
          <cell r="E623" t="str">
            <v>Rạch Giá</v>
          </cell>
          <cell r="F623" t="str">
            <v>Kiên Giang</v>
          </cell>
          <cell r="G623" t="str">
            <v>Mekong</v>
          </cell>
        </row>
        <row r="624">
          <cell r="B624">
            <v>6000004380</v>
          </cell>
          <cell r="C624" t="str">
            <v>TGDD RACH GIA</v>
          </cell>
          <cell r="D624" t="str">
            <v>Thửa đất 27 tờ bản đồ 87 khu phố 1, thị trấn Dương Đông huyện Phú Quốc, T.Kiên Giang</v>
          </cell>
          <cell r="E624" t="str">
            <v>Phú Quốc</v>
          </cell>
          <cell r="F624" t="str">
            <v>Kiên Giang</v>
          </cell>
          <cell r="G624" t="str">
            <v>Mekong</v>
          </cell>
        </row>
        <row r="625">
          <cell r="B625">
            <v>6000004631</v>
          </cell>
          <cell r="C625" t="str">
            <v>TGDD RACH GIA</v>
          </cell>
          <cell r="D625" t="str">
            <v>1046 đường Nguyễn Trung Trực khu phố 4 P.An Hòa, TP Rạch Giá</v>
          </cell>
          <cell r="E625" t="str">
            <v>Rạch Giá</v>
          </cell>
          <cell r="F625" t="str">
            <v>Kiên Giang</v>
          </cell>
          <cell r="G625" t="str">
            <v>Mekong</v>
          </cell>
        </row>
        <row r="626">
          <cell r="B626">
            <v>6000004876</v>
          </cell>
          <cell r="C626" t="str">
            <v>TGDD RACH GIA</v>
          </cell>
          <cell r="D626" t="str">
            <v>Số 498, ấp Vĩnh Đông 2, TT.Vĩnh Thuận, H. Vĩnh Thuận,</v>
          </cell>
          <cell r="E626" t="str">
            <v>Vĩnh Thuận</v>
          </cell>
          <cell r="F626" t="str">
            <v>Kiên Giang</v>
          </cell>
          <cell r="G626" t="str">
            <v>Mekong</v>
          </cell>
        </row>
        <row r="627">
          <cell r="B627">
            <v>6000005022</v>
          </cell>
          <cell r="C627" t="str">
            <v>TGDD RACH GIA</v>
          </cell>
          <cell r="D627" t="str">
            <v>Số 777 đường Nguyễn Trung Trực Khu phố 2, Phường An Hòa</v>
          </cell>
          <cell r="E627" t="str">
            <v>Rạch Giá</v>
          </cell>
          <cell r="F627" t="str">
            <v>Kiên Giang</v>
          </cell>
          <cell r="G627" t="str">
            <v>Mekong</v>
          </cell>
        </row>
        <row r="628">
          <cell r="B628">
            <v>6000005185</v>
          </cell>
          <cell r="C628" t="str">
            <v>TGDD RACH GIA</v>
          </cell>
          <cell r="D628" t="str">
            <v>Số 63-65-67, khóm B, Thị trấn Tân Hiệp Huyện Tân Hiệp, Tỉnh Kiên Giang</v>
          </cell>
          <cell r="E628" t="str">
            <v>Tân Hiệp</v>
          </cell>
          <cell r="F628" t="str">
            <v>Kiên Giang</v>
          </cell>
          <cell r="G628" t="str">
            <v>Mekong</v>
          </cell>
        </row>
        <row r="629">
          <cell r="B629">
            <v>6000005186</v>
          </cell>
          <cell r="C629" t="str">
            <v>TGDD RACH GIA</v>
          </cell>
          <cell r="D629" t="str">
            <v>Thửa đất số 52, tờ bản đồ 4/1 và thửa đất số 527, tờ bản đồ 4 Hùng Vương, KP6, Thị trấn Giồng Riềng</v>
          </cell>
          <cell r="E629" t="str">
            <v>Giồng Riềng</v>
          </cell>
          <cell r="F629" t="str">
            <v>Kiên Giang</v>
          </cell>
          <cell r="G629" t="str">
            <v>Mekong</v>
          </cell>
        </row>
        <row r="630">
          <cell r="B630">
            <v>6000005272</v>
          </cell>
          <cell r="C630" t="str">
            <v>TGDD RACH GIA</v>
          </cell>
          <cell r="D630" t="str">
            <v>Số 72-76-78 đường 3/2, KP.Phước Trung Thị trấn Gò Quao, Huyện Gò Quao Tỉnh Kiên Giang</v>
          </cell>
          <cell r="E630" t="str">
            <v>Gò Quao</v>
          </cell>
          <cell r="F630" t="str">
            <v>Kiên Giang</v>
          </cell>
          <cell r="G630" t="str">
            <v>Mekong</v>
          </cell>
        </row>
        <row r="631">
          <cell r="B631">
            <v>6000005276</v>
          </cell>
          <cell r="C631" t="str">
            <v>TGDD RACH GIA</v>
          </cell>
          <cell r="D631" t="str">
            <v>107 Nguyễn Văn Cừ, Khu phố 3 Thị trấn An Thới, Huyện Phú Quốc Tỉnh Kiên Giang</v>
          </cell>
          <cell r="E631" t="str">
            <v>Phú Quốc</v>
          </cell>
          <cell r="F631" t="str">
            <v>Kiên Giang</v>
          </cell>
          <cell r="G631" t="str">
            <v>Mekong</v>
          </cell>
        </row>
        <row r="632">
          <cell r="B632">
            <v>6000005341</v>
          </cell>
          <cell r="C632" t="str">
            <v>TGDD RACH GIA</v>
          </cell>
          <cell r="D632" t="str">
            <v>Thửa đất số 4, tờ bản đồ số 116 Khu phố 5, Thị trấn Dương Đông Huyện Phú Quốc, Tỉnh Kiên Giang</v>
          </cell>
          <cell r="E632" t="str">
            <v>Phú Quốc</v>
          </cell>
          <cell r="F632" t="str">
            <v>Kiên Giang</v>
          </cell>
          <cell r="G632" t="str">
            <v>Mekong</v>
          </cell>
        </row>
        <row r="633">
          <cell r="B633">
            <v>6000007309</v>
          </cell>
          <cell r="C633" t="str">
            <v>TGDD RACH GIA</v>
          </cell>
          <cell r="D633" t="str">
            <v>Số 605 - 607 Đường Quốc lộ 61 Khu phố Minh Phú, Thị trấn Minh Lương Huyện Châu Thành, Tỉnh Kiên Giang</v>
          </cell>
          <cell r="E633" t="str">
            <v>Châu Thành</v>
          </cell>
          <cell r="F633" t="str">
            <v>Kiên Giang</v>
          </cell>
          <cell r="G633" t="str">
            <v>Mekong</v>
          </cell>
        </row>
        <row r="634">
          <cell r="B634">
            <v>6000007310</v>
          </cell>
          <cell r="C634" t="str">
            <v>TGDD RACH GIA</v>
          </cell>
          <cell r="D634" t="str">
            <v>Số 175, quốc lộ 63, khu phố 3 Thị trấn Thứ Ba, Huyện An Biên Tỉnh Kiên Giang</v>
          </cell>
          <cell r="E634" t="str">
            <v>An Biên</v>
          </cell>
          <cell r="F634" t="str">
            <v>Kiên Giang</v>
          </cell>
          <cell r="G634" t="str">
            <v>Mekong</v>
          </cell>
        </row>
        <row r="635">
          <cell r="B635">
            <v>6000007363</v>
          </cell>
          <cell r="C635" t="str">
            <v>TGDD RACH GIA</v>
          </cell>
          <cell r="D635" t="str">
            <v>Số 606, quốc lộ 80, tổ 4 ấp Ngã 3, Thị trấn Kiên Lương Huyện Kiên Lương, Tỉnh Kiên Giang</v>
          </cell>
          <cell r="E635" t="str">
            <v>Kiên Lương</v>
          </cell>
          <cell r="F635" t="str">
            <v>Kiên Giang</v>
          </cell>
          <cell r="G635" t="str">
            <v>Mekong</v>
          </cell>
        </row>
        <row r="636">
          <cell r="B636">
            <v>6000008049</v>
          </cell>
          <cell r="C636" t="str">
            <v>TGDD RACH GIA</v>
          </cell>
          <cell r="D636" t="str">
            <v>Tổ 7, ấp Gành Dầu, Xã Gành Dầu Huyện Phú Quốc, Tỉnh Kiên Giang</v>
          </cell>
          <cell r="E636" t="str">
            <v>Phú Quốc</v>
          </cell>
          <cell r="F636" t="str">
            <v>Kiên Giang</v>
          </cell>
          <cell r="G636" t="str">
            <v>Mekong</v>
          </cell>
        </row>
        <row r="637">
          <cell r="B637">
            <v>6000008442</v>
          </cell>
          <cell r="C637" t="str">
            <v>TGDD RACH GIA</v>
          </cell>
          <cell r="D637" t="str">
            <v>Số 537, Tổ 4, Đường Quốc Lộ 80 Ấp Thuận Hòa, Xã Bình Sơn, Huyện Hòn Đất Tỉnh Kiên Giang, Việt Nam</v>
          </cell>
          <cell r="E637" t="str">
            <v>Hòn Đất</v>
          </cell>
          <cell r="F637" t="str">
            <v>Kiên Giang</v>
          </cell>
          <cell r="G637" t="str">
            <v>Mekong</v>
          </cell>
        </row>
        <row r="638">
          <cell r="B638">
            <v>6000008735</v>
          </cell>
          <cell r="C638" t="str">
            <v>TGDD RACH GIA</v>
          </cell>
          <cell r="D638" t="str">
            <v>Số 250, tổ 8, đường Quốc Lộ 63 Ấp 7 Chợ, Xã Đông Thái, Huyện An Biên Tỉnh Kiên Giang, Việt Nam</v>
          </cell>
          <cell r="E638" t="str">
            <v>An Biên</v>
          </cell>
          <cell r="F638" t="str">
            <v>Kiên Giang</v>
          </cell>
          <cell r="G638" t="str">
            <v>Mekong</v>
          </cell>
        </row>
        <row r="639">
          <cell r="B639">
            <v>6000008800</v>
          </cell>
          <cell r="C639" t="str">
            <v>TGDD RACH GIA</v>
          </cell>
          <cell r="D639" t="str">
            <v>Số 1125A, Đường Mạc Cửu Khu phố Nguyễn Thái Bình Phường Vĩnh Quang, Thành phố Rạch Giá</v>
          </cell>
          <cell r="E639" t="str">
            <v>Rạch Giá</v>
          </cell>
          <cell r="F639" t="str">
            <v>Kiên Giang</v>
          </cell>
          <cell r="G639" t="str">
            <v>Mekong</v>
          </cell>
        </row>
        <row r="640">
          <cell r="B640">
            <v>6000009039</v>
          </cell>
          <cell r="C640" t="str">
            <v>TGDD RACH GIA</v>
          </cell>
          <cell r="D640" t="str">
            <v>Thửa đất số :725, Tờ bản đồ số 43 Số 85B Tỉnh Lộ 963B,ấp Thạnh Trung X.Thạnh Hưng,H.Giồng Riềng, Kiên Giang</v>
          </cell>
          <cell r="E640" t="str">
            <v>Giồng Riềng</v>
          </cell>
          <cell r="F640" t="str">
            <v>Kiên Giang</v>
          </cell>
          <cell r="G640" t="str">
            <v>Mekong</v>
          </cell>
        </row>
        <row r="641">
          <cell r="B641">
            <v>6000009063</v>
          </cell>
          <cell r="C641" t="str">
            <v>TGDD RACH GIA</v>
          </cell>
          <cell r="D641" t="str">
            <v>Số 182 Quốc Lộ 80 , Ấp Thuận Tiến,  xã Bình Sơn huyện Hòn Đất , tỉnh Kiên Giang.</v>
          </cell>
          <cell r="E641" t="str">
            <v>Hòn Đất</v>
          </cell>
          <cell r="F641" t="str">
            <v>Kiên Giang</v>
          </cell>
          <cell r="G641" t="str">
            <v>Mekong</v>
          </cell>
        </row>
        <row r="642">
          <cell r="B642">
            <v>6000009166</v>
          </cell>
          <cell r="C642" t="str">
            <v>TGDD RACH GIA</v>
          </cell>
          <cell r="D642" t="str">
            <v xml:space="preserve"> thửa số 4;5, tờ bản đồ số 1-5 khu phố Đông An,xã Thạnh Đông B  Thị Trấn Tân Hiệp,tỉnh Kiên Giang.</v>
          </cell>
          <cell r="E642" t="str">
            <v>Tân Hiệp</v>
          </cell>
          <cell r="F642" t="str">
            <v>Kiên Giang</v>
          </cell>
          <cell r="G642" t="str">
            <v>Mekong</v>
          </cell>
        </row>
        <row r="643">
          <cell r="B643">
            <v>6000009167</v>
          </cell>
          <cell r="C643" t="str">
            <v>TGDD RACH GIA</v>
          </cell>
          <cell r="D643" t="str">
            <v>Số 472 , Đường Quốc Lộ 63  Ấp Vĩnh Đông 2 , Thị Trấn Vĩnh Thuận  Huyện Vĩnh Thuận, Tỉnh Kiên Giang.</v>
          </cell>
          <cell r="E643" t="str">
            <v>Vĩnh Thuận</v>
          </cell>
          <cell r="F643" t="str">
            <v>Kiên Giang</v>
          </cell>
          <cell r="G643" t="str">
            <v>Mekong</v>
          </cell>
        </row>
        <row r="644">
          <cell r="B644">
            <v>6000009169</v>
          </cell>
          <cell r="C644" t="str">
            <v>TGDD RACH GIA</v>
          </cell>
          <cell r="D644" t="str">
            <v>Số 140 , Đường Ngô Quyền  Khu Phố Phước Trung 1 , Thị Trấn Gò Qua  Huyện Gò Quao, Tỉnh Kiên Giang.</v>
          </cell>
          <cell r="E644" t="str">
            <v>Gò Quao</v>
          </cell>
          <cell r="F644" t="str">
            <v>Kiên Giang</v>
          </cell>
          <cell r="G644" t="str">
            <v>Mekong</v>
          </cell>
        </row>
        <row r="645">
          <cell r="B645">
            <v>6000009192</v>
          </cell>
          <cell r="C645" t="str">
            <v>TGDD RACH GIA</v>
          </cell>
          <cell r="D645" t="str">
            <v>Số 45 , Khu Phố Đông Quý  TT. Thứ Ba , H. An Biên  Tỉnh Kiên Giang</v>
          </cell>
          <cell r="E645" t="str">
            <v>An Biên</v>
          </cell>
          <cell r="F645" t="str">
            <v>Kiên Giang</v>
          </cell>
          <cell r="G645" t="str">
            <v>Mekong</v>
          </cell>
        </row>
        <row r="646">
          <cell r="B646">
            <v>6000009195</v>
          </cell>
          <cell r="C646" t="str">
            <v>TGDD RACH GIA</v>
          </cell>
          <cell r="D646" t="str">
            <v>Số 211, Đường Quốc Lộ 80  KP . Lò Bom , H. Kiên Lương  Tỉnh Kiên Giang.</v>
          </cell>
          <cell r="E646" t="str">
            <v>Kiên Lương</v>
          </cell>
          <cell r="F646" t="str">
            <v>Kiên Giang</v>
          </cell>
          <cell r="G646" t="str">
            <v>Mekong</v>
          </cell>
        </row>
        <row r="647">
          <cell r="B647">
            <v>6000009356</v>
          </cell>
          <cell r="C647" t="str">
            <v>TGDD RACH GIA</v>
          </cell>
          <cell r="D647" t="str">
            <v>Thửa 17, tờ bản đồ 112 Dương Đông Cửa Cạn, khu phố 10, TT. Dương Đông H. Phú Quốc, T. Kiên Giang</v>
          </cell>
          <cell r="E647" t="str">
            <v>Phú Quốc</v>
          </cell>
          <cell r="F647" t="str">
            <v>Kiên Giang</v>
          </cell>
          <cell r="G647" t="str">
            <v>Mekong</v>
          </cell>
        </row>
        <row r="648">
          <cell r="B648">
            <v>6000009357</v>
          </cell>
          <cell r="C648" t="str">
            <v>TGDD RACH GIA</v>
          </cell>
          <cell r="D648" t="str">
            <v>Số 199 Cách Mạng Tháng 08 khu phố 5, P. Vĩnh Lợi TP. Rạch Giá, T. Kiên Giang</v>
          </cell>
          <cell r="E648" t="str">
            <v>Rạch Giá</v>
          </cell>
          <cell r="F648" t="str">
            <v>Kiên Giang</v>
          </cell>
          <cell r="G648" t="str">
            <v>Mekong</v>
          </cell>
        </row>
        <row r="649">
          <cell r="B649">
            <v>5000004200</v>
          </cell>
          <cell r="C649" t="str">
            <v>TGDD LONG AN</v>
          </cell>
          <cell r="D649" t="str">
            <v>Số 106 Quốc Lộ 1 P.2 TP. Tân An</v>
          </cell>
          <cell r="E649" t="str">
            <v>Tân An</v>
          </cell>
          <cell r="F649" t="str">
            <v>Long An</v>
          </cell>
          <cell r="G649" t="str">
            <v>Mekong</v>
          </cell>
        </row>
        <row r="650">
          <cell r="B650">
            <v>5000010907</v>
          </cell>
          <cell r="C650" t="str">
            <v>VINPRO LONG AN</v>
          </cell>
          <cell r="D650" t="str">
            <v>Ngã tư Hùng Vương và Mai Thị Tốt, Phường 2, Thành phố Tân An, Tỉnh Long An, Việt Nam</v>
          </cell>
          <cell r="E650" t="str">
            <v>Tân An</v>
          </cell>
          <cell r="F650" t="str">
            <v>Long An</v>
          </cell>
          <cell r="G650" t="str">
            <v>Mekong</v>
          </cell>
        </row>
        <row r="651">
          <cell r="B651">
            <v>6000003040</v>
          </cell>
          <cell r="C651" t="str">
            <v>CAO PHONG</v>
          </cell>
          <cell r="D651" t="str">
            <v>86, Nguyễn Văn Siêu Bến Lức Long An</v>
          </cell>
          <cell r="E651" t="str">
            <v>Bến Lức</v>
          </cell>
          <cell r="F651" t="str">
            <v>Long An</v>
          </cell>
          <cell r="G651" t="str">
            <v>Mekong</v>
          </cell>
        </row>
        <row r="652">
          <cell r="B652">
            <v>6000003050</v>
          </cell>
          <cell r="C652" t="str">
            <v>CAO PHONG</v>
          </cell>
          <cell r="D652" t="str">
            <v>209, tỉnh lộ 825 Đức Hòa Hạ, Đức Hòa Long An</v>
          </cell>
          <cell r="E652" t="str">
            <v>Đức Hòa</v>
          </cell>
          <cell r="F652" t="str">
            <v>Long An</v>
          </cell>
          <cell r="G652" t="str">
            <v>Mekong</v>
          </cell>
        </row>
        <row r="653">
          <cell r="B653">
            <v>6000004262</v>
          </cell>
          <cell r="C653" t="str">
            <v>NANOCO</v>
          </cell>
          <cell r="D653" t="str">
            <v>Lô D05 KCN Đức Hòa 1- Hạnh Phúc huyện Đức Hòa, Long An</v>
          </cell>
          <cell r="E653" t="str">
            <v>Đức Hòa</v>
          </cell>
          <cell r="F653" t="str">
            <v>Long An</v>
          </cell>
          <cell r="G653" t="str">
            <v>Mekong</v>
          </cell>
        </row>
        <row r="654">
          <cell r="B654">
            <v>6000004370</v>
          </cell>
          <cell r="C654" t="str">
            <v>TGDD LONG AN</v>
          </cell>
          <cell r="D654" t="str">
            <v>L6 70, tỉnh lộ 833 P.5, TP Tân An Long An</v>
          </cell>
          <cell r="E654" t="str">
            <v>Tân An</v>
          </cell>
          <cell r="F654" t="str">
            <v>Long An</v>
          </cell>
          <cell r="G654" t="str">
            <v>Mekong</v>
          </cell>
        </row>
        <row r="655">
          <cell r="B655">
            <v>6000004382</v>
          </cell>
          <cell r="C655" t="str">
            <v>TGDD LONG AN</v>
          </cell>
          <cell r="D655" t="str">
            <v>291-293, Ấp Bình Tiền 2 Xã Đức Hòa Hạ, H.Đức Hòa T.Long An</v>
          </cell>
          <cell r="E655" t="str">
            <v>Đức Hòa</v>
          </cell>
          <cell r="F655" t="str">
            <v>Long An</v>
          </cell>
          <cell r="G655" t="str">
            <v>Mekong</v>
          </cell>
        </row>
        <row r="656">
          <cell r="B656">
            <v>6000004384</v>
          </cell>
          <cell r="C656" t="str">
            <v>TGDD LONG AN</v>
          </cell>
          <cell r="D656" t="str">
            <v>80, đường Lê Lợi P.1, thị xã Kiến Tường Long An</v>
          </cell>
          <cell r="E656" t="str">
            <v>Kiến Tường</v>
          </cell>
          <cell r="F656" t="str">
            <v>Long An</v>
          </cell>
          <cell r="G656" t="str">
            <v>Mekong</v>
          </cell>
        </row>
        <row r="657">
          <cell r="B657">
            <v>6000004385</v>
          </cell>
          <cell r="C657" t="str">
            <v>TGDD LONG AN</v>
          </cell>
          <cell r="D657" t="str">
            <v>341-343, quốc lộ 62 P.1, thị xã Kiến Tường Long An</v>
          </cell>
          <cell r="E657" t="str">
            <v>Kiến Tường</v>
          </cell>
          <cell r="F657" t="str">
            <v>Long An</v>
          </cell>
          <cell r="G657" t="str">
            <v>Mekong</v>
          </cell>
        </row>
        <row r="658">
          <cell r="B658">
            <v>6000004387</v>
          </cell>
          <cell r="C658" t="str">
            <v>TGDD LONG AN</v>
          </cell>
          <cell r="D658" t="str">
            <v>254 Hùng Vương, P.3 TP Tân An,  Long An</v>
          </cell>
          <cell r="E658" t="str">
            <v>Tân An</v>
          </cell>
          <cell r="F658" t="str">
            <v>Long An</v>
          </cell>
          <cell r="G658" t="str">
            <v>Mekong</v>
          </cell>
        </row>
        <row r="659">
          <cell r="B659">
            <v>6000004388</v>
          </cell>
          <cell r="C659" t="str">
            <v>TGDD LONG AN</v>
          </cell>
          <cell r="D659" t="str">
            <v>Thửa đất 81 tờ bản đồ 1-27 Đ. Nguyễn Hữu Thọ, TT Bến Lức H.Bến Lức, T.Long An,</v>
          </cell>
          <cell r="E659" t="str">
            <v>Bến Lức</v>
          </cell>
          <cell r="F659" t="str">
            <v>Long An</v>
          </cell>
          <cell r="G659" t="str">
            <v>Mekong</v>
          </cell>
        </row>
        <row r="660">
          <cell r="B660">
            <v>6000004981</v>
          </cell>
          <cell r="C660" t="str">
            <v>TGDD LONG AN</v>
          </cell>
          <cell r="D660" t="str">
            <v>Thửa đất số 31, tờ bản đồ 10 Xã Phước Lợi, Huyện Bến Lức Tỉnh Long An</v>
          </cell>
          <cell r="E660" t="str">
            <v>Bến Lức</v>
          </cell>
          <cell r="F660" t="str">
            <v>Long An</v>
          </cell>
          <cell r="G660" t="str">
            <v>Mekong</v>
          </cell>
        </row>
        <row r="661">
          <cell r="B661">
            <v>6000005170</v>
          </cell>
          <cell r="C661" t="str">
            <v>TGDD LONG AN</v>
          </cell>
          <cell r="D661" t="str">
            <v>Đường qui hoạch số 1 Cụm Công nghiệp Hải Sơn Xã Đức Hòa Hạ, Huyện Đức Hòa</v>
          </cell>
          <cell r="E661" t="str">
            <v>Đức Hòa</v>
          </cell>
          <cell r="F661" t="str">
            <v>Long An</v>
          </cell>
          <cell r="G661" t="str">
            <v>Mekong</v>
          </cell>
        </row>
        <row r="662">
          <cell r="B662">
            <v>6000005249</v>
          </cell>
          <cell r="C662" t="str">
            <v>TGDD LONG AN</v>
          </cell>
          <cell r="D662" t="str">
            <v>Thửa đất số 296 và 398, tờ bản đồ số 2 Thị trấn Cần Đước, Huyện Cần Đước Tình Long An</v>
          </cell>
          <cell r="E662" t="str">
            <v>Cần Đước</v>
          </cell>
          <cell r="F662" t="str">
            <v>Long An</v>
          </cell>
          <cell r="G662" t="str">
            <v>Mekong</v>
          </cell>
        </row>
        <row r="663">
          <cell r="B663">
            <v>6000005422</v>
          </cell>
          <cell r="C663" t="str">
            <v>TGDD LONG AN</v>
          </cell>
          <cell r="D663" t="str">
            <v>288 Tỉnh lộ 825, Bình Tả 1 Xã Đức Hòa Hạ, Huyện Đức Hòa Tỉnh Long An</v>
          </cell>
          <cell r="E663" t="str">
            <v>Đức Hòa</v>
          </cell>
          <cell r="F663" t="str">
            <v>Long An</v>
          </cell>
          <cell r="G663" t="str">
            <v>Mekong</v>
          </cell>
        </row>
        <row r="664">
          <cell r="B664">
            <v>6000007150</v>
          </cell>
          <cell r="C664" t="str">
            <v>TGDD LONG AN</v>
          </cell>
          <cell r="D664" t="str">
            <v>Thửa đất số 71, tờ bản đồ số 6 xã Mỹ Hạnh Nam, huyện Đức Hòa Tỉnh Long An</v>
          </cell>
          <cell r="E664" t="str">
            <v>Đức Hòa</v>
          </cell>
          <cell r="F664" t="str">
            <v>Long An</v>
          </cell>
          <cell r="G664" t="str">
            <v>Mekong</v>
          </cell>
        </row>
        <row r="665">
          <cell r="B665">
            <v>6000007308</v>
          </cell>
          <cell r="C665" t="str">
            <v>TGDD LONG AN</v>
          </cell>
          <cell r="D665" t="str">
            <v>Đường Quốc lộ 50 Thửa đất sô 83-156-157-196 Tờ bản đồ số 8, Ấp Kim Điền, Xã Tân Kim</v>
          </cell>
          <cell r="E665" t="str">
            <v>Cần Giuộc</v>
          </cell>
          <cell r="F665" t="str">
            <v>Long An</v>
          </cell>
          <cell r="G665" t="str">
            <v>Mekong</v>
          </cell>
        </row>
        <row r="666">
          <cell r="B666">
            <v>6000007472</v>
          </cell>
          <cell r="C666" t="str">
            <v>TGDD LONG AN</v>
          </cell>
          <cell r="D666" t="str">
            <v>Số 56-57, Đường 838, Khu vực 1 Thị trấn Đông Thành, Huyện Đức Huệ Tỉnh Long An</v>
          </cell>
          <cell r="E666" t="str">
            <v>Đức Huệ</v>
          </cell>
          <cell r="F666" t="str">
            <v>Long An</v>
          </cell>
          <cell r="G666" t="str">
            <v>Mekong</v>
          </cell>
        </row>
        <row r="667">
          <cell r="B667">
            <v>6000008045</v>
          </cell>
          <cell r="C667" t="str">
            <v>TGDD LONG AN</v>
          </cell>
          <cell r="D667" t="str">
            <v>Số 372, Thị Trấn Hậu Nghĩa Huyện Đức Hòa, Tỉnh Long An</v>
          </cell>
          <cell r="E667" t="str">
            <v>Đức Hòa</v>
          </cell>
          <cell r="F667" t="str">
            <v>Long An</v>
          </cell>
          <cell r="G667" t="str">
            <v>Mekong</v>
          </cell>
        </row>
        <row r="668">
          <cell r="B668">
            <v>6000008068</v>
          </cell>
          <cell r="C668" t="str">
            <v>TGDD LONG AN</v>
          </cell>
          <cell r="D668" t="str">
            <v>Số 10, Quốc Lộ 62, Khu phố 3 Thị trấn Tân Thạnh, Huyện Tân Thạnh Tỉnh Long An</v>
          </cell>
          <cell r="E668" t="str">
            <v>Tân Thạnh</v>
          </cell>
          <cell r="F668" t="str">
            <v>Long An</v>
          </cell>
          <cell r="G668" t="str">
            <v>Mekong</v>
          </cell>
        </row>
        <row r="669">
          <cell r="B669">
            <v>6000008434</v>
          </cell>
          <cell r="C669" t="str">
            <v>TGDD LONG AN</v>
          </cell>
          <cell r="D669" t="str">
            <v>Số 93, Quốc lộ 1A, Phường 5 Thành phố Tân An, Tỉnh Long An, Việt Nam</v>
          </cell>
          <cell r="E669" t="str">
            <v>Tân An</v>
          </cell>
          <cell r="F669" t="str">
            <v>Long An</v>
          </cell>
          <cell r="G669" t="str">
            <v>Mekong</v>
          </cell>
        </row>
        <row r="670">
          <cell r="B670">
            <v>6000008439</v>
          </cell>
          <cell r="C670" t="str">
            <v>TGDD LONG AN</v>
          </cell>
          <cell r="D670" t="str">
            <v>Số 39, Quốc Lộ 50, Ấp Thuận Nam, Xã Thuận Thành, Huyện Cần Giuộc Tỉnh Long An, Việt Nam</v>
          </cell>
          <cell r="E670" t="str">
            <v>Cần Giuộc</v>
          </cell>
          <cell r="F670" t="str">
            <v>Long An</v>
          </cell>
          <cell r="G670" t="str">
            <v>Mekong</v>
          </cell>
        </row>
        <row r="671">
          <cell r="B671">
            <v>6000008485</v>
          </cell>
          <cell r="C671" t="str">
            <v>TGDD LONG AN</v>
          </cell>
          <cell r="D671" t="str">
            <v>Khu phố 3, Thị trấn Thạnh Hóa Huyện Thạnh Hóa, Tỉnh Long An, Việt Nam</v>
          </cell>
          <cell r="E671" t="str">
            <v>Thạnh Hóa</v>
          </cell>
          <cell r="F671" t="str">
            <v>Long An</v>
          </cell>
          <cell r="G671" t="str">
            <v>Mekong</v>
          </cell>
        </row>
        <row r="672">
          <cell r="B672">
            <v>6000008486</v>
          </cell>
          <cell r="C672" t="str">
            <v>TGDD LONG AN</v>
          </cell>
          <cell r="D672" t="str">
            <v>Thửa đất số 3797 - 3798 - 3799 Tờ bản đồ số 1, đường Nguyễn Hữu Thọ Khu phố 2, Thị trấn Bến Lức</v>
          </cell>
          <cell r="E672" t="str">
            <v>Bến Lức</v>
          </cell>
          <cell r="F672" t="str">
            <v>Long An</v>
          </cell>
          <cell r="G672" t="str">
            <v>Mekong</v>
          </cell>
        </row>
        <row r="673">
          <cell r="B673">
            <v>6000008521</v>
          </cell>
          <cell r="C673" t="str">
            <v>TGDD LONG AN</v>
          </cell>
          <cell r="D673" t="str">
            <v>Thửa đất 83-84-173, Tờ bản đồ 3-A Xã Thạnh Đức, Huyện Bến Lức Tỉnh Long An, Việt Nam</v>
          </cell>
          <cell r="E673" t="str">
            <v>Bến Lức</v>
          </cell>
          <cell r="F673" t="str">
            <v>Long An</v>
          </cell>
          <cell r="G673" t="str">
            <v>Mekong</v>
          </cell>
        </row>
        <row r="674">
          <cell r="B674">
            <v>6000008678</v>
          </cell>
          <cell r="C674" t="str">
            <v>TGDD LONG AN</v>
          </cell>
          <cell r="D674" t="str">
            <v>Thửa đất số 30-71, Tờ bản đồ 1N Khóm 2, Thị Trấn Tầm Vu Huyện Châu Thành, Tỉnh Long An</v>
          </cell>
          <cell r="E674" t="str">
            <v>Châu Thành</v>
          </cell>
          <cell r="F674" t="str">
            <v>Long An</v>
          </cell>
          <cell r="G674" t="str">
            <v>Mekong</v>
          </cell>
        </row>
        <row r="675">
          <cell r="B675">
            <v>6000008949</v>
          </cell>
          <cell r="C675" t="str">
            <v>TGDD LONG AN</v>
          </cell>
          <cell r="D675" t="str">
            <v>Số nhà 81,  đường Phan Văn Thừa Thị Trấn Thủ Thừa, Huyện Thủ Thừa Tỉnh Long An, Việt Nam</v>
          </cell>
          <cell r="E675" t="str">
            <v>Thủ Thừa</v>
          </cell>
          <cell r="F675" t="str">
            <v>Long An</v>
          </cell>
          <cell r="G675" t="str">
            <v>Mekong</v>
          </cell>
        </row>
        <row r="676">
          <cell r="B676">
            <v>6000009023</v>
          </cell>
          <cell r="C676" t="str">
            <v>TGDD LONG AN</v>
          </cell>
          <cell r="D676" t="str">
            <v>Thửa số 349 tờ bản đồ 10, khu 4, TT. Cần Đước H. Cần Đước, T. LAN,</v>
          </cell>
          <cell r="E676" t="str">
            <v>Cần Đước</v>
          </cell>
          <cell r="F676" t="str">
            <v>Long An</v>
          </cell>
          <cell r="G676" t="str">
            <v>Mekong</v>
          </cell>
        </row>
        <row r="677">
          <cell r="B677">
            <v>6000009024</v>
          </cell>
          <cell r="C677" t="str">
            <v>TGDD LONG AN</v>
          </cell>
          <cell r="D677" t="str">
            <v>Thửa đất số 1888 tờ bản đồ số 1, Ấp 3, Xã Long An Huyện Cần Giuộc, tỉnh Long An. ,</v>
          </cell>
          <cell r="E677" t="str">
            <v>Cần Giuộc</v>
          </cell>
          <cell r="F677" t="str">
            <v>Long An</v>
          </cell>
          <cell r="G677" t="str">
            <v>Mekong</v>
          </cell>
        </row>
        <row r="678">
          <cell r="B678">
            <v>6000009025</v>
          </cell>
          <cell r="C678" t="str">
            <v>TGDD LONG AN</v>
          </cell>
          <cell r="D678" t="str">
            <v>Đường Đoàn Nguyên Tuân thửa số 1470, tờ bản đồ 1, ấp Tân Xuân xã Tân Kim, H. Cần Giuoc, T. LAN</v>
          </cell>
          <cell r="E678" t="str">
            <v>Cần Giuộc</v>
          </cell>
          <cell r="F678" t="str">
            <v>Long An</v>
          </cell>
          <cell r="G678" t="str">
            <v>Mekong</v>
          </cell>
        </row>
        <row r="679">
          <cell r="B679">
            <v>6000009077</v>
          </cell>
          <cell r="C679" t="str">
            <v>TGDD LONG AN</v>
          </cell>
          <cell r="D679" t="str">
            <v>Thửa số 1658 tờ bản đồ 7, phường 3, TX Kiến Tường T. Long An</v>
          </cell>
          <cell r="E679" t="str">
            <v>Kiến Tường</v>
          </cell>
          <cell r="F679" t="str">
            <v>Long An</v>
          </cell>
          <cell r="G679" t="str">
            <v>Mekong</v>
          </cell>
        </row>
        <row r="680">
          <cell r="B680">
            <v>6000009082</v>
          </cell>
          <cell r="C680" t="str">
            <v>TGDD LONG AN</v>
          </cell>
          <cell r="D680" t="str">
            <v>Thửa số 132-133, Tờ bản đồ số 9, Ấp 5 Xã Lạc Tấn, Huyện Tân Trụ, Tỉnh Long An Việt Nam</v>
          </cell>
          <cell r="E680" t="str">
            <v>Tân Trụ</v>
          </cell>
          <cell r="F680" t="str">
            <v>Long An</v>
          </cell>
          <cell r="G680" t="str">
            <v>Mekong</v>
          </cell>
        </row>
        <row r="681">
          <cell r="B681">
            <v>6000009161</v>
          </cell>
          <cell r="C681" t="str">
            <v>TGDD LONG AN</v>
          </cell>
          <cell r="D681" t="str">
            <v>thửa đất số 780, tờ bản đồ 5  Khu phố 1, thị trấn Tân Thạnh  huyện Tân Thạnh, tỉnh Long An.</v>
          </cell>
          <cell r="E681" t="str">
            <v>Tân Thạnh</v>
          </cell>
          <cell r="F681" t="str">
            <v>Long An</v>
          </cell>
          <cell r="G681" t="str">
            <v>Mekong</v>
          </cell>
        </row>
        <row r="682">
          <cell r="B682">
            <v>6000009198</v>
          </cell>
          <cell r="C682" t="str">
            <v>TGDD LONG AN</v>
          </cell>
          <cell r="D682" t="str">
            <v>Thửa đất số 1489- 1393, tờ bản đồ 2  khu phố 1, thị trấn Đông Thành  huyện Đức Huệ, tỉnh Long An</v>
          </cell>
          <cell r="E682" t="str">
            <v>Đức Huệ</v>
          </cell>
          <cell r="F682" t="str">
            <v>Long An</v>
          </cell>
          <cell r="G682" t="str">
            <v>Mekong</v>
          </cell>
        </row>
        <row r="683">
          <cell r="B683">
            <v>6000009349</v>
          </cell>
          <cell r="C683" t="str">
            <v>TGDD LONG AN</v>
          </cell>
          <cell r="D683" t="str">
            <v>Thửa đất 331, tờ bản đồ 14 QL 1A, ấp 2, xã Mỹ Yên H. Bến Lức, T. Long An</v>
          </cell>
          <cell r="E683" t="str">
            <v>Bến Lức</v>
          </cell>
          <cell r="F683" t="str">
            <v>Long An</v>
          </cell>
          <cell r="G683" t="str">
            <v>Mekong</v>
          </cell>
        </row>
        <row r="684">
          <cell r="B684">
            <v>6000009412</v>
          </cell>
          <cell r="C684" t="str">
            <v>TGDD LONG AN</v>
          </cell>
          <cell r="D684" t="str">
            <v>249, Ấp 3, Xã Long Hòa, Huyện Cần Đước Tỉnh Long An, Việt Nam</v>
          </cell>
          <cell r="E684" t="str">
            <v>Cần Đước</v>
          </cell>
          <cell r="F684" t="str">
            <v>Long An</v>
          </cell>
          <cell r="G684" t="str">
            <v>Mekong</v>
          </cell>
        </row>
        <row r="685">
          <cell r="B685">
            <v>6000009532</v>
          </cell>
          <cell r="C685" t="str">
            <v>NGOI NHA DIEN TU</v>
          </cell>
          <cell r="D685" t="str">
            <v>Lô K1-K3 Đường số 10 Khu Công Nghiệp Hải Sơn, Ấp Bình Tiền 2,</v>
          </cell>
          <cell r="E685" t="str">
            <v>Đức Hòa</v>
          </cell>
          <cell r="F685" t="str">
            <v>Long An</v>
          </cell>
          <cell r="G685" t="str">
            <v>Mekong</v>
          </cell>
        </row>
        <row r="686">
          <cell r="B686">
            <v>6000009687</v>
          </cell>
          <cell r="C686" t="str">
            <v>TGDD LONG AN</v>
          </cell>
          <cell r="D686" t="str">
            <v>Thửa đất số 99, Tờ bản đồ số 16-1,  ấp Bình Tiền 2, xã Đức Hòa Hạ H. Đức Hòa, T. Long An</v>
          </cell>
          <cell r="E686" t="str">
            <v>Đức Hòa</v>
          </cell>
          <cell r="F686" t="str">
            <v>Long An</v>
          </cell>
          <cell r="G686" t="str">
            <v>Mekong</v>
          </cell>
        </row>
        <row r="687">
          <cell r="B687">
            <v>6000010064</v>
          </cell>
          <cell r="C687" t="str">
            <v>TGDD LONG AN</v>
          </cell>
          <cell r="D687" t="str">
            <v>Thửa đất số 2469, tờ bản đồ số 4 phường 1, TX. Kiến Tường Tỉnh Long An</v>
          </cell>
          <cell r="E687" t="str">
            <v>Kiến Tường</v>
          </cell>
          <cell r="F687" t="str">
            <v>Long An</v>
          </cell>
          <cell r="G687" t="str">
            <v>Mekong</v>
          </cell>
        </row>
        <row r="688">
          <cell r="B688">
            <v>5000004259</v>
          </cell>
          <cell r="C688" t="str">
            <v>TIEM VAI HUE</v>
          </cell>
          <cell r="D688" t="str">
            <v>108 Mạc Đỉnh Chi Phường 9 TP Sóc Trăng tỉnh Sóc Trăng</v>
          </cell>
          <cell r="E688" t="str">
            <v>Sóc Trăng</v>
          </cell>
          <cell r="F688" t="str">
            <v>Sóc Trăng</v>
          </cell>
          <cell r="G688" t="str">
            <v>Mekong</v>
          </cell>
        </row>
        <row r="689">
          <cell r="B689">
            <v>5000011083</v>
          </cell>
          <cell r="C689" t="str">
            <v>Thai Ngoc Huyen</v>
          </cell>
          <cell r="D689" t="str">
            <v>128 Trương Công Định, Phường 2</v>
          </cell>
          <cell r="E689" t="str">
            <v>Sóc Trăng</v>
          </cell>
          <cell r="F689" t="str">
            <v>Sóc Trăng</v>
          </cell>
          <cell r="G689" t="str">
            <v>Mekong</v>
          </cell>
        </row>
        <row r="690">
          <cell r="B690">
            <v>6000004874</v>
          </cell>
          <cell r="C690" t="str">
            <v>TGDD SOC TRANG</v>
          </cell>
          <cell r="D690" t="str">
            <v>Thửa số 61, tờ bản đồ số 7, ấp khu 1, X.Thạnh Phú H.Thạnh Phú, H. Mỹ Xuyên</v>
          </cell>
          <cell r="E690" t="str">
            <v>Mỹ Xuyên</v>
          </cell>
          <cell r="F690" t="str">
            <v>Sóc Trăng</v>
          </cell>
          <cell r="G690" t="str">
            <v>Mekong</v>
          </cell>
        </row>
        <row r="691">
          <cell r="B691">
            <v>6000004983</v>
          </cell>
          <cell r="C691" t="str">
            <v>CAO PHONG</v>
          </cell>
          <cell r="D691" t="str">
            <v>Số 217 Quốc lộ 1A, Phường 7 Thành phố Sóc Trăng Tình Sóc Trăng</v>
          </cell>
          <cell r="E691" t="str">
            <v>Sóc Trăng</v>
          </cell>
          <cell r="F691" t="str">
            <v>Sóc Trăng</v>
          </cell>
          <cell r="G691" t="str">
            <v>Mekong</v>
          </cell>
        </row>
        <row r="692">
          <cell r="B692">
            <v>6000005304</v>
          </cell>
          <cell r="C692" t="str">
            <v>TGDD SOC TRANG</v>
          </cell>
          <cell r="D692" t="str">
            <v>Thửa đất 816 TBĐ 02 và Thửa đất 08 TBĐ 53, Khóm 2 Phường 1, Thị xã Vĩnh Châu</v>
          </cell>
          <cell r="E692" t="str">
            <v>Vĩnh Châu</v>
          </cell>
          <cell r="F692" t="str">
            <v>Sóc Trăng</v>
          </cell>
          <cell r="G692" t="str">
            <v>Mekong</v>
          </cell>
        </row>
        <row r="693">
          <cell r="B693">
            <v>6000005474</v>
          </cell>
          <cell r="C693" t="str">
            <v>TGDD SOC TRANG</v>
          </cell>
          <cell r="D693" t="str">
            <v>Số 277-279 Quốc lộ 1A, Ấp 1 Thị  trấn Phú Lộc, Huyện Thạnh Trị Tỉnh Sóc Trăng</v>
          </cell>
          <cell r="E693" t="str">
            <v>Thạnh Trị</v>
          </cell>
          <cell r="F693" t="str">
            <v>Sóc Trăng</v>
          </cell>
          <cell r="G693" t="str">
            <v>Mekong</v>
          </cell>
        </row>
        <row r="694">
          <cell r="B694">
            <v>6000007491</v>
          </cell>
          <cell r="C694" t="str">
            <v>TGDD SOC TRANG</v>
          </cell>
          <cell r="D694" t="str">
            <v>Số 99 Hùng Vương, Phường 6 Thành phố Sóc Trăng, Tỉnh Sóc Trăng</v>
          </cell>
          <cell r="E694" t="str">
            <v>Sóc Trăng</v>
          </cell>
          <cell r="F694" t="str">
            <v>Sóc Trăng</v>
          </cell>
          <cell r="G694" t="str">
            <v>Mekong</v>
          </cell>
        </row>
        <row r="695">
          <cell r="B695">
            <v>6000008104</v>
          </cell>
          <cell r="C695" t="str">
            <v>TGDD SOC TRANG</v>
          </cell>
          <cell r="D695" t="str">
            <v>Số 300 đường Lý Thường Kiệt Phường 4, Thành phố Sóc Trăng</v>
          </cell>
          <cell r="E695" t="str">
            <v>Sóc Trăng</v>
          </cell>
          <cell r="F695" t="str">
            <v>Sóc Trăng</v>
          </cell>
          <cell r="G695" t="str">
            <v>Mekong</v>
          </cell>
        </row>
        <row r="696">
          <cell r="B696">
            <v>6000008179</v>
          </cell>
          <cell r="C696" t="str">
            <v>TGDD SOC TRANG</v>
          </cell>
          <cell r="D696" t="str">
            <v>Thửa đất số 122, Tờ bản đồ 35 và Thửa đất số 846-847-848-849 Tờ bản đồ 04, ấp 4, Thị trấn Long Phú</v>
          </cell>
          <cell r="E696" t="str">
            <v>Long Phú</v>
          </cell>
          <cell r="F696" t="str">
            <v>Sóc Trăng</v>
          </cell>
          <cell r="G696" t="str">
            <v>Mekong</v>
          </cell>
        </row>
        <row r="697">
          <cell r="B697">
            <v>6000008676</v>
          </cell>
          <cell r="C697" t="str">
            <v>TGDD SOC TRANG</v>
          </cell>
          <cell r="D697" t="str">
            <v>Số nhà 77, Ấp Xây Đá, Thị Trấn Châu Thành, Huyện Châu Thành Tỉnh Sóc Trăng, Việt Nam</v>
          </cell>
          <cell r="E697" t="str">
            <v>Châu Thành</v>
          </cell>
          <cell r="F697" t="str">
            <v>Sóc Trăng</v>
          </cell>
          <cell r="G697" t="str">
            <v>Mekong</v>
          </cell>
        </row>
        <row r="698">
          <cell r="B698">
            <v>6000008946</v>
          </cell>
          <cell r="C698" t="str">
            <v>TGDD SOC TRANG</v>
          </cell>
          <cell r="D698" t="str">
            <v>Số nhà 86 đường Đoàn Thế Trung ấp Chợ, Thị Trấn Cù Lao Dung Huyện Cù Lao Dung, Tỉnh Sóc Trăng</v>
          </cell>
          <cell r="E698" t="str">
            <v>Cù Lao Dung</v>
          </cell>
          <cell r="F698" t="str">
            <v>Sóc Trăng</v>
          </cell>
          <cell r="G698" t="str">
            <v>Mekong</v>
          </cell>
        </row>
        <row r="699">
          <cell r="B699">
            <v>6000009041</v>
          </cell>
          <cell r="C699" t="str">
            <v>TGDD SOC TRANG</v>
          </cell>
          <cell r="D699" t="str">
            <v>Thửa đất số 997,tờ bản đồ số 01 ấp Giồng Dú, thị trấn Vĩnh Châu huyện Vĩnh Châu, tỉnh Sóc Trăng.,</v>
          </cell>
          <cell r="E699" t="str">
            <v>Vĩnh Châu</v>
          </cell>
          <cell r="F699" t="str">
            <v>Sóc Trăng</v>
          </cell>
          <cell r="G699" t="str">
            <v>Mekong</v>
          </cell>
        </row>
        <row r="700">
          <cell r="B700">
            <v>6000009051</v>
          </cell>
          <cell r="C700" t="str">
            <v>TGDD SOC TRANG</v>
          </cell>
          <cell r="D700" t="str">
            <v>Thửa đất số 876 tờ bản đồ số 04, ấp 04, TT Long Phú huyện Long Phú, tỉnh Sóc Trăng</v>
          </cell>
          <cell r="E700" t="str">
            <v>Long Phú</v>
          </cell>
          <cell r="F700" t="str">
            <v>Sóc Trăng</v>
          </cell>
          <cell r="G700" t="str">
            <v>Mekong</v>
          </cell>
        </row>
        <row r="701">
          <cell r="B701">
            <v>6000009176</v>
          </cell>
          <cell r="C701" t="str">
            <v>TGDD SOC TRANG</v>
          </cell>
          <cell r="D701" t="str">
            <v>Thửa đất số 208, tờ bản đồ số 09  ấp Sóc Bưng, xã Thạnh Phú  huyện Mỹ Xuyên, tỉnh Sóc Trăng.</v>
          </cell>
          <cell r="E701" t="str">
            <v>Mỹ Xuyên</v>
          </cell>
          <cell r="F701" t="str">
            <v>Sóc Trăng</v>
          </cell>
          <cell r="G701" t="str">
            <v>Mekong</v>
          </cell>
        </row>
        <row r="702">
          <cell r="B702">
            <v>6000009194</v>
          </cell>
          <cell r="C702" t="str">
            <v>TGDD SOC TRANG</v>
          </cell>
          <cell r="D702" t="str">
            <v>Thửa đất 674, tờ bản đồ số 06  ấp Phú Giao, xã Thạnh Qưới  huyện Mỹ Xuyên, tỉnh Sóc Trăng.</v>
          </cell>
          <cell r="E702" t="str">
            <v>Mỹ Xuyên</v>
          </cell>
          <cell r="F702" t="str">
            <v>Sóc Trăng</v>
          </cell>
          <cell r="G702" t="str">
            <v>Mekong</v>
          </cell>
        </row>
        <row r="703">
          <cell r="B703">
            <v>6000010062</v>
          </cell>
          <cell r="C703" t="str">
            <v>TGDD SOC TRANG</v>
          </cell>
          <cell r="D703" t="str">
            <v>727 QL. 1A,  Ấp An Trạch Xã An Hiệp, H. Châu Thành, T. Sóc Trăng Việt Nam</v>
          </cell>
          <cell r="E703" t="str">
            <v>Sóc Trăng</v>
          </cell>
          <cell r="F703" t="str">
            <v>Sóc Trăng</v>
          </cell>
          <cell r="G703" t="str">
            <v>Mekong</v>
          </cell>
        </row>
        <row r="704">
          <cell r="B704">
            <v>5000004066</v>
          </cell>
          <cell r="C704" t="str">
            <v>MY LOAN</v>
          </cell>
          <cell r="D704" t="str">
            <v>Số 273D Nguyễn Trung Trực phường 3 Tp.Mỹ Tho Tiền Giang</v>
          </cell>
          <cell r="E704" t="str">
            <v>Mỹ Tho</v>
          </cell>
          <cell r="F704" t="str">
            <v>Tiền Giang</v>
          </cell>
          <cell r="G704" t="str">
            <v>Mekong</v>
          </cell>
        </row>
        <row r="705">
          <cell r="B705">
            <v>5000004104</v>
          </cell>
          <cell r="C705" t="str">
            <v>NGUYEN KIM TIEN GIANG</v>
          </cell>
          <cell r="D705" t="str">
            <v>Số 212 Ấp Bắc Khu Phố 3 P.10 TP Mỹ Tho</v>
          </cell>
          <cell r="E705" t="str">
            <v>Mỹ Tho</v>
          </cell>
          <cell r="F705" t="str">
            <v>Tiền Giang</v>
          </cell>
          <cell r="G705" t="str">
            <v>Mekong</v>
          </cell>
        </row>
        <row r="706">
          <cell r="B706">
            <v>5000010156</v>
          </cell>
          <cell r="C706" t="str">
            <v>HUYNH CHINH</v>
          </cell>
          <cell r="D706" t="str">
            <v>Khu phố 3, phường 5, Thị xã Gò Công</v>
          </cell>
          <cell r="E706" t="str">
            <v>Gò Công</v>
          </cell>
          <cell r="F706" t="str">
            <v>Tiền Giang</v>
          </cell>
          <cell r="G706" t="str">
            <v>Mekong</v>
          </cell>
        </row>
        <row r="707">
          <cell r="B707">
            <v>6000002996</v>
          </cell>
          <cell r="C707" t="str">
            <v>CAO PHONG</v>
          </cell>
          <cell r="D707" t="str">
            <v>35 Ấp Bắc, P.5 Mỹ Tho, Tiền Giang</v>
          </cell>
          <cell r="E707" t="str">
            <v>Mỹ Tho</v>
          </cell>
          <cell r="F707" t="str">
            <v>Tiền Giang</v>
          </cell>
          <cell r="G707" t="str">
            <v>Mekong</v>
          </cell>
        </row>
        <row r="708">
          <cell r="B708">
            <v>6000003057</v>
          </cell>
          <cell r="C708" t="str">
            <v>CAO PHONG</v>
          </cell>
          <cell r="D708" t="str">
            <v>13/591 QL1, P.5 Cai Lậy, Tiền Giang</v>
          </cell>
          <cell r="E708" t="str">
            <v>Cai Lậy</v>
          </cell>
          <cell r="F708" t="str">
            <v>Tiền Giang</v>
          </cell>
          <cell r="G708" t="str">
            <v>Mekong</v>
          </cell>
        </row>
        <row r="709">
          <cell r="B709">
            <v>6000004292</v>
          </cell>
          <cell r="C709" t="str">
            <v>TGDD MY THO</v>
          </cell>
          <cell r="D709" t="str">
            <v>Thửa 220, tờ bản đồ 13 Ấp 3B xã Đạo Thạnh, TP Mỹ Tho T.Tiền Giang</v>
          </cell>
          <cell r="E709" t="str">
            <v>Mỹ Tho</v>
          </cell>
          <cell r="F709" t="str">
            <v>Tiền Giang</v>
          </cell>
          <cell r="G709" t="str">
            <v>Mekong</v>
          </cell>
        </row>
        <row r="710">
          <cell r="B710">
            <v>6000004293</v>
          </cell>
          <cell r="C710" t="str">
            <v>TGDD MY THO</v>
          </cell>
          <cell r="D710" t="str">
            <v>2/9, Quốc Lộ 1A P.4, Thị Xã Cai Lậy Tiền Giang</v>
          </cell>
          <cell r="E710" t="str">
            <v>Cai Lậy</v>
          </cell>
          <cell r="F710" t="str">
            <v>Tiền Giang</v>
          </cell>
          <cell r="G710" t="str">
            <v>Mekong</v>
          </cell>
        </row>
        <row r="711">
          <cell r="B711">
            <v>6000004295</v>
          </cell>
          <cell r="C711" t="str">
            <v>TGDD MY THO</v>
          </cell>
          <cell r="D711" t="str">
            <v>Thửa 3727-3728, tờ bản đồ 1 Ấp Chợ, xã Long Hòa TX Gò Công, Tiền Giang</v>
          </cell>
          <cell r="E711" t="str">
            <v>Gò Công</v>
          </cell>
          <cell r="F711" t="str">
            <v>Tiền Giang</v>
          </cell>
          <cell r="G711" t="str">
            <v>Mekong</v>
          </cell>
        </row>
        <row r="712">
          <cell r="B712">
            <v>6000004877</v>
          </cell>
          <cell r="C712" t="str">
            <v>TGDD MY THO</v>
          </cell>
          <cell r="D712" t="str">
            <v>Số 12, tổ 1, ấp 2, Quốc lộ 1A, X. An Thái Trung H.Cái Bè</v>
          </cell>
          <cell r="E712" t="str">
            <v>Cái Bè</v>
          </cell>
          <cell r="F712" t="str">
            <v>Tiền Giang</v>
          </cell>
          <cell r="G712" t="str">
            <v>Mekong</v>
          </cell>
        </row>
        <row r="713">
          <cell r="B713">
            <v>6000005137</v>
          </cell>
          <cell r="C713" t="str">
            <v>TGDD MY THO</v>
          </cell>
          <cell r="D713" t="str">
            <v>Thửa đất số 156, tờ bản đồ số 42 Khu phố 5, Phường 5 Thị xã Cai Lậy, Tỉnh Tiền Giang</v>
          </cell>
          <cell r="E713" t="str">
            <v>Cai Lậy</v>
          </cell>
          <cell r="F713" t="str">
            <v>Tiền Giang</v>
          </cell>
          <cell r="G713" t="str">
            <v>Mekong</v>
          </cell>
        </row>
        <row r="714">
          <cell r="B714">
            <v>6000005167</v>
          </cell>
          <cell r="C714" t="str">
            <v>TGDD MY THO</v>
          </cell>
          <cell r="D714" t="str">
            <v>Thửa đất số 172, tờ bản đồ số 39 Ấp Tân Phú 1, Xã Tân Thuận Bình Huyện Chợ Gạo, Tỉnh Tiền Giang</v>
          </cell>
          <cell r="E714" t="str">
            <v>Chợ Gạo</v>
          </cell>
          <cell r="F714" t="str">
            <v>Tiền Giang</v>
          </cell>
          <cell r="G714" t="str">
            <v>Mekong</v>
          </cell>
        </row>
        <row r="715">
          <cell r="B715">
            <v>6000005189</v>
          </cell>
          <cell r="C715" t="str">
            <v>TGDD MY THO</v>
          </cell>
          <cell r="D715" t="str">
            <v>Số 5, tổ 1, ấp Phước Hòa xã Phước Thạnh, Thành phố Mỹ Tho Tỉnh Tiền Giang</v>
          </cell>
          <cell r="E715" t="str">
            <v>Mỹ Tho</v>
          </cell>
          <cell r="F715" t="str">
            <v>Tiền Giang</v>
          </cell>
          <cell r="G715" t="str">
            <v>Mekong</v>
          </cell>
        </row>
        <row r="716">
          <cell r="B716">
            <v>6000005221</v>
          </cell>
          <cell r="C716" t="str">
            <v>TGDD MY THO</v>
          </cell>
          <cell r="D716" t="str">
            <v>Số 98, Khu phố 4, Phường 10 Thành phố Mỹ Tho, Tỉnh Tiền Giang</v>
          </cell>
          <cell r="E716" t="str">
            <v>Mỹ Tho</v>
          </cell>
          <cell r="F716" t="str">
            <v>Tiền Giang</v>
          </cell>
          <cell r="G716" t="str">
            <v>Mekong</v>
          </cell>
        </row>
        <row r="717">
          <cell r="B717">
            <v>6000005277</v>
          </cell>
          <cell r="C717" t="str">
            <v>TGDD MY THO</v>
          </cell>
          <cell r="D717" t="str">
            <v>Thửa số 523, Tờ bản đồ số 32, khu 3 Thị Trấn Cái Bè, Huyện Cái Bè Tỉnh Tiền Giang</v>
          </cell>
          <cell r="E717" t="str">
            <v>Cái Bè</v>
          </cell>
          <cell r="F717" t="str">
            <v>Tiền Giang</v>
          </cell>
          <cell r="G717" t="str">
            <v>Mekong</v>
          </cell>
        </row>
        <row r="718">
          <cell r="B718">
            <v>6000005306</v>
          </cell>
          <cell r="C718" t="str">
            <v>TGDD MY THO</v>
          </cell>
          <cell r="D718" t="str">
            <v>Số 115 Nguyễn Trãi Phường 7, Thành phố Mỹ Tho Tỉnh Tiền Giang</v>
          </cell>
          <cell r="E718" t="str">
            <v>Mỹ Tho</v>
          </cell>
          <cell r="F718" t="str">
            <v>Tiền Giang</v>
          </cell>
          <cell r="G718" t="str">
            <v>Mekong</v>
          </cell>
        </row>
        <row r="719">
          <cell r="B719">
            <v>6000005423</v>
          </cell>
          <cell r="C719" t="str">
            <v>TGDD MY THO</v>
          </cell>
          <cell r="D719" t="str">
            <v>Thửa số 28297.11.2010, Trương Định Khu phố 3, Phường 2, Thị xã Gò Công Tỉnh Tiền Giang</v>
          </cell>
          <cell r="E719" t="str">
            <v>Gò Công</v>
          </cell>
          <cell r="F719" t="str">
            <v>Tiền Giang</v>
          </cell>
          <cell r="G719" t="str">
            <v>Mekong</v>
          </cell>
        </row>
        <row r="720">
          <cell r="B720">
            <v>6000007246</v>
          </cell>
          <cell r="C720" t="str">
            <v>TGDD MY THO</v>
          </cell>
          <cell r="D720" t="str">
            <v>Số 635, Ấp Bình Hòa Đông Xã Bình Nhì, Huyện Gò Công Tây Tỉnh Tiền Giang</v>
          </cell>
          <cell r="E720" t="str">
            <v>Gò Công Tây</v>
          </cell>
          <cell r="F720" t="str">
            <v>Tiền Giang</v>
          </cell>
          <cell r="G720" t="str">
            <v>Mekong</v>
          </cell>
        </row>
        <row r="721">
          <cell r="B721">
            <v>6000007350</v>
          </cell>
          <cell r="C721" t="str">
            <v>TGDD MY THO</v>
          </cell>
          <cell r="D721" t="str">
            <v>Tổ 2, khu phố 1, Thị trấn Mỹ Phước Huyện Tân Phước, Tỉnh Tiền Giang</v>
          </cell>
          <cell r="E721" t="str">
            <v>Tân Phước</v>
          </cell>
          <cell r="F721" t="str">
            <v>Tiền Giang</v>
          </cell>
          <cell r="G721" t="str">
            <v>Mekong</v>
          </cell>
        </row>
        <row r="722">
          <cell r="B722">
            <v>6000007496</v>
          </cell>
          <cell r="C722" t="str">
            <v>TGDD MY THO</v>
          </cell>
          <cell r="D722" t="str">
            <v>Số 9, đường Lê Thị Hồng Gấm Phường 6, Thành phố Mỹ Tho Tỉnh Tiền Giang</v>
          </cell>
          <cell r="E722" t="str">
            <v>Mỹ Tho</v>
          </cell>
          <cell r="F722" t="str">
            <v>Tiền Giang</v>
          </cell>
          <cell r="G722" t="str">
            <v>Mekong</v>
          </cell>
        </row>
        <row r="723">
          <cell r="B723">
            <v>6000007985</v>
          </cell>
          <cell r="C723" t="str">
            <v>TGDD MY THO</v>
          </cell>
          <cell r="D723" t="str">
            <v>Số 22 Quốc lộ 1A Xã Hòa Khánh, Huyện Cái Bè Tỉnh Tiền Giang</v>
          </cell>
          <cell r="E723" t="str">
            <v>Cái Bè</v>
          </cell>
          <cell r="F723" t="str">
            <v>Tiền Giang</v>
          </cell>
          <cell r="G723" t="str">
            <v>Mekong</v>
          </cell>
        </row>
        <row r="724">
          <cell r="B724">
            <v>6000008103</v>
          </cell>
          <cell r="C724" t="str">
            <v>TGDD MY THO</v>
          </cell>
          <cell r="D724" t="str">
            <v>Thửa đất số 01, Tờ bản đồ 09 Âp Thới, Xã Đông Hòa, Huyện Châu Thành Tỉnh Tiền Giang</v>
          </cell>
          <cell r="E724" t="str">
            <v>Châu Thành</v>
          </cell>
          <cell r="F724" t="str">
            <v>Tiền Giang</v>
          </cell>
          <cell r="G724" t="str">
            <v>Mekong</v>
          </cell>
        </row>
        <row r="725">
          <cell r="B725">
            <v>6000008245</v>
          </cell>
          <cell r="C725" t="str">
            <v>TGDD MY THO</v>
          </cell>
          <cell r="D725" t="str">
            <v>Số 49A, Quốc Lộ 50, Phường 4 Thị xã Gò Công Tỉnh Tiền Giang, Việt Nam</v>
          </cell>
          <cell r="E725" t="str">
            <v>Gò Công</v>
          </cell>
          <cell r="F725" t="str">
            <v>Tiền Giang</v>
          </cell>
          <cell r="G725" t="str">
            <v>Mekong</v>
          </cell>
        </row>
        <row r="726">
          <cell r="B726">
            <v>6000008246</v>
          </cell>
          <cell r="C726" t="str">
            <v>TGDD MY THO</v>
          </cell>
          <cell r="D726" t="str">
            <v>Thửa đất số 14, Tờ bản đồ 23, Ấp Gò Lức Xã Tân Đông, Huyện Gò Công Đông Tỉnh Tiền Giang, Việt Nam</v>
          </cell>
          <cell r="E726" t="str">
            <v>Gò Công Đông</v>
          </cell>
          <cell r="F726" t="str">
            <v>Tiền Giang</v>
          </cell>
          <cell r="G726" t="str">
            <v>Mekong</v>
          </cell>
        </row>
        <row r="727">
          <cell r="B727">
            <v>6000008443</v>
          </cell>
          <cell r="C727" t="str">
            <v>TGDD MY THO</v>
          </cell>
          <cell r="D727" t="str">
            <v>Thửa đất số 563-235-648-682-684-685 Tờ bản đồ số 06, Ấp Kinh 12, Xã Mỹ Phước Tây, Thị xã Cai Lậy</v>
          </cell>
          <cell r="E727" t="str">
            <v>Cai Lậy</v>
          </cell>
          <cell r="F727" t="str">
            <v>Tiền Giang</v>
          </cell>
          <cell r="G727" t="str">
            <v>Mekong</v>
          </cell>
        </row>
        <row r="728">
          <cell r="B728">
            <v>6000008444</v>
          </cell>
          <cell r="C728" t="str">
            <v>TGDD MY THO</v>
          </cell>
          <cell r="D728" t="str">
            <v>Số 770, Quốc Lộ 1A, Tổ 13, Ấp Tân Phong Xã Tân Lý Tây, Huyện Châu Thành Tỉnh Tiền Giang, Việt Nam</v>
          </cell>
          <cell r="E728" t="str">
            <v>Châu Thành</v>
          </cell>
          <cell r="F728" t="str">
            <v>Tiền Giang</v>
          </cell>
          <cell r="G728" t="str">
            <v>Mekong</v>
          </cell>
        </row>
        <row r="729">
          <cell r="B729">
            <v>6000008661</v>
          </cell>
          <cell r="C729" t="str">
            <v>CAO PHONG</v>
          </cell>
          <cell r="D729" t="str">
            <v>Ấp Hưng Hòa, Xã Long Hưng Thị xã Gò Công, Tỉnh Tiền Giang Việt Nam</v>
          </cell>
          <cell r="E729" t="str">
            <v>Gò Công</v>
          </cell>
          <cell r="F729" t="str">
            <v>Tiền Giang</v>
          </cell>
          <cell r="G729" t="str">
            <v>Mekong</v>
          </cell>
        </row>
        <row r="730">
          <cell r="B730">
            <v>6000008827</v>
          </cell>
          <cell r="C730" t="str">
            <v>CAO PHONG</v>
          </cell>
          <cell r="D730" t="str">
            <v>Số 77 Nguyễn Thị Thập, Khu phố 4 Phường 10, Thành phố Mỹ Tho Tỉnh Tiền Giang, Việt Nam</v>
          </cell>
          <cell r="E730" t="str">
            <v>Mỹ Tho</v>
          </cell>
          <cell r="F730" t="str">
            <v>Tiền Giang</v>
          </cell>
          <cell r="G730" t="str">
            <v>Mekong</v>
          </cell>
        </row>
        <row r="731">
          <cell r="B731">
            <v>6000008924</v>
          </cell>
          <cell r="C731" t="str">
            <v>TGDD MY THO</v>
          </cell>
          <cell r="D731" t="str">
            <v>Số 619, Ấp Ông Non, Xã Tân Trung Thị Xã Gò Công, tỉnh Tiền Giang Việt Nam</v>
          </cell>
          <cell r="E731" t="str">
            <v>Gò Công</v>
          </cell>
          <cell r="F731" t="str">
            <v>Tiền Giang</v>
          </cell>
          <cell r="G731" t="str">
            <v>Mekong</v>
          </cell>
        </row>
        <row r="732">
          <cell r="B732">
            <v>6000009026</v>
          </cell>
          <cell r="C732" t="str">
            <v>TGDD MY THO</v>
          </cell>
          <cell r="D732" t="str">
            <v>Lô 99 Khu Công Nghiệp Mỹ Tho xã Trung AN, Tp Mỹ Tho, Tỉnh Tiền Giang</v>
          </cell>
          <cell r="E732" t="str">
            <v>Mỹ Tho</v>
          </cell>
          <cell r="F732" t="str">
            <v>Tiền Giang</v>
          </cell>
          <cell r="G732" t="str">
            <v>Mekong</v>
          </cell>
        </row>
        <row r="733">
          <cell r="B733">
            <v>6000009057</v>
          </cell>
          <cell r="C733" t="str">
            <v>TGDD MY THO</v>
          </cell>
          <cell r="D733" t="str">
            <v>Thửa số 1904, tờ bản đồ ATTC5 xã An Thái Trung, H. Cái Bè T. Tiền Giang</v>
          </cell>
          <cell r="E733" t="str">
            <v>Cái Bè</v>
          </cell>
          <cell r="F733" t="str">
            <v>Tiền Giang</v>
          </cell>
          <cell r="G733" t="str">
            <v>Mekong</v>
          </cell>
        </row>
        <row r="734">
          <cell r="B734">
            <v>6000009145</v>
          </cell>
          <cell r="C734" t="str">
            <v>TGDD MY THO</v>
          </cell>
          <cell r="D734" t="str">
            <v>đường Tỉnh Lộ 867, ấp Mỹ Lợi  xã Phước Lập, huyện Tân Phước  tỉnh Tiền Giang</v>
          </cell>
          <cell r="E734" t="str">
            <v>Tân Phước</v>
          </cell>
          <cell r="F734" t="str">
            <v>Tiền Giang</v>
          </cell>
          <cell r="G734" t="str">
            <v>Mekong</v>
          </cell>
        </row>
        <row r="735">
          <cell r="B735">
            <v>6000009330</v>
          </cell>
          <cell r="C735" t="str">
            <v>TGDD MY THO</v>
          </cell>
          <cell r="D735" t="str">
            <v>Thửa đất số 4367-4368-4369, tờ bản đồ số 01 Xã Tân Lý Tây, Huyện Châu Thành</v>
          </cell>
          <cell r="E735" t="str">
            <v>Châu Thành</v>
          </cell>
          <cell r="F735" t="str">
            <v>Tiền Giang</v>
          </cell>
          <cell r="G735" t="str">
            <v>Mekong</v>
          </cell>
        </row>
        <row r="736">
          <cell r="B736">
            <v>6000009351</v>
          </cell>
          <cell r="C736" t="str">
            <v>TGDD MY THO</v>
          </cell>
          <cell r="D736" t="str">
            <v>Số 160D Trần Công Tường, khu phố 2, P.5 TX. Gò Công, T. Tiền Giang</v>
          </cell>
          <cell r="E736" t="str">
            <v>Gò Công</v>
          </cell>
          <cell r="F736" t="str">
            <v>Tiền Giang</v>
          </cell>
          <cell r="G736" t="str">
            <v>Mekong</v>
          </cell>
        </row>
        <row r="737">
          <cell r="B737">
            <v>6000009352</v>
          </cell>
          <cell r="C737" t="str">
            <v>TGDD MY THO</v>
          </cell>
          <cell r="D737" t="str">
            <v>Thửa đất 491, tờ bản đồ 26 ấp Bình Quới, xã Bình Phú H. Cai Lậy, T. Tiền Giang</v>
          </cell>
          <cell r="E737" t="str">
            <v>Cai Lậy</v>
          </cell>
          <cell r="F737" t="str">
            <v>Tiền Giang</v>
          </cell>
          <cell r="G737" t="str">
            <v>Mekong</v>
          </cell>
        </row>
        <row r="738">
          <cell r="B738">
            <v>6000009988</v>
          </cell>
          <cell r="C738" t="str">
            <v>TGDD MY THO</v>
          </cell>
          <cell r="D738" t="str">
            <v>Quốc lộ 50,Ấp Thạnh Phong,Xã Yên Luông Huyện Gò Công Tây, Tỉnh Tiền Giang Việt Nam</v>
          </cell>
          <cell r="E738" t="str">
            <v>Gò Công Tây</v>
          </cell>
          <cell r="F738" t="str">
            <v>Tiền Giang</v>
          </cell>
          <cell r="G738" t="str">
            <v>Mekong</v>
          </cell>
        </row>
        <row r="739">
          <cell r="B739">
            <v>5000004053</v>
          </cell>
          <cell r="C739" t="str">
            <v>MINH NHAN</v>
          </cell>
          <cell r="D739" t="str">
            <v>Số 692A Điện Biên Phủ khóm 5 phường 6 thị xã Trà Vinh</v>
          </cell>
          <cell r="E739" t="str">
            <v>Trà Vinh</v>
          </cell>
          <cell r="F739" t="str">
            <v>Trà Vinh</v>
          </cell>
          <cell r="G739" t="str">
            <v>Mekong</v>
          </cell>
        </row>
        <row r="740">
          <cell r="B740">
            <v>5000004221</v>
          </cell>
          <cell r="C740" t="str">
            <v>TGDD TRA VINH</v>
          </cell>
          <cell r="D740" t="str">
            <v>Số 21, Điện Biên Phủ Khóm 4, Phường 6 Thành Phố Trà Vinh Tỉnh Trà Vinh</v>
          </cell>
          <cell r="E740" t="str">
            <v>Trà Vinh</v>
          </cell>
          <cell r="F740" t="str">
            <v>Trà Vinh</v>
          </cell>
          <cell r="G740" t="str">
            <v>Mekong</v>
          </cell>
        </row>
        <row r="741">
          <cell r="B741">
            <v>5000009746</v>
          </cell>
          <cell r="C741" t="str">
            <v>DINH VAN KHANH</v>
          </cell>
          <cell r="D741" t="str">
            <v>243 Trương Văn Kỉnh, ấp Phú Hòa</v>
          </cell>
          <cell r="E741" t="str">
            <v>Trà Vinh</v>
          </cell>
          <cell r="F741" t="str">
            <v>Trà Vinh</v>
          </cell>
          <cell r="G741" t="str">
            <v>Mekong</v>
          </cell>
        </row>
        <row r="742">
          <cell r="B742">
            <v>5000010213</v>
          </cell>
          <cell r="C742" t="str">
            <v>Nguyen Kim Tra Vinh</v>
          </cell>
          <cell r="D742" t="str">
            <v>560B Nguyễn Đáng Khóm 3, Phường 6 Thành phố Trà Vinh</v>
          </cell>
          <cell r="E742" t="str">
            <v>Trà Vinh</v>
          </cell>
          <cell r="F742" t="str">
            <v>Trà Vinh</v>
          </cell>
          <cell r="G742" t="str">
            <v>Mekong</v>
          </cell>
        </row>
        <row r="743">
          <cell r="B743">
            <v>6000003014</v>
          </cell>
          <cell r="C743" t="str">
            <v>CAO PHONG</v>
          </cell>
          <cell r="D743" t="str">
            <v>Đường Nguyễn Thị Minh Khai, Khóm 6 P.8, Trà Vinh</v>
          </cell>
          <cell r="E743" t="str">
            <v>Trà Vinh</v>
          </cell>
          <cell r="F743" t="str">
            <v>Trà Vinh</v>
          </cell>
          <cell r="G743" t="str">
            <v>Mekong</v>
          </cell>
        </row>
        <row r="744">
          <cell r="B744">
            <v>6000003460</v>
          </cell>
          <cell r="C744" t="str">
            <v>TGDD TRA VINH</v>
          </cell>
          <cell r="D744" t="str">
            <v>Thửa 83-90, tờ bản đồ 8 ấp Chăng Mật, xã Hòa Lợi H. Châu Thành, Trà Vinh</v>
          </cell>
          <cell r="E744" t="str">
            <v>Châu Thành</v>
          </cell>
          <cell r="F744" t="str">
            <v>Trà Vinh</v>
          </cell>
          <cell r="G744" t="str">
            <v>Mekong</v>
          </cell>
        </row>
        <row r="745">
          <cell r="B745">
            <v>6000005121</v>
          </cell>
          <cell r="C745" t="str">
            <v>TGDD TRA VINH</v>
          </cell>
          <cell r="D745" t="str">
            <v>Số 96-98, Đường 2/9, Khóm 1 Phường 1, Thị xã Duyên Hải Tỉnh Trà Vinh</v>
          </cell>
          <cell r="E745" t="str">
            <v>Duyên Hải</v>
          </cell>
          <cell r="F745" t="str">
            <v>Trà Vinh</v>
          </cell>
          <cell r="G745" t="str">
            <v>Mekong</v>
          </cell>
        </row>
        <row r="746">
          <cell r="B746">
            <v>6000007244</v>
          </cell>
          <cell r="C746" t="str">
            <v>TGDD TRA VINH</v>
          </cell>
          <cell r="D746" t="str">
            <v>Số 03, quốc lộ 60, khóm 4 Thị trấn Tiểu Cần, Huyện Tiểu Cần Tỉnh Trà Vinh</v>
          </cell>
          <cell r="E746" t="str">
            <v>Tiểu Cần</v>
          </cell>
          <cell r="F746" t="str">
            <v>Trà Vinh</v>
          </cell>
          <cell r="G746" t="str">
            <v>Mekong</v>
          </cell>
        </row>
        <row r="747">
          <cell r="B747">
            <v>6000007990</v>
          </cell>
          <cell r="C747" t="str">
            <v>TGDD TRA VINH</v>
          </cell>
          <cell r="D747" t="str">
            <v>Số 315-317, Quốc lộ 53, Khóm 5 Thị trấn Càng Long, Huyện Càng Long Tỉnh Trà Vinh</v>
          </cell>
          <cell r="E747" t="str">
            <v>Càng Long</v>
          </cell>
          <cell r="F747" t="str">
            <v>Trà Vinh</v>
          </cell>
          <cell r="G747" t="str">
            <v>Mekong</v>
          </cell>
        </row>
        <row r="748">
          <cell r="B748">
            <v>6000008326</v>
          </cell>
          <cell r="C748" t="str">
            <v>TGDD TRA VINH</v>
          </cell>
          <cell r="D748" t="str">
            <v>Thửa số 397, tờ bản đồ số 14, khóm 1 Phường 1, Thị xã Duyên Hải Tỉnh Trà Vinh, Việt Nam</v>
          </cell>
          <cell r="E748" t="str">
            <v>Duyên Hải</v>
          </cell>
          <cell r="F748" t="str">
            <v>Trà Vinh</v>
          </cell>
          <cell r="G748" t="str">
            <v>Mekong</v>
          </cell>
        </row>
        <row r="749">
          <cell r="B749">
            <v>6000008617</v>
          </cell>
          <cell r="C749" t="str">
            <v>TGDD TRA VINH</v>
          </cell>
          <cell r="D749" t="str">
            <v>Số 177-196 Đường 3 tháng 2,Khóm Mỹ Cẩm A Thị Trấn Cầu Ngang, Huyện Cầu Ngang Tỉnh Trà Vinh, Việt Nam</v>
          </cell>
          <cell r="E749" t="str">
            <v>Cầu Ngang</v>
          </cell>
          <cell r="F749" t="str">
            <v>Trà Vinh</v>
          </cell>
          <cell r="G749" t="str">
            <v>Mekong</v>
          </cell>
        </row>
        <row r="750">
          <cell r="B750">
            <v>6000008793</v>
          </cell>
          <cell r="C750" t="str">
            <v>TGDD TRA VINH</v>
          </cell>
          <cell r="D750" t="str">
            <v>Võ Nguyên Giáp, Khóm 6, Phường 8 Thành phố Trà Vinh, Tỉnh Trà Vinh Việt Nam</v>
          </cell>
          <cell r="E750" t="str">
            <v>Trà Vinh</v>
          </cell>
          <cell r="F750" t="str">
            <v>Trà Vinh</v>
          </cell>
          <cell r="G750" t="str">
            <v>Mekong</v>
          </cell>
        </row>
        <row r="751">
          <cell r="B751">
            <v>6000008808</v>
          </cell>
          <cell r="C751" t="str">
            <v>TGDD TRA VINH</v>
          </cell>
          <cell r="D751" t="str">
            <v>Đường tỉnh lộ 911, Ấp Tân An Chợ Xã Tân An, Huyện Càng Long, Tỉnh Trà Vinh, Việt Nam</v>
          </cell>
          <cell r="E751" t="str">
            <v>Càng Long</v>
          </cell>
          <cell r="F751" t="str">
            <v>Trà Vinh</v>
          </cell>
          <cell r="G751" t="str">
            <v>Mekong</v>
          </cell>
        </row>
        <row r="752">
          <cell r="B752">
            <v>6000008886</v>
          </cell>
          <cell r="C752" t="str">
            <v>TGDD TRA VINH</v>
          </cell>
          <cell r="D752" t="str">
            <v>41, Quôc Lộ 53, ấp Nguyệt Lãng B xã Bình Phú, Huyện Càng Long Tỉnh Trà Vinh, Việt Nam</v>
          </cell>
          <cell r="E752" t="str">
            <v>Càng Long</v>
          </cell>
          <cell r="F752" t="str">
            <v>Trà Vinh</v>
          </cell>
          <cell r="G752" t="str">
            <v>Mekong</v>
          </cell>
        </row>
        <row r="753">
          <cell r="B753">
            <v>6000009078</v>
          </cell>
          <cell r="C753" t="str">
            <v>TGDD TRA VINH</v>
          </cell>
          <cell r="D753" t="str">
            <v>Số 739 đường Võ Văn Kiệt, Khóm 7, P. 7 TX, Trà Vinh, T. Trà Vinh</v>
          </cell>
          <cell r="E753" t="str">
            <v>Trà Vinh</v>
          </cell>
          <cell r="F753" t="str">
            <v>Trà Vinh</v>
          </cell>
          <cell r="G753" t="str">
            <v>Mekong</v>
          </cell>
        </row>
        <row r="754">
          <cell r="B754">
            <v>6000009187</v>
          </cell>
          <cell r="C754" t="str">
            <v>TGDD TRA VINH</v>
          </cell>
          <cell r="D754" t="str">
            <v>đường Võ Thị Sáu, khóm 1  thị trấn Tiểu Cần, huyện Tiểu Cần  tỉnh Trà Vinh</v>
          </cell>
          <cell r="E754" t="str">
            <v>Tiểu Cần</v>
          </cell>
          <cell r="F754" t="str">
            <v>Trà Vinh</v>
          </cell>
          <cell r="G754" t="str">
            <v>Mekong</v>
          </cell>
        </row>
        <row r="755">
          <cell r="B755">
            <v>6000009223</v>
          </cell>
          <cell r="C755" t="str">
            <v>TGDD TRA VINH</v>
          </cell>
          <cell r="D755" t="str">
            <v>Số 3, quốc lộ 53  khóm 4, thị trấn Duyên Hải  huyện Duyên Hải, tỉnh Trà Vinh</v>
          </cell>
          <cell r="E755" t="str">
            <v>Duyên Hải</v>
          </cell>
          <cell r="F755" t="str">
            <v>Trà Vinh</v>
          </cell>
          <cell r="G755" t="str">
            <v>Mekong</v>
          </cell>
        </row>
        <row r="756">
          <cell r="B756">
            <v>6000009353</v>
          </cell>
          <cell r="C756" t="str">
            <v>TGDD TRA VINH</v>
          </cell>
          <cell r="D756" t="str">
            <v>QL 53, khóm 4, TT, Càng Long H. Càng Long, T. Trà Vinh</v>
          </cell>
          <cell r="E756" t="str">
            <v>Càng Long</v>
          </cell>
          <cell r="F756" t="str">
            <v>Trà Vinh</v>
          </cell>
          <cell r="G756" t="str">
            <v>Mekong</v>
          </cell>
        </row>
        <row r="757">
          <cell r="B757">
            <v>6000009615</v>
          </cell>
          <cell r="C757" t="str">
            <v>TGDD TRA VINH</v>
          </cell>
          <cell r="D757" t="str">
            <v>Thửa đất số 43, Tờ bản đồ số 26 Quốc lộ 60, ấp Nguyệt Lãng A xã Bình Phú, Huyện Càng Long</v>
          </cell>
          <cell r="E757" t="str">
            <v>Càng Long</v>
          </cell>
          <cell r="F757" t="str">
            <v>Trà Vinh</v>
          </cell>
          <cell r="G757" t="str">
            <v>Mekong</v>
          </cell>
        </row>
        <row r="758">
          <cell r="B758">
            <v>5000004063</v>
          </cell>
          <cell r="C758" t="str">
            <v>MTV NGOC PHUONG</v>
          </cell>
          <cell r="D758" t="str">
            <v>Số 191/5B đường Phạm Hùng phường 9 thành phố Vĩnh Long tỉnh Vĩnh Long</v>
          </cell>
          <cell r="E758" t="str">
            <v>Vĩnh Long</v>
          </cell>
          <cell r="F758" t="str">
            <v>Vĩnh Long</v>
          </cell>
          <cell r="G758" t="str">
            <v>Mekong</v>
          </cell>
        </row>
        <row r="759">
          <cell r="B759">
            <v>5000005456</v>
          </cell>
          <cell r="C759" t="str">
            <v>NGUYEN KIM VINH LONG</v>
          </cell>
          <cell r="D759" t="str">
            <v>Số 15 đường Trần Đại Nghĩa phường 4, thành phố Vĩnh Long Tỉnh Vĩnh Long, Việt Nam</v>
          </cell>
          <cell r="E759" t="str">
            <v>Vĩnh Long</v>
          </cell>
          <cell r="F759" t="str">
            <v>Vĩnh Long</v>
          </cell>
          <cell r="G759" t="str">
            <v>Mekong</v>
          </cell>
        </row>
        <row r="760">
          <cell r="B760">
            <v>5000006932</v>
          </cell>
          <cell r="C760" t="str">
            <v>Vinpro Vinh Long</v>
          </cell>
          <cell r="D760" t="str">
            <v>Lô L2-09, Lầu 2 TTTM Vincom Plaza Vĩnh Long, Số 55 đường Phạm Thái Bường, phường 4</v>
          </cell>
          <cell r="E760" t="str">
            <v>Vĩnh Long</v>
          </cell>
          <cell r="F760" t="str">
            <v>Vĩnh Long</v>
          </cell>
          <cell r="G760" t="str">
            <v>Mekong</v>
          </cell>
        </row>
        <row r="761">
          <cell r="B761">
            <v>6000003032</v>
          </cell>
          <cell r="C761" t="str">
            <v>CAO PHONG</v>
          </cell>
          <cell r="D761" t="str">
            <v>39 đường Trần Đại Nghĩa, P.4 Vĩnh Long</v>
          </cell>
          <cell r="E761" t="str">
            <v>Vĩnh Long</v>
          </cell>
          <cell r="F761" t="str">
            <v>Vĩnh Long</v>
          </cell>
          <cell r="G761" t="str">
            <v>Mekong</v>
          </cell>
        </row>
        <row r="762">
          <cell r="B762">
            <v>6000003418</v>
          </cell>
          <cell r="C762" t="str">
            <v>TGDD VINH LONG</v>
          </cell>
          <cell r="D762" t="str">
            <v>210 đường Lê Thái Tổ, P.2 TP Vĩnh Long, Vĩnh Long</v>
          </cell>
          <cell r="E762" t="str">
            <v>Vĩnh Long</v>
          </cell>
          <cell r="F762" t="str">
            <v>Vĩnh Long</v>
          </cell>
          <cell r="G762" t="str">
            <v>Mekong</v>
          </cell>
        </row>
        <row r="763">
          <cell r="B763">
            <v>6000005074</v>
          </cell>
          <cell r="C763" t="str">
            <v>TGDD VINH LONG</v>
          </cell>
          <cell r="D763" t="str">
            <v>Đường Nguyễn Văn Thảnh, Tổ 1 khóm 5, Phuờng Thành Phước Thị xã Bình Minh, Tỉnh Vĩnh Long</v>
          </cell>
          <cell r="E763" t="str">
            <v>Bình Minh</v>
          </cell>
          <cell r="F763" t="str">
            <v>Vĩnh Long</v>
          </cell>
          <cell r="G763" t="str">
            <v>Mekong</v>
          </cell>
        </row>
        <row r="764">
          <cell r="B764">
            <v>6000009178</v>
          </cell>
          <cell r="C764" t="str">
            <v>TGDD VINH LONG</v>
          </cell>
          <cell r="D764" t="str">
            <v>số nhà 510, tổ 27  đường quốc lộ 1A, ấp Thuận Tiến A  xã Thuận An, thị xã Bình Minh</v>
          </cell>
          <cell r="E764" t="str">
            <v>Bình Minh</v>
          </cell>
          <cell r="F764" t="str">
            <v>Vĩnh long</v>
          </cell>
          <cell r="G764" t="str">
            <v>Mekong</v>
          </cell>
        </row>
        <row r="765">
          <cell r="B765">
            <v>6000005119</v>
          </cell>
          <cell r="C765" t="str">
            <v>TGDD VINH LONG</v>
          </cell>
          <cell r="D765" t="str">
            <v>Đường Nam Kỳ Khởi Nghĩa, tổ 3, khóm 2 Thị trấn Vũng Liêm, Huyện Vũng Liêm Tỉnh Vĩnh Long</v>
          </cell>
          <cell r="E765" t="str">
            <v>Vũng Liêm</v>
          </cell>
          <cell r="F765" t="str">
            <v>Vĩnh Long</v>
          </cell>
          <cell r="G765" t="str">
            <v>Mekong</v>
          </cell>
        </row>
        <row r="766">
          <cell r="B766">
            <v>6000005173</v>
          </cell>
          <cell r="C766" t="str">
            <v>TGDD VINH LONG</v>
          </cell>
          <cell r="D766" t="str">
            <v>36 đường Đinh Tiên Hòang, Khóm 3 Phường 8, Thành phố Vĩnh Long Tỉnh Vĩnh Long</v>
          </cell>
          <cell r="E766" t="str">
            <v>Vĩnh Long</v>
          </cell>
          <cell r="F766" t="str">
            <v>Vĩnh Long</v>
          </cell>
          <cell r="G766" t="str">
            <v>Mekong</v>
          </cell>
        </row>
        <row r="767">
          <cell r="B767">
            <v>6000007351</v>
          </cell>
          <cell r="C767" t="str">
            <v>TGDD VINH LONG</v>
          </cell>
          <cell r="D767" t="str">
            <v>Số 50, Khóm 1, Ấp Rạch Trúc Thị trấn Vũng Liêm, Huyện Vũng Liêm</v>
          </cell>
          <cell r="E767" t="str">
            <v>Vũng Liêm</v>
          </cell>
          <cell r="F767" t="str">
            <v>Vĩnh Long</v>
          </cell>
          <cell r="G767" t="str">
            <v>Mekong</v>
          </cell>
        </row>
        <row r="768">
          <cell r="B768">
            <v>6000007352</v>
          </cell>
          <cell r="C768" t="str">
            <v>TGDD VINH LONG</v>
          </cell>
          <cell r="D768" t="str">
            <v>Số 19-21-23 khóm 1, thị trấn Cái Nhum Huyện Mang Thít, Tỉnh Vĩnh Long</v>
          </cell>
          <cell r="E768" t="str">
            <v>Mang Thít</v>
          </cell>
          <cell r="F768" t="str">
            <v>Vĩnh Long</v>
          </cell>
          <cell r="G768" t="str">
            <v>Mekong</v>
          </cell>
        </row>
        <row r="769">
          <cell r="B769">
            <v>6000007354</v>
          </cell>
          <cell r="C769" t="str">
            <v>TGDD VINH LONG</v>
          </cell>
          <cell r="D769" t="str">
            <v>Số 1A-2A đường Thống Chế Điều Bát Khu phố 3, Thị trấn Trà Ôn Huyện Trà Ôn, Tỉnh Vĩnh Long</v>
          </cell>
          <cell r="E769" t="str">
            <v>Trà Ôn</v>
          </cell>
          <cell r="F769" t="str">
            <v>Vĩnh Long</v>
          </cell>
          <cell r="G769" t="str">
            <v>Mekong</v>
          </cell>
        </row>
        <row r="770">
          <cell r="B770">
            <v>6000007526</v>
          </cell>
          <cell r="C770" t="str">
            <v>TGDD VINH LONG</v>
          </cell>
          <cell r="D770" t="str">
            <v>Số 550 Phạm Thái Bường, Khóm 5 Phường 4, Thành phố Vĩnh Long Tỉnh Vĩnh Long</v>
          </cell>
          <cell r="E770" t="str">
            <v>Vĩnh Long</v>
          </cell>
          <cell r="F770" t="str">
            <v>Vĩnh Long</v>
          </cell>
          <cell r="G770" t="str">
            <v>Mekong</v>
          </cell>
        </row>
        <row r="771">
          <cell r="B771">
            <v>6000007532</v>
          </cell>
          <cell r="C771" t="str">
            <v>TGDD VINH LONG</v>
          </cell>
          <cell r="D771" t="str">
            <v>Số 12, tổ 16, đường Phan Văn Đáng khóm 1, Thị trấn Tam Bình Huyện Tam Bình, Tỉnh Vĩnh Long</v>
          </cell>
          <cell r="E771" t="str">
            <v>Tam Bình</v>
          </cell>
          <cell r="F771" t="str">
            <v>Vĩnh Long</v>
          </cell>
          <cell r="G771" t="str">
            <v>Mekong</v>
          </cell>
        </row>
        <row r="772">
          <cell r="B772">
            <v>6000007991</v>
          </cell>
          <cell r="C772" t="str">
            <v>TGDD VINH LONG</v>
          </cell>
          <cell r="D772" t="str">
            <v>Lô 1A Khu đô thị Song Phú Ấp Phú Ninh, Xã Song Phú Huyện Tam Bình, Tỉnh Vĩnh Long</v>
          </cell>
          <cell r="E772" t="str">
            <v>Tam Bình</v>
          </cell>
          <cell r="F772" t="str">
            <v>Vĩnh Long</v>
          </cell>
          <cell r="G772" t="str">
            <v>Mekong</v>
          </cell>
        </row>
        <row r="773">
          <cell r="B773">
            <v>6000008197</v>
          </cell>
          <cell r="C773" t="str">
            <v>TGDD VINH LONG</v>
          </cell>
          <cell r="D773" t="str">
            <v>Số 92/77 Khu 4, Thị trấn Trà Ôn Huyện Trà Ôn, Tỉnh Vĩnh Long, Việt Nam</v>
          </cell>
          <cell r="E773" t="str">
            <v>Trà Ôn</v>
          </cell>
          <cell r="F773" t="str">
            <v>Vĩnh Long</v>
          </cell>
          <cell r="G773" t="str">
            <v>Mekong</v>
          </cell>
        </row>
        <row r="774">
          <cell r="B774">
            <v>6000008357</v>
          </cell>
          <cell r="C774" t="str">
            <v>TGDD VINH LONG</v>
          </cell>
          <cell r="D774" t="str">
            <v>Số 0610 tổ 13, ấp Tân Lộc, xã Tân Lược Huyện Bình Tân, Tỉnh Vĩnh Long Việt Nam</v>
          </cell>
          <cell r="E774" t="str">
            <v>Bình Tân</v>
          </cell>
          <cell r="F774" t="str">
            <v>Vĩnh Long</v>
          </cell>
          <cell r="G774" t="str">
            <v>Mekong</v>
          </cell>
        </row>
        <row r="775">
          <cell r="B775">
            <v>6000008744</v>
          </cell>
          <cell r="C775" t="str">
            <v>TGDD VINH LONG</v>
          </cell>
          <cell r="D775" t="str">
            <v>Số 23, Tổ 7, ấp Khu Phố, Xã Hựu Thành Huyện Trà Ôn, Tỉnh Vĩnh Long, Việt Nam</v>
          </cell>
          <cell r="E775" t="str">
            <v>Trà Ôn</v>
          </cell>
          <cell r="F775" t="str">
            <v>Vĩnh Long</v>
          </cell>
          <cell r="G775" t="str">
            <v>Mekong</v>
          </cell>
        </row>
        <row r="776">
          <cell r="B776">
            <v>6000008812</v>
          </cell>
          <cell r="C776" t="str">
            <v>TGDD VINH LONG</v>
          </cell>
          <cell r="D776" t="str">
            <v>Số 492, Tổ 1A, ấp 8, Xã Mỹ Lộc Huyện Tam Bình, Tỉnh Vĩnh Long Việt Nam</v>
          </cell>
          <cell r="E776" t="str">
            <v>Tam Bình</v>
          </cell>
          <cell r="F776" t="str">
            <v>Vĩnh Long</v>
          </cell>
          <cell r="G776" t="str">
            <v>Mekong</v>
          </cell>
        </row>
        <row r="777">
          <cell r="B777">
            <v>6000008877</v>
          </cell>
          <cell r="C777" t="str">
            <v>TGDD VINH LONG</v>
          </cell>
          <cell r="D777" t="str">
            <v>Số 278, Tổ 10, Ấp Nhơn Ngãi, Xã Hiếu Phụng, Huyện Vũng Liêm Tỉnh Vĩnh Long, Việt Nam</v>
          </cell>
          <cell r="E777" t="str">
            <v>Vũng Liêm</v>
          </cell>
          <cell r="F777" t="str">
            <v>Vĩnh Long</v>
          </cell>
          <cell r="G777" t="str">
            <v>Mekong</v>
          </cell>
        </row>
        <row r="778">
          <cell r="B778">
            <v>6000009064</v>
          </cell>
          <cell r="C778" t="str">
            <v>TGDD VINH LONG</v>
          </cell>
          <cell r="D778" t="str">
            <v>đường quốc lộ 54 tổ 1, ấp An Khánh, xã Tân An Thạnh huyện Bình Tân, tỉnh Vĩnh Long</v>
          </cell>
          <cell r="E778" t="str">
            <v>Bình Tân</v>
          </cell>
          <cell r="F778" t="str">
            <v>Vĩnh Long</v>
          </cell>
          <cell r="G778" t="str">
            <v>Mekong</v>
          </cell>
        </row>
        <row r="779">
          <cell r="B779">
            <v>6000009138</v>
          </cell>
          <cell r="C779" t="str">
            <v>CAO PHONG</v>
          </cell>
          <cell r="D779" t="str">
            <v>Số 310, Quốc lộ 53, Thị Trấn Long Hồ Huyện Long Hồ, Tỉnh Vĩnh Long, Việt Nam</v>
          </cell>
          <cell r="E779" t="str">
            <v>Long Hồ</v>
          </cell>
          <cell r="F779" t="str">
            <v>Vĩnh Long</v>
          </cell>
          <cell r="G779" t="str">
            <v>Mekong</v>
          </cell>
        </row>
        <row r="780">
          <cell r="B780">
            <v>6000009156</v>
          </cell>
          <cell r="C780" t="str">
            <v>TGDD VINH LONG</v>
          </cell>
          <cell r="D780" t="str">
            <v>thửa đất số 479_538, tờ bản đồ số 05  Ấp Mỹ Phú 1, Xã Tường Lộc  Huyện Tam Bình, Tỉnh Vĩnh Long</v>
          </cell>
          <cell r="E780" t="str">
            <v>Tam Bình</v>
          </cell>
          <cell r="F780" t="str">
            <v>Vĩnh Long</v>
          </cell>
          <cell r="G780" t="str">
            <v>Mekong</v>
          </cell>
        </row>
        <row r="781">
          <cell r="B781">
            <v>6000009225</v>
          </cell>
          <cell r="C781" t="str">
            <v>TGDD VINH LONG</v>
          </cell>
          <cell r="D781" t="str">
            <v>thửa đất số 230, tờ bản đồ số 04  Ấp Giồng Ké, Xã Trung Ngãi  Huyện vũng Liêm, Tỉnh Long</v>
          </cell>
          <cell r="E781" t="str">
            <v>Vũng Liêm</v>
          </cell>
          <cell r="F781" t="str">
            <v>Vĩnh Long</v>
          </cell>
          <cell r="G781" t="str">
            <v>Mekong</v>
          </cell>
        </row>
        <row r="782">
          <cell r="B782">
            <v>6000009361</v>
          </cell>
          <cell r="C782" t="str">
            <v>TGDD VINH LONG</v>
          </cell>
          <cell r="D782" t="str">
            <v>3E khóm 2, P. 9, TP.  Vĩnh Long T. Vĩnh Long</v>
          </cell>
          <cell r="E782" t="str">
            <v>Vĩnh Long</v>
          </cell>
          <cell r="F782" t="str">
            <v>Vĩnh Long</v>
          </cell>
          <cell r="G782" t="str">
            <v>Mekong</v>
          </cell>
        </row>
        <row r="783">
          <cell r="B783">
            <v>6000009933</v>
          </cell>
          <cell r="C783" t="str">
            <v>TGDD VINH LONG</v>
          </cell>
          <cell r="D783" t="str">
            <v>Số 02B/1 Quốc lộ 53, ấp Long Thuận xã Long Phước, H. Long Hồ, T. Vĩnh Long</v>
          </cell>
          <cell r="E783" t="str">
            <v>Vĩnh Long</v>
          </cell>
          <cell r="F783" t="str">
            <v>Vĩnh Long</v>
          </cell>
          <cell r="G783" t="str">
            <v>Mekong</v>
          </cell>
        </row>
        <row r="784">
          <cell r="B784">
            <v>5000005340</v>
          </cell>
          <cell r="C784" t="str">
            <v>NGUYEN KIM PHAN THIET</v>
          </cell>
          <cell r="D784" t="str">
            <v>68 Tôn Đức Thắng phường Xuân An TP. Phan Thiết</v>
          </cell>
          <cell r="E784" t="str">
            <v>Phan Thiết</v>
          </cell>
          <cell r="F784" t="str">
            <v>Bình Thuận</v>
          </cell>
          <cell r="G784" t="str">
            <v>South Central</v>
          </cell>
        </row>
        <row r="785">
          <cell r="B785">
            <v>6000003023</v>
          </cell>
          <cell r="C785" t="str">
            <v>CAO PHONG</v>
          </cell>
          <cell r="D785" t="str">
            <v>B2, Khu Dân Cư Hùng Vương 2 Phú Thủy, Phan Thiết Bình Thuận</v>
          </cell>
          <cell r="E785" t="str">
            <v>Phan Thiết</v>
          </cell>
          <cell r="F785" t="str">
            <v>Bình Thuận</v>
          </cell>
          <cell r="G785" t="str">
            <v>South Central</v>
          </cell>
        </row>
        <row r="786">
          <cell r="B786">
            <v>6000003221</v>
          </cell>
          <cell r="C786" t="str">
            <v>MY VU</v>
          </cell>
          <cell r="D786" t="str">
            <v>Lô I5, Khu Công nghiệp Phan Thiết xã Phong Nẫm, TP Phan Thiết Bình Thuận</v>
          </cell>
          <cell r="E786" t="str">
            <v>Phan Thiết</v>
          </cell>
          <cell r="F786" t="str">
            <v>Bình Thuận</v>
          </cell>
          <cell r="G786" t="str">
            <v>South Central</v>
          </cell>
        </row>
        <row r="787">
          <cell r="B787">
            <v>6000003396</v>
          </cell>
          <cell r="C787" t="str">
            <v>TGDD PHAN THIET</v>
          </cell>
          <cell r="D787" t="str">
            <v>241 Trần Hưng Đạo, P.Phú Thủy TP Phan Thiết, Bình Thuận</v>
          </cell>
          <cell r="E787" t="str">
            <v>Phan Thiết</v>
          </cell>
          <cell r="F787" t="str">
            <v>Bình Thuận</v>
          </cell>
          <cell r="G787" t="str">
            <v>South Central</v>
          </cell>
        </row>
        <row r="788">
          <cell r="B788">
            <v>6000003399</v>
          </cell>
          <cell r="C788" t="str">
            <v>TGDD PHAN THIET</v>
          </cell>
          <cell r="D788" t="str">
            <v>Thôn Tiến Hưng, xã Tiến Lợi TP Phan Thiết,  Bình Thuận</v>
          </cell>
          <cell r="E788" t="str">
            <v>Phan Thiết</v>
          </cell>
          <cell r="F788" t="str">
            <v>Bình Thuận</v>
          </cell>
          <cell r="G788" t="str">
            <v>South Central</v>
          </cell>
        </row>
        <row r="789">
          <cell r="B789">
            <v>6000003402</v>
          </cell>
          <cell r="C789" t="str">
            <v>TGDD PHAN THIET</v>
          </cell>
          <cell r="D789" t="str">
            <v>72C,72D 72Đ Lê Lợi, P.Phước Hội thị xã La Gi, Bình Thuận</v>
          </cell>
          <cell r="E789" t="str">
            <v>La Gi</v>
          </cell>
          <cell r="F789" t="str">
            <v>Bình Thuận</v>
          </cell>
          <cell r="G789" t="str">
            <v>South Central</v>
          </cell>
        </row>
        <row r="790">
          <cell r="B790">
            <v>6000004880</v>
          </cell>
          <cell r="C790" t="str">
            <v>TGDD PHAN THIET</v>
          </cell>
          <cell r="D790" t="str">
            <v>, 314 Huỳnh Thúc Kháng, KP4,, P. Mũi Né, TP. Phan Thiết,, Việt Nam, VN</v>
          </cell>
          <cell r="E790" t="str">
            <v>Phan Thiết</v>
          </cell>
          <cell r="F790" t="str">
            <v>Bình Thuận</v>
          </cell>
          <cell r="G790" t="str">
            <v>South Central</v>
          </cell>
        </row>
        <row r="791">
          <cell r="B791">
            <v>6000004935</v>
          </cell>
          <cell r="C791" t="str">
            <v>TGDD PHAN THIET</v>
          </cell>
          <cell r="D791" t="str">
            <v>Đường Lê Duẩn, Thị trấn Liên Hương Huyện Tuy Phong Tỉnh Bỉnh Thuận</v>
          </cell>
          <cell r="E791" t="str">
            <v>Tuy Phong</v>
          </cell>
          <cell r="F791" t="str">
            <v>Bình Thuận</v>
          </cell>
          <cell r="G791" t="str">
            <v>South Central</v>
          </cell>
        </row>
        <row r="792">
          <cell r="B792">
            <v>6000005273</v>
          </cell>
          <cell r="C792" t="str">
            <v>TGDD PHAN THIET</v>
          </cell>
          <cell r="D792" t="str">
            <v>Số 349 đường 3/2, Thị trấn Đức Tài Huyện Đức Linh, Tỉnh Bình Thuận</v>
          </cell>
          <cell r="E792" t="str">
            <v>Đức Linh</v>
          </cell>
          <cell r="F792" t="str">
            <v>Bình Thuận</v>
          </cell>
          <cell r="G792" t="str">
            <v>Highland</v>
          </cell>
        </row>
        <row r="793">
          <cell r="B793">
            <v>6000005475</v>
          </cell>
          <cell r="C793" t="str">
            <v>TGDD PHAN THIET</v>
          </cell>
          <cell r="D793" t="str">
            <v>86 Thống Nhất, Thị trấn Phan Rí Cửa Huyện Tuy Phong, Tỉnh Bình Thuận</v>
          </cell>
          <cell r="E793" t="str">
            <v>Tuy Phong</v>
          </cell>
          <cell r="F793" t="str">
            <v>Bình Thuận</v>
          </cell>
          <cell r="G793" t="str">
            <v>South Central</v>
          </cell>
        </row>
        <row r="794">
          <cell r="B794">
            <v>6000007871</v>
          </cell>
          <cell r="C794" t="str">
            <v>TGDD PHAN THIET</v>
          </cell>
          <cell r="D794" t="str">
            <v>322 Nguyễn Trường Tộ, Phường Tân Thiện Thị xã La Gi, Tỉnh Bình Thuận</v>
          </cell>
          <cell r="E794" t="str">
            <v>La Gi</v>
          </cell>
          <cell r="F794" t="str">
            <v>Bình Thuận</v>
          </cell>
          <cell r="G794" t="str">
            <v>South Central</v>
          </cell>
        </row>
        <row r="795">
          <cell r="B795">
            <v>6000007896</v>
          </cell>
          <cell r="C795" t="str">
            <v>TGDD PHAN THIET</v>
          </cell>
          <cell r="D795" t="str">
            <v>Đường Trần Hưng Đạo, Khu phố Lập Hòa Thị trấn Thuận Nam, Huyện Hàm Thuận Nam Tỉnh Bình Thuận</v>
          </cell>
          <cell r="E795" t="str">
            <v>Hàm Thuận Nam</v>
          </cell>
          <cell r="F795" t="str">
            <v>Bình Thuận</v>
          </cell>
          <cell r="G795" t="str">
            <v>South Central</v>
          </cell>
        </row>
        <row r="796">
          <cell r="B796">
            <v>6000007993</v>
          </cell>
          <cell r="C796" t="str">
            <v>TGDD PHAN THIET</v>
          </cell>
          <cell r="D796" t="str">
            <v>406-408-410 Tổ 10, Khu phố 1 Thị trấn Ma Lâm, Huyện Hàm Thuận Bắc Tỉnh Bình Thuận</v>
          </cell>
          <cell r="E796" t="str">
            <v>Hàm Thuận Bắc</v>
          </cell>
          <cell r="F796" t="str">
            <v>Bình Thuận</v>
          </cell>
          <cell r="G796" t="str">
            <v>South Central</v>
          </cell>
        </row>
        <row r="797">
          <cell r="B797">
            <v>6000008376</v>
          </cell>
          <cell r="C797" t="str">
            <v>TGDD PHAN THIET</v>
          </cell>
          <cell r="D797" t="str">
            <v>240-242-244 đường Nguyễn Tất Thành Khu phố Xuân An 2, Thị trấn Chợ Lầu Huyện Bắc Bình, Tỉnh Bình Thuận</v>
          </cell>
          <cell r="E797" t="str">
            <v>Bắc Bình</v>
          </cell>
          <cell r="F797" t="str">
            <v>Bình Thuận</v>
          </cell>
          <cell r="G797" t="str">
            <v>South Central</v>
          </cell>
        </row>
        <row r="798">
          <cell r="B798">
            <v>6000008387</v>
          </cell>
          <cell r="C798" t="str">
            <v>TGDD PHAN THIET</v>
          </cell>
          <cell r="D798" t="str">
            <v>364 Trần Hưng Đạo, Phường Đức Thắng Thành phố Phan Thiết, Tỉnh Bình Thuận Việt Nam</v>
          </cell>
          <cell r="E798" t="str">
            <v>Phan Thiết</v>
          </cell>
          <cell r="F798" t="str">
            <v>Bình Thuận</v>
          </cell>
          <cell r="G798" t="str">
            <v>South Central</v>
          </cell>
        </row>
        <row r="799">
          <cell r="B799">
            <v>6000008487</v>
          </cell>
          <cell r="C799" t="str">
            <v>TGDD PHAN THIET</v>
          </cell>
          <cell r="D799" t="str">
            <v>466 - 468 Trần Hưng Đạo Thị trấn Lạc Tánh, Huyện Tánh Linh Tỉnh Bình Thuận, Việt Nam</v>
          </cell>
          <cell r="E799" t="str">
            <v>Tánh Linh</v>
          </cell>
          <cell r="F799" t="str">
            <v>Bình Thuận</v>
          </cell>
          <cell r="G799" t="str">
            <v>South Central</v>
          </cell>
        </row>
        <row r="800">
          <cell r="B800">
            <v>6000009056</v>
          </cell>
          <cell r="C800" t="str">
            <v>TGDD PHAN THIET</v>
          </cell>
          <cell r="D800" t="str">
            <v>Quốc lộ 1A,Khu phố 5, Thị Trấn Liên Hương, Huyện Tuy Phong Tỉnh Bình Thuận</v>
          </cell>
          <cell r="E800" t="str">
            <v>Tuy Phong</v>
          </cell>
          <cell r="F800" t="str">
            <v>Bình Thuận</v>
          </cell>
          <cell r="G800" t="str">
            <v>South Central</v>
          </cell>
        </row>
        <row r="801">
          <cell r="B801">
            <v>6000009331</v>
          </cell>
          <cell r="C801" t="str">
            <v>TGDD PHAN THIET</v>
          </cell>
          <cell r="D801" t="str">
            <v>118 Lê Thánh Tôn, Thôn Hiệp Hòa Xã Tân hải, Thị xã Lagi, Tỉnh Bình Thuận Việt Nam</v>
          </cell>
          <cell r="E801" t="str">
            <v>La Gi</v>
          </cell>
          <cell r="F801" t="str">
            <v>Bình Thuận</v>
          </cell>
          <cell r="G801" t="str">
            <v>South Central</v>
          </cell>
        </row>
        <row r="802">
          <cell r="B802">
            <v>5000003635</v>
          </cell>
          <cell r="C802" t="str">
            <v>DAI THANH</v>
          </cell>
          <cell r="D802" t="str">
            <v>24-26 Thống Nhất, phường Vạn Thạnh TP Nha Trang, tỉnh Khánh Hòa</v>
          </cell>
          <cell r="E802" t="str">
            <v>Nha Trang</v>
          </cell>
          <cell r="F802" t="str">
            <v>Khánh Hòa</v>
          </cell>
          <cell r="G802" t="str">
            <v>South central</v>
          </cell>
        </row>
        <row r="803">
          <cell r="B803">
            <v>5000003904</v>
          </cell>
          <cell r="C803" t="str">
            <v>CHANH BON</v>
          </cell>
          <cell r="D803" t="str">
            <v>02A-B Đường 2/4 Phường Vạn Thạnh Thành Phố Nha Trang Tỉnh Khánh Hòa</v>
          </cell>
          <cell r="E803" t="str">
            <v>Nha Trang</v>
          </cell>
          <cell r="F803" t="str">
            <v>Khánh Hòa</v>
          </cell>
          <cell r="G803" t="str">
            <v>South central</v>
          </cell>
        </row>
        <row r="804">
          <cell r="B804">
            <v>5000004073</v>
          </cell>
          <cell r="C804" t="str">
            <v>NANOCO</v>
          </cell>
          <cell r="D804" t="str">
            <v>Lô A, CN22-03 KCN Ninh Thủy Phường Ninh Thủy thị xã Ninh Hòa</v>
          </cell>
          <cell r="E804" t="str">
            <v>Ninh Hòa</v>
          </cell>
          <cell r="F804" t="str">
            <v>Khánh Hòa</v>
          </cell>
          <cell r="G804" t="str">
            <v>South central</v>
          </cell>
        </row>
        <row r="805">
          <cell r="B805">
            <v>5000004115</v>
          </cell>
          <cell r="C805" t="str">
            <v>Công ty TNHH Quốc Phong Nha Trang</v>
          </cell>
          <cell r="D805" t="str">
            <v>Thôn Võ Cang, Xã Vĩnh Trung, Thành Phố Nha Trang Tỉnh Khánh Hòa</v>
          </cell>
          <cell r="E805" t="str">
            <v>Nha Trang</v>
          </cell>
          <cell r="F805" t="str">
            <v>Khánh Hòa</v>
          </cell>
          <cell r="G805" t="str">
            <v>South central</v>
          </cell>
        </row>
        <row r="806">
          <cell r="B806">
            <v>6000003189</v>
          </cell>
          <cell r="C806" t="str">
            <v>CHANH BON</v>
          </cell>
          <cell r="D806" t="str">
            <v>56 Đường 23/10, Nha Trang Khánh Hòa</v>
          </cell>
          <cell r="E806" t="str">
            <v>Nha Trang</v>
          </cell>
          <cell r="F806" t="str">
            <v>Khánh Hòa</v>
          </cell>
          <cell r="G806" t="str">
            <v>South central</v>
          </cell>
        </row>
        <row r="807">
          <cell r="B807">
            <v>6000003236</v>
          </cell>
          <cell r="C807" t="str">
            <v>DAI THANH</v>
          </cell>
          <cell r="D807" t="str">
            <v>226 Hùng Vương, Vạn Giã Vạn Ninh, Khánh Hòa</v>
          </cell>
          <cell r="E807" t="str">
            <v>Vạn Ninh</v>
          </cell>
          <cell r="F807" t="str">
            <v>Khánh Hòa</v>
          </cell>
          <cell r="G807" t="str">
            <v>South central</v>
          </cell>
        </row>
        <row r="808">
          <cell r="B808">
            <v>6000003237</v>
          </cell>
          <cell r="C808" t="str">
            <v>DAI THANH</v>
          </cell>
          <cell r="D808" t="str">
            <v>Đ. 22/8, tổ dân phố Thuận Phát P.Cam Thuận, TP Cam Ranh Khánh Hòa</v>
          </cell>
          <cell r="E808" t="str">
            <v>Cam Ranh</v>
          </cell>
          <cell r="F808" t="str">
            <v>Khánh Hòa</v>
          </cell>
          <cell r="G808" t="str">
            <v>South central</v>
          </cell>
        </row>
        <row r="809">
          <cell r="B809">
            <v>6000003239</v>
          </cell>
          <cell r="C809" t="str">
            <v>DAI THANH</v>
          </cell>
          <cell r="D809" t="str">
            <v>Tổ dân phố 11, P.Ninh Hiệp TX Ninh Hòa,  Khánh Hòa</v>
          </cell>
          <cell r="E809" t="str">
            <v>Ninh Hòa</v>
          </cell>
          <cell r="F809" t="str">
            <v>Khánh Hòa</v>
          </cell>
          <cell r="G809" t="str">
            <v>South central</v>
          </cell>
        </row>
        <row r="810">
          <cell r="B810">
            <v>6000003522</v>
          </cell>
          <cell r="C810" t="str">
            <v>DUNG TUYEN</v>
          </cell>
          <cell r="D810" t="str">
            <v>01 đường Phước Long, P.Vĩnh Trường Nha Trang, Khánh Hòa</v>
          </cell>
          <cell r="E810" t="str">
            <v>Nha Trang</v>
          </cell>
          <cell r="F810" t="str">
            <v>Khánh Hòa</v>
          </cell>
          <cell r="G810" t="str">
            <v>South central</v>
          </cell>
        </row>
        <row r="811">
          <cell r="B811">
            <v>6000004255</v>
          </cell>
          <cell r="C811" t="str">
            <v>TGDD NHA TRANG</v>
          </cell>
          <cell r="D811" t="str">
            <v>17 Thái Nguyên, P.Phước Tân TP Nha Trang, T.Khánh Hòa</v>
          </cell>
          <cell r="E811" t="str">
            <v>Nha Trang</v>
          </cell>
          <cell r="F811" t="str">
            <v>Khánh Hòa</v>
          </cell>
          <cell r="G811" t="str">
            <v>South central</v>
          </cell>
        </row>
        <row r="812">
          <cell r="B812">
            <v>6000004258</v>
          </cell>
          <cell r="C812" t="str">
            <v>TGDD NHA TRANG</v>
          </cell>
          <cell r="D812" t="str">
            <v>2437 đại lộ Hùng Vương P.Cam Lợi TP Cam Ranh, Khánh Hòa</v>
          </cell>
          <cell r="E812" t="str">
            <v>Cam Ranh</v>
          </cell>
          <cell r="F812" t="str">
            <v>Khánh Hòa</v>
          </cell>
          <cell r="G812" t="str">
            <v>South central</v>
          </cell>
        </row>
        <row r="813">
          <cell r="B813">
            <v>6000005020</v>
          </cell>
          <cell r="C813" t="str">
            <v>TGDD NHA TRANG</v>
          </cell>
          <cell r="D813" t="str">
            <v>282 Trường Chinh Thị trấn Cam Đức Huyện Cam Lâm</v>
          </cell>
          <cell r="E813" t="str">
            <v>Cam Lâm</v>
          </cell>
          <cell r="F813" t="str">
            <v>Khánh Hòa</v>
          </cell>
          <cell r="G813" t="str">
            <v>South central</v>
          </cell>
        </row>
        <row r="814">
          <cell r="B814">
            <v>6000005124</v>
          </cell>
          <cell r="C814" t="str">
            <v>TGDD NHA TRANG</v>
          </cell>
          <cell r="D814" t="str">
            <v>Số 2118 Đại lộ Hùng Vương Phường Cam Lộc Thành phố Cam Ranh</v>
          </cell>
          <cell r="E814" t="str">
            <v>Cam Ranh</v>
          </cell>
          <cell r="F814" t="str">
            <v>Khánh Hòa</v>
          </cell>
          <cell r="G814" t="str">
            <v>South central</v>
          </cell>
        </row>
        <row r="815">
          <cell r="B815">
            <v>6000005133</v>
          </cell>
          <cell r="C815" t="str">
            <v>TGDD NHA TRANG</v>
          </cell>
          <cell r="D815" t="str">
            <v>161 Quốc lộ 1A, xã Vĩnh Phương Thành phố Nha Trang, Tỉnh Khánh Hòa</v>
          </cell>
          <cell r="E815" t="str">
            <v>Nha Trang</v>
          </cell>
          <cell r="F815" t="str">
            <v>Khánh Hòa</v>
          </cell>
          <cell r="G815" t="str">
            <v>South central</v>
          </cell>
        </row>
        <row r="816">
          <cell r="B816">
            <v>6000005136</v>
          </cell>
          <cell r="C816" t="str">
            <v>TGDD NHA TRANG</v>
          </cell>
          <cell r="D816" t="str">
            <v xml:space="preserve"> Lạc Long Quân, Tổ dân phố Dinh Thành 1 Thị trấn Diên Khánh, Huyện Diên Khánh Tỉnh Khánh Hòa</v>
          </cell>
          <cell r="E816" t="str">
            <v>Diên Khánh</v>
          </cell>
          <cell r="F816" t="str">
            <v>Khánh Hòa</v>
          </cell>
          <cell r="G816" t="str">
            <v>South central</v>
          </cell>
        </row>
        <row r="817">
          <cell r="B817">
            <v>6000005314</v>
          </cell>
          <cell r="C817" t="str">
            <v>TGDD NHA TRANG</v>
          </cell>
          <cell r="D817" t="str">
            <v>Tổ dân phố 4, Phường Ninh Hiệp Thị xã Ninh Hòa, Tỉnh Khánh Hòa</v>
          </cell>
          <cell r="E817" t="str">
            <v>Ninh Hòa</v>
          </cell>
          <cell r="F817" t="str">
            <v>Khánh Hòa</v>
          </cell>
          <cell r="G817" t="str">
            <v>South central</v>
          </cell>
        </row>
        <row r="818">
          <cell r="B818">
            <v>6000005343</v>
          </cell>
          <cell r="C818" t="str">
            <v>CAO PHONG</v>
          </cell>
          <cell r="D818" t="str">
            <v>Số 212 đường 23/10, Phường Phương Sơn Thành phố Nha Trang, Tỉnh Khánh Hòa</v>
          </cell>
          <cell r="E818" t="str">
            <v>Nha Trang</v>
          </cell>
          <cell r="F818" t="str">
            <v>Khánh Hòa</v>
          </cell>
          <cell r="G818" t="str">
            <v>South central</v>
          </cell>
        </row>
        <row r="819">
          <cell r="B819">
            <v>6000008319</v>
          </cell>
          <cell r="C819" t="str">
            <v>TGDD NHA TRANG</v>
          </cell>
          <cell r="D819" t="str">
            <v>292 - 294 - 296 Đại Lộ Hùng Vương, tổ dân phố Hòa Thuận, Phường Cam Nghĩa Thành Phố Cam Ranh, Tỉnh Khánh Hòa</v>
          </cell>
          <cell r="E819" t="str">
            <v>Cam Ranh</v>
          </cell>
          <cell r="F819" t="str">
            <v>Khánh Hòa</v>
          </cell>
          <cell r="G819" t="str">
            <v>South central</v>
          </cell>
        </row>
        <row r="820">
          <cell r="B820">
            <v>6000008450</v>
          </cell>
          <cell r="C820" t="str">
            <v>TGDD NHA TRANG</v>
          </cell>
          <cell r="D820" t="str">
            <v>1200 Lê Hồng Phong, Phường Phước Long Thành Phố Nha Trang, Tỉnh Khánh Hòa Việt Nam</v>
          </cell>
          <cell r="E820" t="str">
            <v>Nha Trang</v>
          </cell>
          <cell r="F820" t="str">
            <v>Khánh Hòa</v>
          </cell>
          <cell r="G820" t="str">
            <v>South central</v>
          </cell>
        </row>
        <row r="821">
          <cell r="B821">
            <v>6000008887</v>
          </cell>
          <cell r="C821" t="str">
            <v>TGDD NHA TRANG</v>
          </cell>
          <cell r="D821" t="str">
            <v>Số 10 đường 2 tháng 4, Phường Vĩnh Hải Thành phố Nha Trang, Tỉnh Khánh Hòa Việt Nam</v>
          </cell>
          <cell r="E821" t="str">
            <v>Nha Trang</v>
          </cell>
          <cell r="F821" t="str">
            <v>Khánh Hòa</v>
          </cell>
          <cell r="G821" t="str">
            <v>South central</v>
          </cell>
        </row>
        <row r="822">
          <cell r="B822">
            <v>6000009008</v>
          </cell>
          <cell r="C822" t="str">
            <v>TGDD NHA TRANG</v>
          </cell>
          <cell r="D822" t="str">
            <v>Khu quy hoạch dân cư thôn Mỹ Trạch xã Ninh Hà, huyện Ninh Hòa, Khánh Hòa.</v>
          </cell>
          <cell r="E822" t="str">
            <v>Ninh Hòa</v>
          </cell>
          <cell r="F822" t="str">
            <v>Khánh Hòa</v>
          </cell>
          <cell r="G822" t="str">
            <v>South central</v>
          </cell>
        </row>
        <row r="823">
          <cell r="B823">
            <v>6000009364</v>
          </cell>
          <cell r="C823" t="str">
            <v>TGDD NHA TRANG</v>
          </cell>
          <cell r="D823" t="str">
            <v>Khu công nghiệp vừa và nhỏ xã Diên Phú, H. Diên Khánh, T. Khánh Hòa</v>
          </cell>
          <cell r="E823" t="str">
            <v>Diên Khánh</v>
          </cell>
          <cell r="F823" t="str">
            <v>Khánh Hòa</v>
          </cell>
          <cell r="G823" t="str">
            <v>South central</v>
          </cell>
        </row>
        <row r="824">
          <cell r="B824">
            <v>6000009411</v>
          </cell>
          <cell r="C824" t="str">
            <v>TGDD NHA TRANG</v>
          </cell>
          <cell r="D824" t="str">
            <v>Tổ dân phố Tây Sơn Đường Hoàng Văn Thụ, P. Ba Ngòi TP. Cam Ranh , T. Khánh Hòa</v>
          </cell>
          <cell r="E824" t="str">
            <v>Cam Ranh</v>
          </cell>
          <cell r="F824" t="str">
            <v>Khánh Hòa</v>
          </cell>
          <cell r="G824" t="str">
            <v>South central</v>
          </cell>
        </row>
        <row r="825">
          <cell r="B825">
            <v>5000004275</v>
          </cell>
          <cell r="C825" t="str">
            <v>TRUC NGUYEN</v>
          </cell>
          <cell r="D825" t="str">
            <v>Số 171 Trần Phú phường Phủ Hà TP.Phan Rang-Tháp Chàm tỉnh Ninh Thuận</v>
          </cell>
          <cell r="E825" t="str">
            <v>Phan Rang-Tháp Chàm</v>
          </cell>
          <cell r="F825" t="str">
            <v>Ninh Thuận</v>
          </cell>
          <cell r="G825" t="str">
            <v>South central</v>
          </cell>
        </row>
        <row r="826">
          <cell r="B826">
            <v>5000004278</v>
          </cell>
          <cell r="C826" t="str">
            <v>TU SON</v>
          </cell>
          <cell r="D826" t="str">
            <v>487 Thống Nhất phường Kinh Dinh thành phố Phan Rang - Tháp Chàm Tỉnh Ninh Thuận</v>
          </cell>
          <cell r="E826" t="str">
            <v>Phan Rang-Tháp Chàm</v>
          </cell>
          <cell r="F826" t="str">
            <v>Ninh Thuận</v>
          </cell>
          <cell r="G826" t="str">
            <v>South central</v>
          </cell>
        </row>
        <row r="827">
          <cell r="B827">
            <v>6000004260</v>
          </cell>
          <cell r="C827" t="str">
            <v>TGDD PHAN RANG</v>
          </cell>
          <cell r="D827" t="str">
            <v>Thôn Long Bình, xã An Hải Ninh Phước, Ninh Thuận</v>
          </cell>
          <cell r="E827" t="str">
            <v>Ninh Phước</v>
          </cell>
          <cell r="F827" t="str">
            <v>Ninh Thuận</v>
          </cell>
          <cell r="G827" t="str">
            <v>South central</v>
          </cell>
        </row>
        <row r="828">
          <cell r="B828">
            <v>6000005275</v>
          </cell>
          <cell r="C828" t="str">
            <v>TGDD PHAN RANG</v>
          </cell>
          <cell r="D828" t="str">
            <v>Số 279 Ngô Gia Tự, Khu phố 5 Phường Tấn Tài, TP.Phan Rang-Tháp Chàm Tỉnh Ninh Thuận</v>
          </cell>
          <cell r="E828" t="str">
            <v>Phan Rang-Tháp Chàm</v>
          </cell>
          <cell r="F828" t="str">
            <v>Ninh Thuận</v>
          </cell>
          <cell r="G828" t="str">
            <v>South central</v>
          </cell>
        </row>
        <row r="829">
          <cell r="B829">
            <v>6000005331</v>
          </cell>
          <cell r="C829" t="str">
            <v>CAO PHONG</v>
          </cell>
          <cell r="D829" t="str">
            <v>Số 632 đường Thống Nhất Phường Đạo Long Thành phố Phan Rang - Tháp Chàm</v>
          </cell>
          <cell r="E829" t="str">
            <v>Phan Rang-Tháp Chàm</v>
          </cell>
          <cell r="F829" t="str">
            <v>Ninh Thuận</v>
          </cell>
          <cell r="G829" t="str">
            <v>South central</v>
          </cell>
        </row>
        <row r="830">
          <cell r="B830">
            <v>6000005425</v>
          </cell>
          <cell r="C830" t="str">
            <v>TGDD PHAN RANG</v>
          </cell>
          <cell r="D830" t="str">
            <v>Số 119 đường 21/8, khu 9 Phường Phước Mỹ Thành phố Phan Rang - Tháp Chàm</v>
          </cell>
          <cell r="E830" t="str">
            <v>Phan Rang-Tháp Chàm</v>
          </cell>
          <cell r="F830" t="str">
            <v>Ninh Thuận</v>
          </cell>
          <cell r="G830" t="str">
            <v>South central</v>
          </cell>
        </row>
        <row r="831">
          <cell r="B831">
            <v>6000008435</v>
          </cell>
          <cell r="C831" t="str">
            <v>TGDD PHAN RANG</v>
          </cell>
          <cell r="D831" t="str">
            <v>Quốc lộ 27, Xã Quảng Sơn, Huyện Ninh Sơn Tỉnh Ninh Thuận, Việt Nam</v>
          </cell>
          <cell r="E831" t="str">
            <v>Ninh Sơn</v>
          </cell>
          <cell r="F831" t="str">
            <v>Ninh Thuận</v>
          </cell>
          <cell r="G831" t="str">
            <v>South central</v>
          </cell>
        </row>
        <row r="832">
          <cell r="B832">
            <v>6000008870</v>
          </cell>
          <cell r="C832" t="str">
            <v>TGDD PHAN RANG</v>
          </cell>
          <cell r="D832" t="str">
            <v>Khu Phố Khánh Chữ 2, Thị Trấn Khánh Hải Huyện Ninh Hải, Tỉnh Ninh Thuận Việt Nam</v>
          </cell>
          <cell r="E832" t="str">
            <v>Ninh Hải</v>
          </cell>
          <cell r="F832" t="str">
            <v>Ninh Thuận</v>
          </cell>
          <cell r="G832" t="str">
            <v>South central</v>
          </cell>
        </row>
        <row r="833">
          <cell r="B833">
            <v>6000009328</v>
          </cell>
          <cell r="C833" t="str">
            <v>TGDD PHAN RANG</v>
          </cell>
          <cell r="D833" t="str">
            <v>Quốc lộ 1A, Xã Thành Hải TP. Phan Rang - Tháp Chàm Tỉnh Ninh Thuận, Việt Nam</v>
          </cell>
          <cell r="E833" t="str">
            <v>Phan Rang-Tháp Chàm</v>
          </cell>
          <cell r="F833" t="str">
            <v>Ninh Thuận</v>
          </cell>
          <cell r="G833" t="str">
            <v>South central</v>
          </cell>
        </row>
        <row r="834">
          <cell r="B834">
            <v>5000003627</v>
          </cell>
          <cell r="C834" t="str">
            <v>CUONG THOA</v>
          </cell>
          <cell r="D834" t="str">
            <v>332 Trần Hưng Đạo, phường 6 TP.Tuy Hòa, tỉnh Phú Yên</v>
          </cell>
          <cell r="E834" t="str">
            <v>Tuy Hòa</v>
          </cell>
          <cell r="F834" t="str">
            <v>Phú Yên</v>
          </cell>
          <cell r="G834" t="str">
            <v>South central</v>
          </cell>
        </row>
        <row r="835">
          <cell r="B835">
            <v>5000004082</v>
          </cell>
          <cell r="C835" t="str">
            <v>NGOC TUAN</v>
          </cell>
          <cell r="D835" t="str">
            <v>136 Trần Hưng Đạo phường 3 TP Tuy Hòa tỉnh Phú Yên</v>
          </cell>
          <cell r="E835" t="str">
            <v>Tuy Hòa</v>
          </cell>
          <cell r="F835" t="str">
            <v>Phú Yên</v>
          </cell>
          <cell r="G835" t="str">
            <v>South central</v>
          </cell>
        </row>
        <row r="836">
          <cell r="B836">
            <v>5000010090</v>
          </cell>
          <cell r="C836" t="str">
            <v>VINPRO PHU YEN</v>
          </cell>
          <cell r="D836" t="str">
            <v>Góc Đông Bắc ngã tư đường Hùng Vương và đường Trần Phú, Phường 7 TP. Tuy Hòa</v>
          </cell>
          <cell r="E836" t="str">
            <v>Tuy Hòa</v>
          </cell>
          <cell r="F836" t="str">
            <v>Phú Yên</v>
          </cell>
          <cell r="G836" t="str">
            <v>South central</v>
          </cell>
        </row>
        <row r="837">
          <cell r="B837">
            <v>6000004397</v>
          </cell>
          <cell r="C837" t="str">
            <v>TGDD PHU YEN</v>
          </cell>
          <cell r="D837" t="str">
            <v>222 đường Hùng Vương, P.7 TP Tuy Hòa,  Phú Yên</v>
          </cell>
          <cell r="E837" t="str">
            <v>Tuy Hòa</v>
          </cell>
          <cell r="F837" t="str">
            <v>Phú Yên</v>
          </cell>
          <cell r="G837" t="str">
            <v>South central</v>
          </cell>
        </row>
        <row r="838">
          <cell r="B838">
            <v>6000005271</v>
          </cell>
          <cell r="C838" t="str">
            <v>TGDD PHU YEN</v>
          </cell>
          <cell r="D838" t="str">
            <v>Lô A15-A18, KCN Hòa Hiệp X.Hòa Hiệp Bắc và TT.Hòa Hiệp Trung Huyện Đông Hòa, Tỉnh Phú Yên</v>
          </cell>
          <cell r="E838" t="str">
            <v>Đông Hòa</v>
          </cell>
          <cell r="F838" t="str">
            <v>Phú Yên</v>
          </cell>
          <cell r="G838" t="str">
            <v>South central</v>
          </cell>
        </row>
        <row r="839">
          <cell r="B839">
            <v>6000007249</v>
          </cell>
          <cell r="C839" t="str">
            <v>TGDD PHU YEN</v>
          </cell>
          <cell r="D839" t="str">
            <v>Số 171 đường Phạm Văn Đồng Phường Xuân Phú, Thị xã Sông Cầu Tỉnh Phú Yên</v>
          </cell>
          <cell r="E839" t="str">
            <v>Sông Cầu</v>
          </cell>
          <cell r="F839" t="str">
            <v>Phú Yên</v>
          </cell>
          <cell r="G839" t="str">
            <v>South central</v>
          </cell>
        </row>
        <row r="840">
          <cell r="B840">
            <v>6000007849</v>
          </cell>
          <cell r="C840" t="str">
            <v>TGDD PHU YEN</v>
          </cell>
          <cell r="D840" t="str">
            <v>Số 182 Trần Phú, Khu phố Trung Hòa Thị trấn Củng Sơn, Huyện Sơn Hòa Tỉnh Phú Yên</v>
          </cell>
          <cell r="E840" t="str">
            <v>Sơn Hòa</v>
          </cell>
          <cell r="F840" t="str">
            <v>Phú Yên</v>
          </cell>
          <cell r="G840" t="str">
            <v>South central</v>
          </cell>
        </row>
        <row r="841">
          <cell r="B841">
            <v>6000008039</v>
          </cell>
          <cell r="C841" t="str">
            <v>TGDD PHU YEN</v>
          </cell>
          <cell r="D841" t="str">
            <v>Lô E6 Khu công nghiệp An Phú Xã Bình Kiến, Thành phố Tuy Hòa Tỉnh Phú Yên</v>
          </cell>
          <cell r="E841" t="str">
            <v>Tuy Hòa</v>
          </cell>
          <cell r="F841" t="str">
            <v>Phú Yên</v>
          </cell>
          <cell r="G841" t="str">
            <v>South central</v>
          </cell>
        </row>
        <row r="842">
          <cell r="B842">
            <v>6000008244</v>
          </cell>
          <cell r="C842" t="str">
            <v>TGDD PHU YEN</v>
          </cell>
          <cell r="D842" t="str">
            <v>34A Lê Lợi, Phường 1, Thành phố Tuy Hòa Tỉnh Phú Yên, Việt Nam</v>
          </cell>
          <cell r="E842" t="str">
            <v>Tuy Hòa</v>
          </cell>
          <cell r="F842" t="str">
            <v>Phú Yên</v>
          </cell>
          <cell r="G842" t="str">
            <v>South central</v>
          </cell>
        </row>
        <row r="843">
          <cell r="B843">
            <v>6000008873</v>
          </cell>
          <cell r="C843" t="str">
            <v>TGDD PHU YEN</v>
          </cell>
          <cell r="D843" t="str">
            <v>Quốc lộ 1A, Khu Phố Trường Xuân Thị Trấn Chí Thạnh, Huyện Tuy An Tỉnh Phú Yên, Việt Nam</v>
          </cell>
          <cell r="E843" t="str">
            <v>Tuy An</v>
          </cell>
          <cell r="F843" t="str">
            <v>Phú Yên</v>
          </cell>
          <cell r="G843" t="str">
            <v>South central</v>
          </cell>
        </row>
        <row r="844">
          <cell r="B844">
            <v>5000003707</v>
          </cell>
          <cell r="C844" t="str">
            <v>HUU LINH</v>
          </cell>
          <cell r="D844" t="str">
            <v>Số 58/23C Nguyễn Gia Thiều Phường 12 Thành phố Vũng Tàu Tỉnh Bà Rịa - Vũng Tàu</v>
          </cell>
          <cell r="E844" t="str">
            <v>Vũng Tàu</v>
          </cell>
          <cell r="F844" t="str">
            <v>Bà Rịa - Vũng Tàu</v>
          </cell>
          <cell r="G844" t="str">
            <v>Southeast</v>
          </cell>
        </row>
        <row r="845">
          <cell r="B845">
            <v>5000003875</v>
          </cell>
          <cell r="C845" t="str">
            <v>A HO</v>
          </cell>
          <cell r="D845" t="str">
            <v>109-111 Nam Kỳ Khởi Nghĩa P3 TP. Vũng Tàu</v>
          </cell>
          <cell r="E845" t="str">
            <v>Vũng Tàu</v>
          </cell>
          <cell r="F845" t="str">
            <v>Bà Rịa - Vũng Tàu</v>
          </cell>
          <cell r="G845" t="str">
            <v>Southeast</v>
          </cell>
        </row>
        <row r="846">
          <cell r="B846">
            <v>5000004004</v>
          </cell>
          <cell r="C846" t="str">
            <v>KIM MINH</v>
          </cell>
          <cell r="D846" t="str">
            <v>số 101 Nam Kỳ Khởi Nghĩa Phường 3 TP. Vũng Tàu Tỉnh Bà Rịa - Vũng Tàu</v>
          </cell>
          <cell r="E846" t="str">
            <v>Vũng Tàu</v>
          </cell>
          <cell r="F846" t="str">
            <v>Bà Rịa - Vũng Tàu</v>
          </cell>
          <cell r="G846" t="str">
            <v>Southeast</v>
          </cell>
        </row>
        <row r="847">
          <cell r="B847">
            <v>5000004107</v>
          </cell>
          <cell r="C847" t="str">
            <v>NGUYEN KIM VUNG TAU</v>
          </cell>
          <cell r="D847" t="str">
            <v>406 Lê Hồng Phong Phường Thắng Tam thành phố Vũng Tàu tỉnh Bà Rịa Vũng Tàu</v>
          </cell>
          <cell r="E847" t="str">
            <v>Vũng Tàu</v>
          </cell>
          <cell r="F847" t="str">
            <v>Bà Rịa - Vũng Tàu</v>
          </cell>
          <cell r="G847" t="str">
            <v>Southeast</v>
          </cell>
        </row>
        <row r="848">
          <cell r="B848">
            <v>5000005460</v>
          </cell>
          <cell r="C848" t="str">
            <v>NGUYEN KIM BA RIA</v>
          </cell>
          <cell r="D848" t="str">
            <v>190A Cách Mạng Tháng Tám Phường Long Hương, Thành phố Bà Rịa, Tỉnh Bà Rịa - Vũng Tàu</v>
          </cell>
          <cell r="E848" t="str">
            <v>Bà Rịa</v>
          </cell>
          <cell r="F848" t="str">
            <v>Bà Rịa - Vũng Tàu</v>
          </cell>
          <cell r="G848" t="str">
            <v>Southeast</v>
          </cell>
        </row>
        <row r="849">
          <cell r="B849">
            <v>6000003420</v>
          </cell>
          <cell r="C849" t="str">
            <v>TGDD VUNG TAU</v>
          </cell>
          <cell r="D849" t="str">
            <v>25 Nguyễn Hữu Thọ, Khu Phố 2 P.Phước Trung, TP Bà Rịa Bà Rịa - Vũng Tàu</v>
          </cell>
          <cell r="E849" t="str">
            <v>Bà Rịa</v>
          </cell>
          <cell r="F849" t="str">
            <v>Bà Rịa - Vũng Tàu</v>
          </cell>
          <cell r="G849" t="str">
            <v>Southeast</v>
          </cell>
        </row>
        <row r="850">
          <cell r="B850">
            <v>6000003423</v>
          </cell>
          <cell r="C850" t="str">
            <v>TGDD VUNG TAU</v>
          </cell>
          <cell r="D850" t="str">
            <v>155 Nguyễn Thái Học, P.7 TP Vũng Tàu, Bà Rịa-Vũng Tàu</v>
          </cell>
          <cell r="E850" t="str">
            <v>Vũng Tàu</v>
          </cell>
          <cell r="F850" t="str">
            <v>Bà Rịa - Vũng Tàu</v>
          </cell>
          <cell r="G850" t="str">
            <v>Southeast</v>
          </cell>
        </row>
        <row r="851">
          <cell r="B851">
            <v>6000003426</v>
          </cell>
          <cell r="C851" t="str">
            <v>TGDD VUNG TAU</v>
          </cell>
          <cell r="D851" t="str">
            <v>48 Huỳnh Minh Thạnh TT Phước Bửu H. Xuyên Mộc</v>
          </cell>
          <cell r="E851" t="str">
            <v>Xuyên Mộc</v>
          </cell>
          <cell r="F851" t="str">
            <v>Bà Rịa - Vũng Tàu</v>
          </cell>
          <cell r="G851" t="str">
            <v>Southeast</v>
          </cell>
        </row>
        <row r="852">
          <cell r="B852">
            <v>6000004538</v>
          </cell>
          <cell r="C852" t="str">
            <v>TGDD VUNG TAU</v>
          </cell>
          <cell r="D852" t="str">
            <v>42B2 đường 30/4, P.9 TP Vũng Tàu,  Bà Rịa Vũng Tàu</v>
          </cell>
          <cell r="E852" t="str">
            <v>Vũng Tàu</v>
          </cell>
          <cell r="F852" t="str">
            <v>Bà Rịa - Vũng Tàu</v>
          </cell>
          <cell r="G852" t="str">
            <v>Southeast</v>
          </cell>
        </row>
        <row r="853">
          <cell r="B853">
            <v>6000004943</v>
          </cell>
          <cell r="C853" t="str">
            <v>CAO PHONG</v>
          </cell>
          <cell r="D853" t="str">
            <v>Số 504 Nguyễn An Ninh Phường Nguyễn An Ninh Thành phố Vũng Tàu</v>
          </cell>
          <cell r="E853" t="str">
            <v>Vũng Tàu</v>
          </cell>
          <cell r="F853" t="str">
            <v>Bà Rịa - Vũng Tàu</v>
          </cell>
          <cell r="G853" t="str">
            <v>Southeast</v>
          </cell>
        </row>
        <row r="854">
          <cell r="B854">
            <v>6000005224</v>
          </cell>
          <cell r="C854" t="str">
            <v>TGDD VUNG TAU</v>
          </cell>
          <cell r="D854" t="str">
            <v>Số 486, đường 30/4, Phường Rạch Dừa Thành phố Vũng Tàu Tỉnh Bà Rịa - Vũng Tàu</v>
          </cell>
          <cell r="E854" t="str">
            <v>Vũng Tàu</v>
          </cell>
          <cell r="F854" t="str">
            <v>Bà Rịa - Vũng Tàu</v>
          </cell>
          <cell r="G854" t="str">
            <v>Southeast</v>
          </cell>
        </row>
        <row r="855">
          <cell r="B855">
            <v>6000005225</v>
          </cell>
          <cell r="C855" t="str">
            <v>TGDD VUNG TAU</v>
          </cell>
          <cell r="D855" t="str">
            <v>Số 03, tổ 03, Tỉnh lộ 44 Ấp Phước Hưng, Thị trấn Long Hải Huyện Long Điền, Tỉnh Bà Rịa - Vũng Tàu</v>
          </cell>
          <cell r="E855" t="str">
            <v>Long Điền</v>
          </cell>
          <cell r="F855" t="str">
            <v>Bà Rịa - Vũng Tàu</v>
          </cell>
          <cell r="G855" t="str">
            <v>Southeast</v>
          </cell>
        </row>
        <row r="856">
          <cell r="B856">
            <v>6000005307</v>
          </cell>
          <cell r="C856" t="str">
            <v>TGDD VUNG TAU</v>
          </cell>
          <cell r="D856" t="str">
            <v>Số 29 khu dân cư Lan Anh 1 Xã Hòa Long, Thành phố Bà Rịa Tỉnh Bà Rịa-Vũng Tàu</v>
          </cell>
          <cell r="E856" t="str">
            <v>Bà Rịa</v>
          </cell>
          <cell r="F856" t="str">
            <v>Bà Rịa - Vũng Tàu</v>
          </cell>
          <cell r="G856" t="str">
            <v>Southeast</v>
          </cell>
        </row>
        <row r="857">
          <cell r="B857">
            <v>6000007353</v>
          </cell>
          <cell r="C857" t="str">
            <v>CAO PHONG</v>
          </cell>
          <cell r="D857" t="str">
            <v>Số 592 Cách Mạng Tháng Tám Phường Phước Trung, Thành phố Bà Rịa Tỉnh Bà Rịa - Vũng Tàu</v>
          </cell>
          <cell r="E857" t="str">
            <v>Bà Rịa</v>
          </cell>
          <cell r="F857" t="str">
            <v>Bà Rịa - Vũng Tàu</v>
          </cell>
          <cell r="G857" t="str">
            <v>Southeast</v>
          </cell>
        </row>
        <row r="858">
          <cell r="B858">
            <v>6000007356</v>
          </cell>
          <cell r="C858" t="str">
            <v>TGDD VUNG TAU</v>
          </cell>
          <cell r="D858" t="str">
            <v>Quốc lộ 51, Khu 3, ấp Ông Trịnh Xã Phước Hòa, Huyện Tân Thành Tỉnh Bà Rịa - Vũng Tàu</v>
          </cell>
          <cell r="E858" t="str">
            <v>Phú Mỹ</v>
          </cell>
          <cell r="F858" t="str">
            <v>Bà Rịa - Vũng Tàu</v>
          </cell>
          <cell r="G858" t="str">
            <v>Southeast</v>
          </cell>
        </row>
        <row r="859">
          <cell r="B859">
            <v>6000007908</v>
          </cell>
          <cell r="C859" t="str">
            <v>TGDD VUNG TAU</v>
          </cell>
          <cell r="D859" t="str">
            <v>Số 13/1 Ấp Thanh Bình 3, Xã Bình Châu Huyện Xuyên Mộc, Tỉnh Bà Rịa - Vũng Tàu</v>
          </cell>
          <cell r="E859" t="str">
            <v>Xuyên Mộc</v>
          </cell>
          <cell r="F859" t="str">
            <v>Bà Rịa - Vũng Tàu</v>
          </cell>
          <cell r="G859" t="str">
            <v>Southeast</v>
          </cell>
        </row>
        <row r="860">
          <cell r="B860">
            <v>6000008042</v>
          </cell>
          <cell r="C860" t="str">
            <v>TGDD VUNG TAU</v>
          </cell>
          <cell r="D860" t="str">
            <v>Số 1622 đường 30/4, Phường 12 Thành phố Vũng Tàu Tỉnh Bà Rịa - Vũng Tàu</v>
          </cell>
          <cell r="E860" t="str">
            <v>Vũng Tàu</v>
          </cell>
          <cell r="F860" t="str">
            <v>Bà Rịa - Vũng Tàu</v>
          </cell>
          <cell r="G860" t="str">
            <v>Southeast</v>
          </cell>
        </row>
        <row r="861">
          <cell r="B861">
            <v>6000008470</v>
          </cell>
          <cell r="C861" t="str">
            <v>TGDD AN GIANG</v>
          </cell>
          <cell r="D861" t="str">
            <v>Số 15 Đường Tôn Đức Thắng, Ấp Mỹ Lương Thị trấn Phú Mỹ, Huyện Phú Tân Tỉnh An Giang, Việt Nam</v>
          </cell>
          <cell r="E861" t="str">
            <v>Phú Mỹ</v>
          </cell>
          <cell r="F861" t="str">
            <v>Bà Rịa - Vũng Tàu</v>
          </cell>
          <cell r="G861" t="str">
            <v>Southeast</v>
          </cell>
        </row>
        <row r="862">
          <cell r="B862">
            <v>6000008522</v>
          </cell>
          <cell r="C862" t="str">
            <v>TGDD VUNG TAU</v>
          </cell>
          <cell r="D862" t="str">
            <v>251-251A Đường Thống Nhất, Phường 8 Thành phố Vũng Tàu Tỉnh Bà Rịa - Vũng Tàu, Việt Nam</v>
          </cell>
          <cell r="E862" t="str">
            <v>Vũng Tàu</v>
          </cell>
          <cell r="F862" t="str">
            <v>Bà Rịa - Vũng Tàu</v>
          </cell>
          <cell r="G862" t="str">
            <v>Southeast</v>
          </cell>
        </row>
        <row r="863">
          <cell r="B863">
            <v>6000008523</v>
          </cell>
          <cell r="C863" t="str">
            <v>TGDD VUNG TAU</v>
          </cell>
          <cell r="D863" t="str">
            <v>Đường Hương Lộ 5, Tổ 6 Ấp Phước Thuận, Xã Phước Tỉnh Huyện Long Điền, Tỉnh Bà Rịa - Vũng Tàu</v>
          </cell>
          <cell r="E863" t="str">
            <v>Long Điền</v>
          </cell>
          <cell r="F863" t="str">
            <v>Bà Rịa - Vũng Tàu</v>
          </cell>
          <cell r="G863" t="str">
            <v>Southeast</v>
          </cell>
        </row>
        <row r="864">
          <cell r="B864">
            <v>6000008621</v>
          </cell>
          <cell r="C864" t="str">
            <v>TGDD VUNG TAU</v>
          </cell>
          <cell r="D864" t="str">
            <v>Số 02/01 ấp Nhân Tiến, Xã Xuyên Mộc Huyện Xuyên Mộc, Tỉnh Bà Rịa - Vũng Tàu Việt Nam</v>
          </cell>
          <cell r="E864" t="str">
            <v>Xuyên Mộc</v>
          </cell>
          <cell r="F864" t="str">
            <v>Bà Rịa - Vũng Tàu</v>
          </cell>
          <cell r="G864" t="str">
            <v>Southeast</v>
          </cell>
        </row>
        <row r="865">
          <cell r="B865">
            <v>6000008623</v>
          </cell>
          <cell r="C865" t="str">
            <v>TGDD VUNG TAU</v>
          </cell>
          <cell r="D865" t="str">
            <v>Số 13 Trần Hưng Đạo, Thị trấn Phước Bửu Huyện Xuyên Mộc, Tỉnh Bà Rịa - Vũng Tàu Việt Nam</v>
          </cell>
          <cell r="E865" t="str">
            <v>Xuyên Mộc</v>
          </cell>
          <cell r="F865" t="str">
            <v>Bà Rịa - Vũng Tàu</v>
          </cell>
          <cell r="G865" t="str">
            <v>Southeast</v>
          </cell>
        </row>
        <row r="866">
          <cell r="B866">
            <v>6000008671</v>
          </cell>
          <cell r="C866" t="str">
            <v>TGDD VUNG TAU</v>
          </cell>
          <cell r="D866" t="str">
            <v>Quốc lộ 51, Xã Mỹ Xuân, Huyện Tân Thành Tỉnh Bà Rịa - Vũng Tàu, Việt Nam</v>
          </cell>
          <cell r="E866" t="str">
            <v>Phú Mỹ</v>
          </cell>
          <cell r="F866" t="str">
            <v>Bà Rịa - Vũng Tàu</v>
          </cell>
          <cell r="G866" t="str">
            <v>Southeast</v>
          </cell>
        </row>
        <row r="867">
          <cell r="B867">
            <v>6000008694</v>
          </cell>
          <cell r="C867" t="str">
            <v>TGDD VUNG TAU</v>
          </cell>
          <cell r="D867" t="str">
            <v>01 Nguyễn Văn Linh, Thị trấn Phú Mỹ Huyện Tân Thành, Tỉnh Bà Rịa - Vũng Tàu Việt Nam</v>
          </cell>
          <cell r="E867" t="str">
            <v>Phú Mỹ</v>
          </cell>
          <cell r="F867" t="str">
            <v>Bà Rịa - Vũng Tàu</v>
          </cell>
          <cell r="G867" t="str">
            <v>Southeast</v>
          </cell>
        </row>
        <row r="868">
          <cell r="B868">
            <v>6000008884</v>
          </cell>
          <cell r="C868" t="str">
            <v>TGDD VUNG TAU</v>
          </cell>
          <cell r="D868" t="str">
            <v>Ấp 2, Xã Hắc Dịch, Huyện Tân Thành Tỉnh Bà Rịa - Vũng Tàu, Việt Nam</v>
          </cell>
          <cell r="E868" t="str">
            <v>Phú Mỹ</v>
          </cell>
          <cell r="F868" t="str">
            <v>Bà Rịa - Vũng Tàu</v>
          </cell>
          <cell r="G868" t="str">
            <v>Southeast</v>
          </cell>
        </row>
        <row r="869">
          <cell r="B869">
            <v>6000008951</v>
          </cell>
          <cell r="C869" t="str">
            <v>TGDD VUNG TAU</v>
          </cell>
          <cell r="D869" t="str">
            <v>890 đường 30/4, Phường 11 Thành phố Vũng Tàu Tỉnh Bà Rịa - Vũng Tàu, Việt Nam</v>
          </cell>
          <cell r="E869" t="str">
            <v>Vũng Tàu</v>
          </cell>
          <cell r="F869" t="str">
            <v>Bà Rịa - Vũng Tàu</v>
          </cell>
          <cell r="G869" t="str">
            <v>Southeast</v>
          </cell>
        </row>
        <row r="870">
          <cell r="B870">
            <v>6000009074</v>
          </cell>
          <cell r="C870" t="str">
            <v>TGDD VUNG TAU</v>
          </cell>
          <cell r="D870" t="str">
            <v>22/1 Tổ 1 ấp Việt Kiều, X.Phước Tân, H.Xuyên Mộc Tỉnh Bà Rịa - Vũng Tàu</v>
          </cell>
          <cell r="E870" t="str">
            <v>Xuyên Mộc</v>
          </cell>
          <cell r="F870" t="str">
            <v>Bà Rịa - Vũng Tàu</v>
          </cell>
          <cell r="G870" t="str">
            <v>Southeast</v>
          </cell>
        </row>
        <row r="871">
          <cell r="B871">
            <v>6000009337</v>
          </cell>
          <cell r="C871" t="str">
            <v>TGDD VUNG TAU</v>
          </cell>
          <cell r="D871" t="str">
            <v>Số 148 Võ Thị Sáu, KP Long Bình Thị Trấn Long Điền,Huyện Long Điền Tỉnh Bà Rịa - Vũng Tàu, Việt Nam</v>
          </cell>
          <cell r="E871" t="str">
            <v>Long Điền</v>
          </cell>
          <cell r="F871" t="str">
            <v>Bà Rịa - Vũng Tàu</v>
          </cell>
          <cell r="G871" t="str">
            <v>Southeast</v>
          </cell>
        </row>
        <row r="872">
          <cell r="B872">
            <v>6000009466</v>
          </cell>
          <cell r="C872" t="str">
            <v>TGDD VUNG TAU</v>
          </cell>
          <cell r="D872" t="str">
            <v>31 đường Nguyễn Hữu Cảnh, Tổ 1  Kp. Hương Sơn, Phường Long Hương  Tp. Bà Rịa</v>
          </cell>
          <cell r="E872" t="str">
            <v>Bà Rịa</v>
          </cell>
          <cell r="F872" t="str">
            <v>Bà Rịa - Vũng Tàu</v>
          </cell>
          <cell r="G872" t="str">
            <v>Southeast</v>
          </cell>
        </row>
        <row r="873">
          <cell r="B873">
            <v>5000004074</v>
          </cell>
          <cell r="C873" t="str">
            <v>NGHIA THINH PHAT</v>
          </cell>
          <cell r="D873" t="str">
            <v>Số 706/24/6 đường Phạm Văn Thuận KP 7, p.Tam Hiệp TP.Biên Hòa</v>
          </cell>
          <cell r="E873" t="str">
            <v>Biên Hòa</v>
          </cell>
          <cell r="F873" t="str">
            <v>Đồng Nai</v>
          </cell>
          <cell r="G873" t="str">
            <v>Southeast</v>
          </cell>
        </row>
        <row r="874">
          <cell r="B874">
            <v>5000004087</v>
          </cell>
          <cell r="C874" t="str">
            <v>NGUYEN KIM BIEN HOA</v>
          </cell>
          <cell r="D874" t="str">
            <v>Số 253 đường Phạm Văn Thuận P.Tân Mai TP Biên Hòa</v>
          </cell>
          <cell r="E874" t="str">
            <v>Biên Hòa</v>
          </cell>
          <cell r="F874" t="str">
            <v>Đồng Nai</v>
          </cell>
          <cell r="G874" t="str">
            <v>Southeast</v>
          </cell>
        </row>
        <row r="875">
          <cell r="B875">
            <v>5000004323</v>
          </cell>
          <cell r="C875" t="str">
            <v>VINPRO DONG NAI</v>
          </cell>
          <cell r="D875" t="str">
            <v>Trung Tâm Thương Mại Vincom Biên Hòa Đồng Nai, 1096 Phạm Văn Thuận KP 2, phường Tân Mai Thành phố Biên Hòa</v>
          </cell>
          <cell r="E875" t="str">
            <v>Biên Hòa</v>
          </cell>
          <cell r="F875" t="str">
            <v>Đồng Nai</v>
          </cell>
          <cell r="G875" t="str">
            <v>Southeast</v>
          </cell>
        </row>
        <row r="876">
          <cell r="B876">
            <v>5000006747</v>
          </cell>
          <cell r="C876" t="str">
            <v>NGUYEN KIM DONG NAI</v>
          </cell>
          <cell r="D876" t="str">
            <v>Số 833 Xa Lộ Hà Nội, Khu phố 1 Phường Long Bình Tân, Thành Phô Biên Hòa Tinh Đồng Nai, Việt Nam</v>
          </cell>
          <cell r="E876" t="str">
            <v>Biên Hòa</v>
          </cell>
          <cell r="F876" t="str">
            <v>Đồng Nai</v>
          </cell>
          <cell r="G876" t="str">
            <v>Southeast</v>
          </cell>
        </row>
        <row r="877">
          <cell r="B877">
            <v>5000009762</v>
          </cell>
          <cell r="C877" t="str">
            <v>Nguyen Kim Trang Bom</v>
          </cell>
          <cell r="D877" t="str">
            <v>Số 442, Xóm 4, Tổ 29, Ấp Thái Hòa Xã Hố Nai 3,Huyện Trảng Bom Tỉnh Đồng Nai, Việt Nam</v>
          </cell>
          <cell r="E877" t="str">
            <v>Trảng Bom</v>
          </cell>
          <cell r="F877" t="str">
            <v>Đồng Nai</v>
          </cell>
          <cell r="G877" t="str">
            <v>Southeast</v>
          </cell>
        </row>
        <row r="878">
          <cell r="B878">
            <v>6000003030</v>
          </cell>
          <cell r="C878" t="str">
            <v>CAO PHONG</v>
          </cell>
          <cell r="D878" t="str">
            <v>808A, đường 21/4 ấp Núi Tung, Xã Suối Tre Long Khánh, Đồng Nai</v>
          </cell>
          <cell r="E878" t="str">
            <v>Long Khánh</v>
          </cell>
          <cell r="F878" t="str">
            <v>Đồng Nai</v>
          </cell>
          <cell r="G878" t="str">
            <v>Southeast</v>
          </cell>
        </row>
        <row r="879">
          <cell r="B879">
            <v>6000003048</v>
          </cell>
          <cell r="C879" t="str">
            <v>TGDD BIEN HOA</v>
          </cell>
          <cell r="D879" t="str">
            <v>2122, QL1A An Chu, Bắc Sơn Trảng Bom, Đồng Nai</v>
          </cell>
          <cell r="E879" t="str">
            <v>Trảng Bom</v>
          </cell>
          <cell r="F879" t="str">
            <v>Đồng Nai</v>
          </cell>
          <cell r="G879" t="str">
            <v>Southeast</v>
          </cell>
        </row>
        <row r="880">
          <cell r="B880">
            <v>6000003051</v>
          </cell>
          <cell r="C880" t="str">
            <v>TGDD BIEN HOA</v>
          </cell>
          <cell r="D880" t="str">
            <v>2239-2241, QL1A Thanh Hóa, Hố Nai 3 Trảng Bom, Đồng Nai</v>
          </cell>
          <cell r="E880" t="str">
            <v>Trảng Bom</v>
          </cell>
          <cell r="F880" t="str">
            <v>Đồng Nai</v>
          </cell>
          <cell r="G880" t="str">
            <v>Southeast</v>
          </cell>
        </row>
        <row r="881">
          <cell r="B881">
            <v>6000003054</v>
          </cell>
          <cell r="C881" t="str">
            <v>TGDD BIEN HOA</v>
          </cell>
          <cell r="D881" t="str">
            <v>20/2, Vũ Hồng Phô Bình Đa, Biên Hòa Đồng Nai</v>
          </cell>
          <cell r="E881" t="str">
            <v>Biên Hòa</v>
          </cell>
          <cell r="F881" t="str">
            <v>Đồng Nai</v>
          </cell>
          <cell r="G881" t="str">
            <v>Southeast</v>
          </cell>
        </row>
        <row r="882">
          <cell r="B882">
            <v>6000003056</v>
          </cell>
          <cell r="C882" t="str">
            <v>TGDD BIEN HOA</v>
          </cell>
          <cell r="D882" t="str">
            <v>1/4 QL20, Tân Yên Gia Tân 3,  Thống Nhất Đồng Nai</v>
          </cell>
          <cell r="E882" t="str">
            <v>Thống Nhất</v>
          </cell>
          <cell r="F882" t="str">
            <v>Đồng Nai</v>
          </cell>
          <cell r="G882" t="str">
            <v>Southeast</v>
          </cell>
        </row>
        <row r="883">
          <cell r="B883">
            <v>6000003058</v>
          </cell>
          <cell r="C883" t="str">
            <v>CAO PHONG</v>
          </cell>
          <cell r="D883" t="str">
            <v>433, QL1A Thái Hòa, Hố Nai 3 Trảng Bom, Đồng Nai</v>
          </cell>
          <cell r="E883" t="str">
            <v>Trảng Bom</v>
          </cell>
          <cell r="F883" t="str">
            <v>Đồng Nai</v>
          </cell>
          <cell r="G883" t="str">
            <v>Southeast</v>
          </cell>
        </row>
        <row r="884">
          <cell r="B884">
            <v>6000003060</v>
          </cell>
          <cell r="C884" t="str">
            <v>CAO PHONG</v>
          </cell>
          <cell r="D884" t="str">
            <v>753/2-4-6  Xa lộ Hà Nội KP3, Long Bình, Biên Hòa, Đồng Nai</v>
          </cell>
          <cell r="E884" t="str">
            <v>Biên Hòa</v>
          </cell>
          <cell r="F884" t="str">
            <v>Đồng Nai</v>
          </cell>
          <cell r="G884" t="str">
            <v>Southeast</v>
          </cell>
        </row>
        <row r="885">
          <cell r="B885">
            <v>6000003062</v>
          </cell>
          <cell r="C885" t="str">
            <v>TGDD BIEN HOA</v>
          </cell>
          <cell r="D885" t="str">
            <v>65-66-67, Khu dân cư 2 ấp 114, TT Định Quán Đồng Nai</v>
          </cell>
          <cell r="E885" t="str">
            <v>Định Quán</v>
          </cell>
          <cell r="F885" t="str">
            <v>Đồng Nai</v>
          </cell>
          <cell r="G885" t="str">
            <v>Southeast</v>
          </cell>
        </row>
        <row r="886">
          <cell r="B886">
            <v>6000003066</v>
          </cell>
          <cell r="C886" t="str">
            <v>CAO PHONG</v>
          </cell>
          <cell r="D886" t="str">
            <v>1381 Phạm Văn Thuận Thống Nhất Biên Hòa, Đồng Nai</v>
          </cell>
          <cell r="E886" t="str">
            <v>Biên Hòa</v>
          </cell>
          <cell r="F886" t="str">
            <v>Đồng Nai</v>
          </cell>
          <cell r="G886" t="str">
            <v>Southeast</v>
          </cell>
        </row>
        <row r="887">
          <cell r="B887">
            <v>6000003067</v>
          </cell>
          <cell r="C887" t="str">
            <v>TGDD BIEN HOA</v>
          </cell>
          <cell r="D887" t="str">
            <v>205C, KP1 Phạm Văn Thuận, Tân Tiến Biên Hòa, Đồng Nai</v>
          </cell>
          <cell r="E887" t="str">
            <v>Biên Hòa</v>
          </cell>
          <cell r="F887" t="str">
            <v>Đồng Nai</v>
          </cell>
          <cell r="G887" t="str">
            <v>Southeast</v>
          </cell>
        </row>
        <row r="888">
          <cell r="B888">
            <v>6000003069</v>
          </cell>
          <cell r="C888" t="str">
            <v>CAO PHONG</v>
          </cell>
          <cell r="D888" t="str">
            <v>260B, Phạm Văn Thuận Thống Nhất, Biên Hòa Đồng Nai</v>
          </cell>
          <cell r="E888" t="str">
            <v>Biên Hòa</v>
          </cell>
          <cell r="F888" t="str">
            <v>Đồng Nai</v>
          </cell>
          <cell r="G888" t="str">
            <v>Southeast</v>
          </cell>
        </row>
        <row r="889">
          <cell r="B889">
            <v>6000003070</v>
          </cell>
          <cell r="C889" t="str">
            <v>TGDD BIEN HOA</v>
          </cell>
          <cell r="D889" t="str">
            <v>671, tổ 26 Phước Hải, Long Thành Đồng Nai</v>
          </cell>
          <cell r="E889" t="str">
            <v>Long Thành</v>
          </cell>
          <cell r="F889" t="str">
            <v>Đồng Nai</v>
          </cell>
          <cell r="G889" t="str">
            <v>Southeast</v>
          </cell>
        </row>
        <row r="890">
          <cell r="B890">
            <v>6000003072</v>
          </cell>
          <cell r="C890" t="str">
            <v>TGDD BIEN HOA</v>
          </cell>
          <cell r="D890" t="str">
            <v>570 Lê Duẩn Phước Thuận Long Thành, Đồng Nai</v>
          </cell>
          <cell r="E890" t="str">
            <v>Long Thành</v>
          </cell>
          <cell r="F890" t="str">
            <v>Đồng Nai</v>
          </cell>
          <cell r="G890" t="str">
            <v>Southeast</v>
          </cell>
        </row>
        <row r="891">
          <cell r="B891">
            <v>6000003092</v>
          </cell>
          <cell r="C891" t="str">
            <v>HAI SAU SAU</v>
          </cell>
          <cell r="D891" t="str">
            <v>KP3, Tam Hòa Biên Hòa, Đồng Nai</v>
          </cell>
          <cell r="E891" t="str">
            <v>Biên Hòa</v>
          </cell>
          <cell r="F891" t="str">
            <v>Đồng Nai</v>
          </cell>
          <cell r="G891" t="str">
            <v>Southeast</v>
          </cell>
        </row>
        <row r="892">
          <cell r="B892">
            <v>6000003253</v>
          </cell>
          <cell r="C892" t="str">
            <v>TGDD BIEN HOA</v>
          </cell>
          <cell r="D892" t="str">
            <v>16, đường Hùng Vương KP 1, P.Xuân Bình TX Long Khánh, Đồng Nai</v>
          </cell>
          <cell r="E892" t="str">
            <v>Long Khánh</v>
          </cell>
          <cell r="F892" t="str">
            <v>Đồng Nai</v>
          </cell>
          <cell r="G892" t="str">
            <v>Southeast</v>
          </cell>
        </row>
        <row r="893">
          <cell r="B893">
            <v>6000004996</v>
          </cell>
          <cell r="C893" t="str">
            <v>Cong ty TNHH Dich vu EB</v>
          </cell>
          <cell r="D893" t="str">
            <v>số 1135, Đ.Nguyễn Ái Quốc,</v>
          </cell>
          <cell r="E893" t="str">
            <v>Biên Hòa</v>
          </cell>
          <cell r="F893" t="str">
            <v>Đồng Nai</v>
          </cell>
          <cell r="G893" t="str">
            <v>Southeast</v>
          </cell>
        </row>
        <row r="894">
          <cell r="B894">
            <v>6000005000</v>
          </cell>
          <cell r="C894" t="str">
            <v>TGDD BIEN HOA</v>
          </cell>
          <cell r="D894" t="str">
            <v>Số 2122 quốc lộ 1A, ấp An Chu xã Bắc Sơn, huyện Trảng Bom</v>
          </cell>
          <cell r="E894" t="str">
            <v>Trảng Bom</v>
          </cell>
          <cell r="F894" t="str">
            <v>Đồng Nai</v>
          </cell>
          <cell r="G894" t="str">
            <v>Southeast</v>
          </cell>
        </row>
        <row r="895">
          <cell r="B895">
            <v>6000005054</v>
          </cell>
          <cell r="C895" t="str">
            <v>TGDD BIEN HOA</v>
          </cell>
          <cell r="D895" t="str">
            <v>Số 11, đường Hùng Vương, Khu 4 Thị Trấn Gia Ray, Huyện Xuân Lộc Tỉnh Đồng Nai</v>
          </cell>
          <cell r="E895" t="str">
            <v>Xuân Lộc</v>
          </cell>
          <cell r="F895" t="str">
            <v>Đồng Nai</v>
          </cell>
          <cell r="G895" t="str">
            <v>Southeast</v>
          </cell>
        </row>
        <row r="896">
          <cell r="B896">
            <v>6000005129</v>
          </cell>
          <cell r="C896" t="str">
            <v>TGDD BIEN HOA</v>
          </cell>
          <cell r="D896" t="str">
            <v>Số A57, Lý Thái Tổ, ấp Phước Lý Xã Đại Phước, Huyện Nhơn Trạch Tỉnh Đồng Nai</v>
          </cell>
          <cell r="E896" t="str">
            <v>Nhơn Trạch</v>
          </cell>
          <cell r="F896" t="str">
            <v>Đồng Nai</v>
          </cell>
          <cell r="G896" t="str">
            <v>Southeast</v>
          </cell>
        </row>
        <row r="897">
          <cell r="B897">
            <v>6000005135</v>
          </cell>
          <cell r="C897" t="str">
            <v>TGDD BIEN HOA</v>
          </cell>
          <cell r="D897" t="str">
            <v>104 Tôn Đức Thắng, ấp 3 xã Hiệp Phước, huyện Nhơn Trạch tỉnh Đồng Nai</v>
          </cell>
          <cell r="E897" t="str">
            <v>Nhơn Trạch</v>
          </cell>
          <cell r="F897" t="str">
            <v>Đồng Nai</v>
          </cell>
          <cell r="G897" t="str">
            <v>Southeast</v>
          </cell>
        </row>
        <row r="898">
          <cell r="B898">
            <v>6000005183</v>
          </cell>
          <cell r="C898" t="str">
            <v>TGDD BIEN HOA</v>
          </cell>
          <cell r="D898" t="str">
            <v>Số 16-18-20, Quốc lộ 1A, xã Trung Hòa Huyện Trảng Bom, Tỉnh Đồng Nai</v>
          </cell>
          <cell r="E898" t="str">
            <v>Trảng Bom</v>
          </cell>
          <cell r="F898" t="str">
            <v>Đồng Nai</v>
          </cell>
          <cell r="G898" t="str">
            <v>Southeast</v>
          </cell>
        </row>
        <row r="899">
          <cell r="B899">
            <v>6000005184</v>
          </cell>
          <cell r="C899" t="str">
            <v>TGDD BIEN HOA</v>
          </cell>
          <cell r="D899" t="str">
            <v>Số 2359 Quốc lộ 20, ấp Phương Lâm 3 xã Phú Lâm Huyện Tân Phú, Tỉnh Đồng Nai</v>
          </cell>
          <cell r="E899" t="str">
            <v>Tân Phú</v>
          </cell>
          <cell r="F899" t="str">
            <v>Đồng Nai</v>
          </cell>
          <cell r="G899" t="str">
            <v>Southeast</v>
          </cell>
        </row>
        <row r="900">
          <cell r="B900">
            <v>6000005267</v>
          </cell>
          <cell r="C900" t="str">
            <v>TGDD BIEN HOA</v>
          </cell>
          <cell r="D900" t="str">
            <v>Số 1300 đường Nguyễn Ái Quốc, KP1 Phường Trảng Dài, Thành phố Biên Hòa Tỉnh Đồng Nai</v>
          </cell>
          <cell r="E900" t="str">
            <v>Biên Hòa</v>
          </cell>
          <cell r="F900" t="str">
            <v>Đồng Nai</v>
          </cell>
          <cell r="G900" t="str">
            <v>Southeast</v>
          </cell>
        </row>
        <row r="901">
          <cell r="B901">
            <v>6000005278</v>
          </cell>
          <cell r="C901" t="str">
            <v>TGDD BIEN HOA</v>
          </cell>
          <cell r="D901" t="str">
            <v>Số 43-45-47, đường Võ Thị Sáu Phường Quyết Thắng, Thành phố Biên Hòa Tỉnh Đồng Nai</v>
          </cell>
          <cell r="E901" t="str">
            <v>Biên Hòa</v>
          </cell>
          <cell r="F901" t="str">
            <v>Đồng Nai</v>
          </cell>
          <cell r="G901" t="str">
            <v>Southeast</v>
          </cell>
        </row>
        <row r="902">
          <cell r="B902">
            <v>6000005309</v>
          </cell>
          <cell r="C902" t="str">
            <v>TGDD BIEN HOA</v>
          </cell>
          <cell r="D902" t="str">
            <v>Số 14 Quốc lộ 20, KP 114 Thị trấn Định Quán, Huyện Đinh Quán Tỉnh Đồng Nai</v>
          </cell>
          <cell r="E902" t="str">
            <v>Định Quán</v>
          </cell>
          <cell r="F902" t="str">
            <v>Đồng Nai</v>
          </cell>
          <cell r="G902" t="str">
            <v>Southeast</v>
          </cell>
        </row>
        <row r="903">
          <cell r="B903">
            <v>6000005345</v>
          </cell>
          <cell r="C903" t="str">
            <v>TGDD BIEN HOA</v>
          </cell>
          <cell r="D903" t="str">
            <v>Số 12-14-16-18, Quốc lộ 51 Phường Long Bình Tân Thành phố Biên Hòa, Tỉnh Đồng Nai</v>
          </cell>
          <cell r="E903" t="str">
            <v>Biên Hòa</v>
          </cell>
          <cell r="F903" t="str">
            <v>Đồng Nai</v>
          </cell>
          <cell r="G903" t="str">
            <v>Southeast</v>
          </cell>
        </row>
        <row r="904">
          <cell r="B904">
            <v>6000005441</v>
          </cell>
          <cell r="C904" t="str">
            <v>TGDD BIEN HOA</v>
          </cell>
          <cell r="D904" t="str">
            <v>Số 131 đường Phùng Hưng, KP4, ấp 8 Xã An Phước, Huyện Long Thành Tỉnh Đồng Nai</v>
          </cell>
          <cell r="E904" t="str">
            <v>Long Thành</v>
          </cell>
          <cell r="F904" t="str">
            <v>Đồng Nai</v>
          </cell>
          <cell r="G904" t="str">
            <v>Southeast</v>
          </cell>
        </row>
        <row r="905">
          <cell r="B905">
            <v>6000005442</v>
          </cell>
          <cell r="C905" t="str">
            <v>TGDD BIEN HOA</v>
          </cell>
          <cell r="D905" t="str">
            <v>Số 1912, Quốc lộ 51, tổ 01, ấp 1C Xã Phước Thái, Huyện Long Thành Tỉnh Đồng Nai</v>
          </cell>
          <cell r="E905" t="str">
            <v>Long Thành</v>
          </cell>
          <cell r="F905" t="str">
            <v>Đồng Nai</v>
          </cell>
          <cell r="G905" t="str">
            <v>Southeast</v>
          </cell>
        </row>
        <row r="906">
          <cell r="B906">
            <v>6000007355</v>
          </cell>
          <cell r="C906" t="str">
            <v>TGDD BIEN HOA</v>
          </cell>
          <cell r="D906" t="str">
            <v>Số 23/2, đường 25B, ấp Xóm Gốc xã Long An, Huyện Long Thành Tỉnh Đồng Nai</v>
          </cell>
          <cell r="E906" t="str">
            <v>Long Thành</v>
          </cell>
          <cell r="F906" t="str">
            <v>Đồng Nai</v>
          </cell>
          <cell r="G906" t="str">
            <v>Southeast</v>
          </cell>
        </row>
        <row r="907">
          <cell r="B907">
            <v>6000007916</v>
          </cell>
          <cell r="C907" t="str">
            <v>TGDD BIEN HOA</v>
          </cell>
          <cell r="D907" t="str">
            <v>Tổ 14, xã Thạnh Phú, Huyện Vĩnh Cửu Tỉnh Đồng Nai</v>
          </cell>
          <cell r="E907" t="str">
            <v>Vĩnh Cửu</v>
          </cell>
          <cell r="F907" t="str">
            <v>Đồng Nai</v>
          </cell>
          <cell r="G907" t="str">
            <v>Southeast</v>
          </cell>
        </row>
        <row r="908">
          <cell r="B908">
            <v>6000007954</v>
          </cell>
          <cell r="C908" t="str">
            <v>TGDD BIEN HOA</v>
          </cell>
          <cell r="D908" t="str">
            <v>Số 1124, ấp Quảng Biên Xã Quảng Tiến, Huyện Trảng Bom Tỉnh Đồng Nai</v>
          </cell>
          <cell r="E908" t="str">
            <v>Trảng Bom</v>
          </cell>
          <cell r="F908" t="str">
            <v>Đồng Nai</v>
          </cell>
          <cell r="G908" t="str">
            <v>Southeast</v>
          </cell>
        </row>
        <row r="909">
          <cell r="B909">
            <v>6000007986</v>
          </cell>
          <cell r="C909" t="str">
            <v>TGDD BIEN HOA</v>
          </cell>
          <cell r="D909" t="str">
            <v>Số 259, tổ 19, ấp Bến Cam xã Phước Thiền, Huyện Nhơn Trạch Tỉnh Đồng Nai</v>
          </cell>
          <cell r="E909" t="str">
            <v>Nhơn Trạch</v>
          </cell>
          <cell r="F909" t="str">
            <v>Đồng Nai</v>
          </cell>
          <cell r="G909" t="str">
            <v>Southeast</v>
          </cell>
        </row>
        <row r="910">
          <cell r="B910">
            <v>6000008048</v>
          </cell>
          <cell r="C910" t="str">
            <v>TGDD BIEN HOA</v>
          </cell>
          <cell r="D910" t="str">
            <v>Số 1240, tổ 36, ấp Trần Cao Vân Xã Bàu Hàm 2, Huyện Thống Nhất Tỉnh Đồng Nai</v>
          </cell>
          <cell r="E910" t="str">
            <v>Thống Nhất</v>
          </cell>
          <cell r="F910" t="str">
            <v>Đồng Nai</v>
          </cell>
          <cell r="G910" t="str">
            <v>Southeast</v>
          </cell>
        </row>
        <row r="911">
          <cell r="B911">
            <v>6000008109</v>
          </cell>
          <cell r="C911" t="str">
            <v>TGDD BIEN HOA</v>
          </cell>
          <cell r="D911" t="str">
            <v>Tổ 14, ấp 1, xã Thạnh Phú Huyện Vĩnh Cửu, Tỉnh Đồng Nai</v>
          </cell>
          <cell r="E911" t="str">
            <v>Vĩnh Cửu</v>
          </cell>
          <cell r="F911" t="str">
            <v>Đồng Nai</v>
          </cell>
          <cell r="G911" t="str">
            <v>Southeast</v>
          </cell>
        </row>
        <row r="912">
          <cell r="B912">
            <v>6000008221</v>
          </cell>
          <cell r="C912" t="str">
            <v>TGDD BIEN HOA</v>
          </cell>
          <cell r="D912" t="str">
            <v>Số 49/13, Ấp Cầu Hang, Xã Hóa An Thành phố Biên Hòa, Tỉnh Đồng Nai</v>
          </cell>
          <cell r="E912" t="str">
            <v>Biên Hòa</v>
          </cell>
          <cell r="F912" t="str">
            <v>Đồng Nai</v>
          </cell>
          <cell r="G912" t="str">
            <v>Southeast</v>
          </cell>
        </row>
        <row r="913">
          <cell r="B913">
            <v>6000008351</v>
          </cell>
          <cell r="C913" t="str">
            <v>TGDD BIEN HOA</v>
          </cell>
          <cell r="D913" t="str">
            <v>Số 07, Ấp 9, Xã Sông Ray, Huyện Cẩm Mỹ Tỉnh Đồng Nai, Việt Nam</v>
          </cell>
          <cell r="E913" t="str">
            <v>Cẩm Mỹ</v>
          </cell>
          <cell r="F913" t="str">
            <v>Đồng Nai</v>
          </cell>
          <cell r="G913" t="str">
            <v>Southeast</v>
          </cell>
        </row>
        <row r="914">
          <cell r="B914">
            <v>6000008385</v>
          </cell>
          <cell r="C914" t="str">
            <v>TGDD BIEN HOA</v>
          </cell>
          <cell r="D914" t="str">
            <v>Số 103, Nguyễn Tất Thành, Tổ 1, KP 5 Thị Trấn Vĩnh An, Huyện Vĩnh Cửu Tỉnh Đồng Nai, Việt Nam</v>
          </cell>
          <cell r="E914" t="str">
            <v>Vĩnh Cửu</v>
          </cell>
          <cell r="F914" t="str">
            <v>Đồng Nai</v>
          </cell>
          <cell r="G914" t="str">
            <v>Southeast</v>
          </cell>
        </row>
        <row r="915">
          <cell r="B915">
            <v>6000008441</v>
          </cell>
          <cell r="C915" t="str">
            <v>TGDD BIEN HOA</v>
          </cell>
          <cell r="D915" t="str">
            <v>Số 184, Bùi Văn Hòa, Tổ 2, KP 11 Phường An Bình, Thành Phố Biên Hòa Tỉnh Đồng Nai, Việt Nam</v>
          </cell>
          <cell r="E915" t="str">
            <v>Biên Hòa</v>
          </cell>
          <cell r="F915" t="str">
            <v>Đồng Nai</v>
          </cell>
          <cell r="G915" t="str">
            <v>Southeast</v>
          </cell>
        </row>
        <row r="916">
          <cell r="B916">
            <v>6000008607</v>
          </cell>
          <cell r="C916" t="str">
            <v>TGDD BIEN HOA</v>
          </cell>
          <cell r="D916" t="str">
            <v>Số 26, Tổ 1, Ấp 3, Xã Suối Nho Huyện Định Quán, Tỉnh Đồng Nai, Việt Nam</v>
          </cell>
          <cell r="E916" t="str">
            <v>Định Quán</v>
          </cell>
          <cell r="F916" t="str">
            <v>Đồng Nai</v>
          </cell>
          <cell r="G916" t="str">
            <v>Southeast</v>
          </cell>
        </row>
        <row r="917">
          <cell r="B917">
            <v>6000008674</v>
          </cell>
          <cell r="C917" t="str">
            <v>TGDD BIEN HOA</v>
          </cell>
          <cell r="D917" t="str">
            <v>Số 5/10 - 6/10, KP3, Phường Tân Hiệp Thành Phố Biên Hòa, Tỉnh Đồng Nai Việt Nam</v>
          </cell>
          <cell r="E917" t="str">
            <v>Biên Hòa</v>
          </cell>
          <cell r="F917" t="str">
            <v>Đồng Nai</v>
          </cell>
          <cell r="G917" t="str">
            <v>Southeast</v>
          </cell>
        </row>
        <row r="918">
          <cell r="B918">
            <v>6000008799</v>
          </cell>
          <cell r="C918" t="str">
            <v>TGDD BIEN HOA</v>
          </cell>
          <cell r="D918" t="str">
            <v>Số 9/13 Quốc lộ 20, Tổ 13, Ấp 2 Xã Phú Ngọc, Huyện Định Quán Tỉnh Đồng Nai, Việt Nam</v>
          </cell>
          <cell r="E918" t="str">
            <v>Định Quán</v>
          </cell>
          <cell r="F918" t="str">
            <v>Đồng Nai</v>
          </cell>
          <cell r="G918" t="str">
            <v>Southeast</v>
          </cell>
        </row>
        <row r="919">
          <cell r="B919">
            <v>6000008971</v>
          </cell>
          <cell r="C919" t="str">
            <v>TGDD BIEN HOA</v>
          </cell>
          <cell r="D919" t="str">
            <v>Số 36 ấp Trầu, xã Phước Thiền, H. Nhơn Trạch T. Đồng Nai</v>
          </cell>
          <cell r="E919" t="str">
            <v>Nhơn Trạch</v>
          </cell>
          <cell r="F919" t="str">
            <v>Đồng Nai</v>
          </cell>
          <cell r="G919" t="str">
            <v>Southeast</v>
          </cell>
        </row>
        <row r="920">
          <cell r="B920">
            <v>6000008972</v>
          </cell>
          <cell r="C920" t="str">
            <v>TGDD BIEN HOA</v>
          </cell>
          <cell r="D920" t="str">
            <v>Lô A6 đường số 05, khu công nghiệp Sông Mây X. Bắc Sơn, H. Trảng Bom, T. Đồng Nai.,</v>
          </cell>
          <cell r="E920" t="str">
            <v>Trảng Bom</v>
          </cell>
          <cell r="F920" t="str">
            <v>Đồng Nai</v>
          </cell>
          <cell r="G920" t="str">
            <v>Southeast</v>
          </cell>
        </row>
        <row r="921">
          <cell r="B921">
            <v>6000008974</v>
          </cell>
          <cell r="C921" t="str">
            <v>TGDD BIEN HOA</v>
          </cell>
          <cell r="D921" t="str">
            <v>Số 054E Đường Quốc Lộ 1A, Phường Xuân Bình Thị xã Long Khánh, tỉnh Đồng Nai.</v>
          </cell>
          <cell r="E921" t="str">
            <v>Long Khánh</v>
          </cell>
          <cell r="F921" t="str">
            <v>Đồng Nai</v>
          </cell>
          <cell r="G921" t="str">
            <v>Southeast</v>
          </cell>
        </row>
        <row r="922">
          <cell r="B922">
            <v>6000008976</v>
          </cell>
          <cell r="C922" t="str">
            <v>TGDD BIEN HOA</v>
          </cell>
          <cell r="D922" t="str">
            <v>Số 2210 Quốc Lộ 20, Ấp Phương Mai 1, Xã Phú Lâm Huyện Tân Phú, Tỉnh Đồng Nai.,</v>
          </cell>
          <cell r="E922" t="str">
            <v>Tân Phú</v>
          </cell>
          <cell r="F922" t="str">
            <v>Đồng Nai</v>
          </cell>
          <cell r="G922" t="str">
            <v>Southeast</v>
          </cell>
        </row>
        <row r="923">
          <cell r="B923">
            <v>6000008977</v>
          </cell>
          <cell r="C923" t="str">
            <v>TGDD BIEN HOA</v>
          </cell>
          <cell r="D923" t="str">
            <v>Số 242 tổ 1, ấp 5, xã Xuân Bắc huyện Xuân Lộc, tỉnh Đồng Nai,</v>
          </cell>
          <cell r="E923" t="str">
            <v>Xuân Lộc</v>
          </cell>
          <cell r="F923" t="str">
            <v>Đồng Nai</v>
          </cell>
          <cell r="G923" t="str">
            <v>Southeast</v>
          </cell>
        </row>
        <row r="924">
          <cell r="B924">
            <v>6000009070</v>
          </cell>
          <cell r="C924" t="str">
            <v>TGDD BIEN HOA</v>
          </cell>
          <cell r="D924" t="str">
            <v>KCN Nhơn Trạch 1, Xã Phước Thiền Huyện Nhơn Trạch, Tỉnh Đồng Nai</v>
          </cell>
          <cell r="E924" t="str">
            <v>Nhơn Trạch</v>
          </cell>
          <cell r="F924" t="str">
            <v>Đồng Nai</v>
          </cell>
          <cell r="G924" t="str">
            <v>Southeast</v>
          </cell>
        </row>
        <row r="925">
          <cell r="B925">
            <v>6000009321</v>
          </cell>
          <cell r="C925" t="str">
            <v>TGDD BIEN HOA</v>
          </cell>
          <cell r="D925" t="str">
            <v>Số 303 đường Quốc lộ 51 ấp Long Khánh 3, Xã Tam Phước Thành phố Biên Hòa, Tỉnh Đồng Nai</v>
          </cell>
          <cell r="E925" t="str">
            <v>Biên Hòa</v>
          </cell>
          <cell r="F925" t="str">
            <v>Đồng Nai</v>
          </cell>
          <cell r="G925" t="str">
            <v>Southeast</v>
          </cell>
        </row>
        <row r="926">
          <cell r="B926">
            <v>6000009363</v>
          </cell>
          <cell r="C926" t="str">
            <v>TGDD BIEN HOA</v>
          </cell>
          <cell r="D926" t="str">
            <v>Số 87/26, tổ 16, KP4, P. Trảng Dài TP. Biên Hòa, T. Đồng Nai</v>
          </cell>
          <cell r="E926" t="str">
            <v>Biên Hòa</v>
          </cell>
          <cell r="F926" t="str">
            <v>Đồng Nai</v>
          </cell>
          <cell r="G926" t="str">
            <v>Southeast</v>
          </cell>
        </row>
        <row r="927">
          <cell r="B927">
            <v>6000009632</v>
          </cell>
          <cell r="C927" t="str">
            <v>NANOCO</v>
          </cell>
          <cell r="D927" t="str">
            <v>Lô 243, đường số 12, KCN Amata Phường Long Bình, TP.Biên Hòa, Đồng Nai</v>
          </cell>
          <cell r="E927" t="str">
            <v>Biên Hòa</v>
          </cell>
          <cell r="F927" t="str">
            <v>Đồng Nai</v>
          </cell>
          <cell r="G927" t="str">
            <v>Southeast</v>
          </cell>
        </row>
        <row r="928">
          <cell r="B928">
            <v>5000005428</v>
          </cell>
          <cell r="C928" t="str">
            <v>HKD LE THI THUY NGA</v>
          </cell>
          <cell r="D928" t="str">
            <v>Số 29, hẻm 3, đường Huỳnh Tấn Phát Khu phố Hiệp Bình</v>
          </cell>
          <cell r="E928" t="str">
            <v>Tây Ninh</v>
          </cell>
          <cell r="F928" t="str">
            <v>Tây Ninh</v>
          </cell>
          <cell r="G928" t="str">
            <v>Tay Ninh</v>
          </cell>
        </row>
        <row r="929">
          <cell r="B929">
            <v>6000003015</v>
          </cell>
          <cell r="C929" t="str">
            <v>CAO PHONG</v>
          </cell>
          <cell r="D929" t="str">
            <v>176 đường 30/4, Khu Phố 4 TX Tây Ninh</v>
          </cell>
          <cell r="E929" t="str">
            <v>Tây Ninh</v>
          </cell>
          <cell r="F929" t="str">
            <v>Tây Ninh</v>
          </cell>
          <cell r="G929" t="str">
            <v>Tay Ninh</v>
          </cell>
        </row>
        <row r="930">
          <cell r="B930">
            <v>6000003407</v>
          </cell>
          <cell r="C930" t="str">
            <v>TGDD TAY NINH</v>
          </cell>
          <cell r="D930" t="str">
            <v>748, đường Cách Mạng Tháng Tám khu phố 1, P.4 TP Tây Ninh, Tây Ninh</v>
          </cell>
          <cell r="E930" t="str">
            <v>Tây Ninh</v>
          </cell>
          <cell r="F930" t="str">
            <v>Tây Ninh</v>
          </cell>
          <cell r="G930" t="str">
            <v>Tay Ninh</v>
          </cell>
        </row>
        <row r="931">
          <cell r="B931">
            <v>6000003410</v>
          </cell>
          <cell r="C931" t="str">
            <v>TGDD TAY NINH</v>
          </cell>
          <cell r="D931" t="str">
            <v>10, Quốc lộ 22 KP.Gia Huỳnh, TT Trảng Bàng H.Trảng Bàng, T.Tây Ninh</v>
          </cell>
          <cell r="E931" t="str">
            <v>Trảng Bàng</v>
          </cell>
          <cell r="F931" t="str">
            <v>Tây Ninh</v>
          </cell>
          <cell r="G931" t="str">
            <v>Tay Ninh</v>
          </cell>
        </row>
        <row r="932">
          <cell r="B932">
            <v>6000003412</v>
          </cell>
          <cell r="C932" t="str">
            <v>TGDD TAY NINH</v>
          </cell>
          <cell r="D932" t="str">
            <v>54 Hùng Vương, khu phố 4 TT Hòa Thành,  Hòa Thành Tây Ninh</v>
          </cell>
          <cell r="E932" t="str">
            <v>Hòa Thành</v>
          </cell>
          <cell r="F932" t="str">
            <v>Tây Ninh</v>
          </cell>
          <cell r="G932" t="str">
            <v>Tay Ninh</v>
          </cell>
        </row>
        <row r="933">
          <cell r="B933">
            <v>6000003415</v>
          </cell>
          <cell r="C933" t="str">
            <v>TGDD TAY NINH</v>
          </cell>
          <cell r="D933" t="str">
            <v>9, hẻm Điện Biên Phủ KP Hiệp Nghĩa, P.Hiệp Ninh TP Tây Ninh, Tây Ninh</v>
          </cell>
          <cell r="E933" t="str">
            <v>Tây Ninh</v>
          </cell>
          <cell r="F933" t="str">
            <v>Tây Ninh</v>
          </cell>
          <cell r="G933" t="str">
            <v>Tay Ninh</v>
          </cell>
        </row>
        <row r="934">
          <cell r="B934">
            <v>6000004895</v>
          </cell>
          <cell r="C934" t="str">
            <v>TGDD TAY NINH</v>
          </cell>
          <cell r="D934" t="str">
            <v>Số 1F, Khu phố 2, Thị trấn Bến Cầu, Huyện Bến Cầu, Tỉnh Tây Ninh</v>
          </cell>
          <cell r="E934" t="str">
            <v>Bến Cầu</v>
          </cell>
          <cell r="F934" t="str">
            <v>Tây Ninh</v>
          </cell>
          <cell r="G934" t="str">
            <v>Tay Ninh</v>
          </cell>
        </row>
        <row r="935">
          <cell r="B935">
            <v>6000004963</v>
          </cell>
          <cell r="C935" t="str">
            <v>TGDD TAY NINH</v>
          </cell>
          <cell r="D935" t="str">
            <v>Số 177A, Tổ 7, Khu phố 1 Thị Trấn Tân Châu Huyện Tân Châu</v>
          </cell>
          <cell r="E935" t="str">
            <v>Tân Châu</v>
          </cell>
          <cell r="F935" t="str">
            <v>Tây Ninh</v>
          </cell>
          <cell r="G935" t="str">
            <v>Tay Ninh</v>
          </cell>
        </row>
        <row r="936">
          <cell r="B936">
            <v>6000005008</v>
          </cell>
          <cell r="C936" t="str">
            <v>TGDD TAY NINH</v>
          </cell>
          <cell r="D936" t="str">
            <v>Số 70C, đường 22/12, khu phố Lộc Du Thị trấn Trảng Bàng Huyện Trảng Bàng</v>
          </cell>
          <cell r="E936" t="str">
            <v>Trảng Bàng</v>
          </cell>
          <cell r="F936" t="str">
            <v>Tây Ninh</v>
          </cell>
          <cell r="G936" t="str">
            <v>Tay Ninh</v>
          </cell>
        </row>
        <row r="937">
          <cell r="B937">
            <v>6000005182</v>
          </cell>
          <cell r="C937" t="str">
            <v>TGDD TAY NINH</v>
          </cell>
          <cell r="D937" t="str">
            <v>Số 13-15-17-19 đường Phạm Hùng Khu phố 2, Thị trấn Tân Biên Huyện Tân Biên, Tỉnh Tây Ninh</v>
          </cell>
          <cell r="E937" t="str">
            <v>Tân Biên</v>
          </cell>
          <cell r="F937" t="str">
            <v>Tây Ninh</v>
          </cell>
          <cell r="G937" t="str">
            <v>Tay Ninh</v>
          </cell>
        </row>
        <row r="938">
          <cell r="B938">
            <v>6000005419</v>
          </cell>
          <cell r="C938" t="str">
            <v>TGDD TAY NINH</v>
          </cell>
          <cell r="D938" t="str">
            <v>Tổ 2, Nguyễn Văn Linh, Khu phố 5 Thị trấn Tân Biên, Huyện Tân Biên Tỉnh Tây Ninh</v>
          </cell>
          <cell r="E938" t="str">
            <v>Tân Biên</v>
          </cell>
          <cell r="F938" t="str">
            <v>Tây Ninh</v>
          </cell>
          <cell r="G938" t="str">
            <v>Tay Ninh</v>
          </cell>
        </row>
        <row r="939">
          <cell r="B939">
            <v>6000007276</v>
          </cell>
          <cell r="C939" t="str">
            <v>TGDD TAY NINH</v>
          </cell>
          <cell r="D939" t="str">
            <v>Số 510, Nguyễn Chí Thanh Khu phố 2, Thị trấn Dương Minh Châu Huyện Dương Minh Châu, Tỉnh Tây Ninh</v>
          </cell>
          <cell r="E939" t="str">
            <v>Dương Minh Châu</v>
          </cell>
          <cell r="F939" t="str">
            <v>Tây Ninh</v>
          </cell>
          <cell r="G939" t="str">
            <v>Tay Ninh</v>
          </cell>
        </row>
        <row r="940">
          <cell r="B940">
            <v>6000007495</v>
          </cell>
          <cell r="C940" t="str">
            <v>TGDD TAY NINH</v>
          </cell>
          <cell r="D940" t="str">
            <v>Số 272 đường 781, TT.Dương Minh Châu Huyện Dương Minh Châu, Tỉnh Tây Ninh</v>
          </cell>
          <cell r="E940" t="str">
            <v>Dương Minh Châu</v>
          </cell>
          <cell r="F940" t="str">
            <v>Tây Ninh</v>
          </cell>
          <cell r="G940" t="str">
            <v>Tay Ninh</v>
          </cell>
        </row>
        <row r="941">
          <cell r="B941">
            <v>6000008116</v>
          </cell>
          <cell r="C941" t="str">
            <v>TGDD TAY NINH</v>
          </cell>
          <cell r="D941" t="str">
            <v>Số 22 đường 785, Xã Tân Đông Huyện Tân Châu, Tỉnh Tây Ninh, Việt Nam</v>
          </cell>
          <cell r="E941" t="str">
            <v>Tân Châu</v>
          </cell>
          <cell r="F941" t="str">
            <v>Tây Ninh</v>
          </cell>
          <cell r="G941" t="str">
            <v>Tay Ninh</v>
          </cell>
        </row>
        <row r="942">
          <cell r="B942">
            <v>6000008978</v>
          </cell>
          <cell r="C942" t="str">
            <v>TGDD TAY NINH</v>
          </cell>
          <cell r="D942" t="str">
            <v>Số 33 hẻm số 2, Huỳnh Tân Phát, KP Hiệp Bình P.Hiệp Ninh, TP Tây Ninh, tinh Tây Ninh</v>
          </cell>
          <cell r="E942" t="str">
            <v>Tây Ninh</v>
          </cell>
          <cell r="F942" t="str">
            <v>Tây Ninh</v>
          </cell>
          <cell r="G942" t="str">
            <v>Tay Ninh</v>
          </cell>
        </row>
        <row r="943">
          <cell r="B943">
            <v>6000009055</v>
          </cell>
          <cell r="C943" t="str">
            <v>TGDD TAY NINH</v>
          </cell>
          <cell r="D943" t="str">
            <v>1184 Khu Phố 4, Thị Trấn Bến Cầu, Tỉnh Tây Ninh</v>
          </cell>
          <cell r="E943" t="str">
            <v>Bến Cầu</v>
          </cell>
          <cell r="F943" t="str">
            <v>Tây Ninh</v>
          </cell>
          <cell r="G943" t="str">
            <v>Tay Ninh</v>
          </cell>
        </row>
        <row r="944">
          <cell r="B944">
            <v>5000003655</v>
          </cell>
          <cell r="C944" t="str">
            <v>DIEN TU Y</v>
          </cell>
          <cell r="D944" t="str">
            <v>120-122 Đường 3/2, Phường 1 Tp. Đà Lạt, Tỉnh Lâm Đồng Việt Nam</v>
          </cell>
          <cell r="E944" t="str">
            <v>Đà lạt</v>
          </cell>
          <cell r="F944" t="str">
            <v>Lâm Đồng</v>
          </cell>
          <cell r="G944" t="str">
            <v>Highland</v>
          </cell>
        </row>
        <row r="945">
          <cell r="B945">
            <v>5000011979</v>
          </cell>
          <cell r="C945" t="str">
            <v>TUONG LINH</v>
          </cell>
          <cell r="D945" t="str">
            <v>, Số 141 đường CM tháng 8, phường 2, TP Cao Lãnh, VN</v>
          </cell>
          <cell r="E945" t="str">
            <v>Cao lãnh</v>
          </cell>
          <cell r="F945" t="str">
            <v>Đồng Tháp</v>
          </cell>
          <cell r="G945" t="str">
            <v>Mekong</v>
          </cell>
        </row>
        <row r="946">
          <cell r="B946">
            <v>6000010063</v>
          </cell>
          <cell r="C946" t="str">
            <v>TGDD BEN TRE</v>
          </cell>
          <cell r="D946" t="str">
            <v>Thửa đất số 901-1215-1202-9 tờ bản đồ số 13-24, ấp An Lợi xã An Bình Tây, huyện Ba Tri</v>
          </cell>
          <cell r="E946" t="str">
            <v>Ba Tri</v>
          </cell>
          <cell r="F946" t="str">
            <v>Bến Tre</v>
          </cell>
          <cell r="G946" t="str">
            <v>Mekong</v>
          </cell>
        </row>
        <row r="947">
          <cell r="B947">
            <v>6000008973</v>
          </cell>
          <cell r="C947" t="str">
            <v>TGDD CAN THO</v>
          </cell>
          <cell r="D947" t="str">
            <v>189 Lê Hồng Phong, Phường Trà Nóc Quận Bình Thủy, Thành phố Cần Thơ Việt Nam</v>
          </cell>
          <cell r="E947" t="str">
            <v>Bình Thủy</v>
          </cell>
          <cell r="F947" t="str">
            <v>Cần Thơ</v>
          </cell>
          <cell r="G947" t="str">
            <v>Mekong</v>
          </cell>
        </row>
        <row r="948">
          <cell r="B948">
            <v>6000010709</v>
          </cell>
          <cell r="C948" t="str">
            <v>THINH TRUNG</v>
          </cell>
          <cell r="D948" t="str">
            <v>, đường số 9, KDC Tràn An, khóm 4,, phường 7, TP Bạc Liêu, VN</v>
          </cell>
          <cell r="E948" t="str">
            <v>Bạc Liêu</v>
          </cell>
          <cell r="F948" t="str">
            <v>Bạc Liêu</v>
          </cell>
          <cell r="G948" t="str">
            <v>Mekong</v>
          </cell>
        </row>
        <row r="949">
          <cell r="B949">
            <v>5000009661</v>
          </cell>
          <cell r="C949" t="str">
            <v>AN GIA LOC JOINT STOCK COMPANY</v>
          </cell>
          <cell r="D949" t="str">
            <v>3/15, KP6, P. Tam Hiệp, TP Biên Hòa</v>
          </cell>
          <cell r="E949" t="str">
            <v>Biên Hòa</v>
          </cell>
          <cell r="F949" t="str">
            <v>Đồng Nai</v>
          </cell>
          <cell r="G949" t="str">
            <v>Southeast</v>
          </cell>
        </row>
        <row r="950">
          <cell r="B950">
            <v>5000003799</v>
          </cell>
          <cell r="C950" t="str">
            <v>HAI PHUONG</v>
          </cell>
          <cell r="D950" t="str">
            <v>Ấp Bình Tả 2 xã Đức Hòa Hạ huyện Đức Hòa tỉnh Long An</v>
          </cell>
          <cell r="E950" t="str">
            <v>Đức Hòa</v>
          </cell>
          <cell r="F950" t="str">
            <v>Long An</v>
          </cell>
          <cell r="G950" t="str">
            <v>Mekong</v>
          </cell>
        </row>
        <row r="951">
          <cell r="B951">
            <v>6000010596</v>
          </cell>
          <cell r="C951" t="str">
            <v>Nava</v>
          </cell>
          <cell r="D951" t="str">
            <v>171A Lưu Chí Hiếu, Phường 10</v>
          </cell>
          <cell r="E951" t="str">
            <v>Vũng Tàu</v>
          </cell>
          <cell r="F951" t="str">
            <v>Bà Rịa - Vũng Tàu</v>
          </cell>
          <cell r="G951" t="str">
            <v>Southeast</v>
          </cell>
        </row>
        <row r="952">
          <cell r="B952">
            <v>5000009597</v>
          </cell>
          <cell r="C952" t="str">
            <v>Nguyen Kim Gia Lai</v>
          </cell>
          <cell r="D952" t="str">
            <v>109 Lê Duẩn, Phường Phù Đổng, Thành Phố PleiKu Tỉnh Gia Lai, Việt Nam</v>
          </cell>
          <cell r="E952" t="str">
            <v>Pleiku</v>
          </cell>
          <cell r="F952" t="str">
            <v>Gia Lai</v>
          </cell>
          <cell r="G952" t="str">
            <v>Highland</v>
          </cell>
        </row>
        <row r="953">
          <cell r="B953">
            <v>5000012043</v>
          </cell>
          <cell r="C953" t="str">
            <v>Phuc Truong</v>
          </cell>
          <cell r="D953" t="str">
            <v>118 Nguyễn Sơn, Phường Phú Thọ Hòa</v>
          </cell>
          <cell r="E953" t="str">
            <v>Tân Phú</v>
          </cell>
          <cell r="F953" t="str">
            <v>TP Hồ Chí Minh</v>
          </cell>
          <cell r="G953" t="str">
            <v>HCM</v>
          </cell>
        </row>
        <row r="954">
          <cell r="B954">
            <v>5000012019</v>
          </cell>
          <cell r="C954" t="str">
            <v>Phung Lan</v>
          </cell>
          <cell r="D954" t="str">
            <v>Số 347B Trần Hưng Đạo, Phường 4</v>
          </cell>
          <cell r="E954" t="str">
            <v>Tuy Hòa</v>
          </cell>
          <cell r="F954" t="str">
            <v>Phú Yên</v>
          </cell>
          <cell r="G954" t="str">
            <v>South central</v>
          </cell>
        </row>
        <row r="955">
          <cell r="B955">
            <v>6000010061</v>
          </cell>
          <cell r="C955" t="str">
            <v>TGDD BIEN HOA</v>
          </cell>
          <cell r="D955" t="str">
            <v>Tổ 10, đường Lý Thái Tổ  ấp Câu Kê, Xã Phú Hữu Huyện Nhơn Trạch,  T. Đồng Nai</v>
          </cell>
          <cell r="E955" t="str">
            <v>Nhơn Trạch</v>
          </cell>
          <cell r="F955" t="str">
            <v>Đồng Nai</v>
          </cell>
          <cell r="G955" t="str">
            <v>Southeast</v>
          </cell>
        </row>
        <row r="956">
          <cell r="B956">
            <v>6000010705</v>
          </cell>
          <cell r="C956" t="str">
            <v>TGDD DA LAT</v>
          </cell>
          <cell r="D956" t="str">
            <v>Quốc lộ 20, khu phố Liên Khương, Thị trấn Liên Nghĩa,Huyện Đức Trọng Tỉnh Lâm Đồng, Việt Nam</v>
          </cell>
          <cell r="E956" t="str">
            <v>Đức Trọng</v>
          </cell>
          <cell r="F956" t="str">
            <v>Lâm Đồng</v>
          </cell>
          <cell r="G956" t="str">
            <v>Highland</v>
          </cell>
        </row>
        <row r="957">
          <cell r="B957">
            <v>6000010608</v>
          </cell>
          <cell r="C957" t="str">
            <v>TGDD NHA TRANG</v>
          </cell>
          <cell r="D957" t="str">
            <v>485 Hùng Vương, Thị trấn Vạn Giã Huyện Vạn Ninh, Tỉnh Khánh Hòa Việt Nam</v>
          </cell>
          <cell r="E957" t="str">
            <v>Vạn Ninh</v>
          </cell>
          <cell r="F957" t="str">
            <v>Khánh Hòa</v>
          </cell>
          <cell r="G957" t="str">
            <v>South central</v>
          </cell>
        </row>
        <row r="958">
          <cell r="B958">
            <v>6000010697</v>
          </cell>
          <cell r="C958" t="str">
            <v>TGDD RACH GIA</v>
          </cell>
          <cell r="D958" t="str">
            <v>Số 979-981 đường Nguyễn Trung Trực, Phường An Bình, Thành phố Rạch Giá Tỉnh Kiên Giang,Việt Nam</v>
          </cell>
          <cell r="E958" t="str">
            <v>Rạch Giá</v>
          </cell>
          <cell r="F958" t="str">
            <v>Kiên Giang</v>
          </cell>
          <cell r="G958" t="str">
            <v>Mekong</v>
          </cell>
        </row>
        <row r="959">
          <cell r="B959">
            <v>5000004227</v>
          </cell>
          <cell r="C959" t="str">
            <v>THANH DAT</v>
          </cell>
          <cell r="D959" t="str">
            <v>28/5C khu phố 4 thị trấn Hòa Thành huyện Hòa Thành tỉnh Tây Ninh</v>
          </cell>
          <cell r="E959" t="str">
            <v>Hòa Thành</v>
          </cell>
          <cell r="F959" t="str">
            <v>Tây Ninh</v>
          </cell>
          <cell r="G959" t="str">
            <v>Tay Ninh</v>
          </cell>
        </row>
        <row r="960">
          <cell r="B960">
            <v>5000011094</v>
          </cell>
          <cell r="C960" t="str">
            <v>Trong Tin</v>
          </cell>
          <cell r="D960" t="str">
            <v>Số 228B, Ấp Chiến Lược Phường Bình Hưng Hòa A</v>
          </cell>
          <cell r="E960" t="str">
            <v>Bình Tân</v>
          </cell>
          <cell r="F960" t="str">
            <v>TP Hồ Chí Minh</v>
          </cell>
          <cell r="G960" t="str">
            <v>HCM</v>
          </cell>
        </row>
        <row r="961">
          <cell r="B961">
            <v>6000003547</v>
          </cell>
          <cell r="C961" t="str">
            <v>VAN HUONG</v>
          </cell>
          <cell r="D961" t="str">
            <v>53 Lê Thị Pha, thị xã Bảo Lộc Lâm Đồng</v>
          </cell>
          <cell r="E961" t="str">
            <v>Bảo Lộc</v>
          </cell>
          <cell r="F961" t="str">
            <v>Lâm Đồng</v>
          </cell>
          <cell r="G961" t="str">
            <v>Highland</v>
          </cell>
        </row>
        <row r="962">
          <cell r="B962">
            <v>6000009974</v>
          </cell>
          <cell r="C962" t="str">
            <v>Van Thinh Phat</v>
          </cell>
          <cell r="D962" t="str">
            <v>291-293 QL1A, P. Bình Hưng Hòa</v>
          </cell>
          <cell r="E962" t="str">
            <v>Bình Tân</v>
          </cell>
          <cell r="F962" t="str">
            <v>TP Hồ Chí Minh</v>
          </cell>
          <cell r="G962" t="str">
            <v>HCM</v>
          </cell>
        </row>
        <row r="963">
          <cell r="B963">
            <v>5000004291</v>
          </cell>
          <cell r="C963" t="str">
            <v>VIET DUNG</v>
          </cell>
          <cell r="D963" t="str">
            <v>297 - 297A Trần Phú phường 7 TP. Bạc Liêu tỉnh Bạc Liêu</v>
          </cell>
          <cell r="E963" t="str">
            <v>Bạc Liêu</v>
          </cell>
          <cell r="F963" t="str">
            <v>Bạc Liêu</v>
          </cell>
          <cell r="G963" t="str">
            <v>Mekong</v>
          </cell>
        </row>
        <row r="964">
          <cell r="B964">
            <v>5000011169</v>
          </cell>
          <cell r="C964" t="str">
            <v>VINPRO BUON MA THUOT</v>
          </cell>
          <cell r="D964" t="str">
            <v>Số 78 Lý Thường Kiệt Phường Thắng Lợi</v>
          </cell>
          <cell r="E964" t="str">
            <v>Buôn Ma Thuột</v>
          </cell>
          <cell r="F964" t="str">
            <v>Đắk Lắk</v>
          </cell>
          <cell r="G964" t="str">
            <v>Highland</v>
          </cell>
        </row>
        <row r="965">
          <cell r="B965">
            <v>6000010674</v>
          </cell>
          <cell r="C965" t="str">
            <v>VINPRO HO CHI MINH</v>
          </cell>
          <cell r="D965" t="str">
            <v>Gian hàng B1-14, Khối Đế khu hỗn hợp cao ốc điểm nhấn (Landmark) D số 722 đường Điện Biên Phủ, Phư</v>
          </cell>
          <cell r="E965" t="str">
            <v>Bình Thạnh</v>
          </cell>
          <cell r="F965" t="str">
            <v>TP Hồ Chí Minh</v>
          </cell>
          <cell r="G965" t="str">
            <v>HCM</v>
          </cell>
        </row>
        <row r="966">
          <cell r="B966">
            <v>5000011165</v>
          </cell>
          <cell r="C966" t="str">
            <v>VINPRO LAM DONG</v>
          </cell>
          <cell r="D966" t="str">
            <v>Số 83 Lê Hồng Phong, Phường 1 Thành phố Bảo Lộc, Tỉnh Lâm Đồng</v>
          </cell>
          <cell r="E966" t="str">
            <v>Bảo Lộc</v>
          </cell>
          <cell r="F966" t="str">
            <v>Lâm Đồng</v>
          </cell>
          <cell r="G966" t="str">
            <v>Highland</v>
          </cell>
        </row>
        <row r="967">
          <cell r="B967">
            <v>5000011163</v>
          </cell>
          <cell r="C967" t="str">
            <v>VINPRO LONG AN</v>
          </cell>
          <cell r="D967" t="str">
            <v>Ngã tư Hùng Vương và Mai Thị Tốt Phường 2, Thành phố Tân An</v>
          </cell>
          <cell r="E967" t="str">
            <v>Tân An</v>
          </cell>
          <cell r="F967" t="str">
            <v>Long An</v>
          </cell>
          <cell r="G967" t="str">
            <v>Mekong</v>
          </cell>
        </row>
        <row r="968">
          <cell r="B968">
            <v>6000010610</v>
          </cell>
          <cell r="C968" t="str">
            <v>VTEC</v>
          </cell>
          <cell r="D968" t="str">
            <v>Trường Đại học Lâm Nghiệp Đồng Nai Khu phố 5 thị trấn Trảng Bom huyện Trảng Bom</v>
          </cell>
          <cell r="E968" t="str">
            <v>Trảng Bom</v>
          </cell>
          <cell r="F968" t="str">
            <v>Đồng Nai</v>
          </cell>
          <cell r="G968" t="str">
            <v>Southeast</v>
          </cell>
        </row>
        <row r="969">
          <cell r="B969">
            <v>6000003521</v>
          </cell>
          <cell r="C969" t="str">
            <v>VY LOAN</v>
          </cell>
          <cell r="D969" t="str">
            <v>3B Tôn Thất Thuyết, P.13 Q.4, HCM</v>
          </cell>
          <cell r="E969" t="str">
            <v>Quận 4</v>
          </cell>
          <cell r="F969" t="str">
            <v>TP Hồ Chí Minh</v>
          </cell>
          <cell r="G969" t="str">
            <v>HCM</v>
          </cell>
        </row>
        <row r="970">
          <cell r="B970">
            <v>6000004957</v>
          </cell>
          <cell r="C970" t="str">
            <v>Cong ty TNHH Dich vu EB</v>
          </cell>
          <cell r="D970" t="str">
            <v>Xa Lộ Hà Nội, Phường Long Bình Tân,, Tp.Biên Hòa, Tỉnh Đồng Nai, VN</v>
          </cell>
          <cell r="E970" t="str">
            <v>Biên Hòa</v>
          </cell>
          <cell r="F970" t="str">
            <v>Đồng Nai</v>
          </cell>
          <cell r="G970" t="str">
            <v>Southeast</v>
          </cell>
        </row>
        <row r="971">
          <cell r="B971">
            <v>5000004089</v>
          </cell>
          <cell r="C971" t="str">
            <v>NGUYEN KIM BINH PHUOC</v>
          </cell>
          <cell r="D971" t="str">
            <v>Số 254, Quốc Lộ 14, P.Tân Phú, TX.Đồng Xoài, Tỉnh Bình Phước</v>
          </cell>
          <cell r="E971" t="str">
            <v>Đồng Xoài</v>
          </cell>
          <cell r="F971" t="str">
            <v>Bình Phước</v>
          </cell>
          <cell r="G971" t="str">
            <v>Highland</v>
          </cell>
        </row>
        <row r="972">
          <cell r="B972">
            <v>5000012022</v>
          </cell>
          <cell r="C972" t="str">
            <v>NGUYEN MINH TUAN</v>
          </cell>
          <cell r="D972" t="str">
            <v>1242/30 Quốc lộ 1, phường Khánh Hậu, thành phố Tân An, tỉnh Long An</v>
          </cell>
          <cell r="E972" t="str">
            <v>Tân An</v>
          </cell>
          <cell r="F972" t="str">
            <v>Long An</v>
          </cell>
          <cell r="G972" t="str">
            <v>Mekong</v>
          </cell>
        </row>
        <row r="973">
          <cell r="B973">
            <v>6000003204</v>
          </cell>
          <cell r="C973" t="str">
            <v>Quang Duong</v>
          </cell>
          <cell r="D973" t="str">
            <v>211A Nam Kỳ Khởi Nghĩa, P.7, Q.3, TP HCM</v>
          </cell>
          <cell r="E973" t="str">
            <v>Quận 3</v>
          </cell>
          <cell r="F973" t="str">
            <v>TP Hồ Chí Minh</v>
          </cell>
          <cell r="G973" t="str">
            <v>HCM</v>
          </cell>
        </row>
        <row r="974">
          <cell r="B974">
            <v>5000006910</v>
          </cell>
          <cell r="C974" t="str">
            <v>SONG NGUYEN CO.,LTD</v>
          </cell>
          <cell r="D974" t="str">
            <v>329 Phạm Văn Bạch, Phường 15, Quận Tân Bình, Thành Phố Hồ Chí Minh, Việt Nam</v>
          </cell>
          <cell r="E974" t="str">
            <v>Tân Bình</v>
          </cell>
          <cell r="F974" t="str">
            <v>TP Hồ Chí Minh</v>
          </cell>
          <cell r="G974" t="str">
            <v>HCM</v>
          </cell>
        </row>
        <row r="975">
          <cell r="B975">
            <v>6000010760</v>
          </cell>
          <cell r="C975" t="str">
            <v>TGDD AN GIANG</v>
          </cell>
          <cell r="D975" t="str">
            <v>Số 483, Ấp Tân Hiệp A, Thị trấn Óc Eo,, Huyện Thoại Sơn,Tỉnh An Giang, Việt Nam</v>
          </cell>
          <cell r="E975" t="str">
            <v>Thoại Sơn</v>
          </cell>
          <cell r="F975" t="str">
            <v>An Giang</v>
          </cell>
          <cell r="G975" t="str">
            <v>Mekong</v>
          </cell>
        </row>
        <row r="976">
          <cell r="B976">
            <v>6000010698</v>
          </cell>
          <cell r="C976" t="str">
            <v>TGDD BINH PHUOC</v>
          </cell>
          <cell r="D976" t="str">
            <v>Số 61, Đường Hồ Tùng Mậu, Tổ 6,, Khu phố Phú Thuận, Phường Phú Thịnh, Thị xã Bình Long, Tỉnh Bình Phước, Việt Nam</v>
          </cell>
          <cell r="E976" t="str">
            <v>Bình Long</v>
          </cell>
          <cell r="F976" t="str">
            <v>Bình Phước</v>
          </cell>
          <cell r="G976" t="str">
            <v>Highland</v>
          </cell>
        </row>
        <row r="977">
          <cell r="B977">
            <v>6000010757</v>
          </cell>
          <cell r="C977" t="str">
            <v>TGDD DA LAT</v>
          </cell>
          <cell r="D977" t="str">
            <v>Tỉnh lộ DT725,Xã Tân Văn,Huyện Lâm Hà, Tỉnh Lâm Đồng,Việt Nam</v>
          </cell>
          <cell r="E977" t="str">
            <v>Lâm Hà</v>
          </cell>
          <cell r="F977" t="str">
            <v>Lâm Đồng</v>
          </cell>
          <cell r="G977" t="str">
            <v>Highland</v>
          </cell>
        </row>
        <row r="978">
          <cell r="B978">
            <v>5000012050</v>
          </cell>
          <cell r="C978" t="str">
            <v>TIN THANH</v>
          </cell>
          <cell r="D978" t="str">
            <v>Số 62, Đường Số 2, Khu Đô Thị Vạn Phúc, Khu Phố 5, Phường Hiệp Bình Phước, Quận Thủ Đức, Thành phố Hồ Chí Minh, Việt Nam</v>
          </cell>
          <cell r="E978" t="str">
            <v>Thủ Đức</v>
          </cell>
          <cell r="F978" t="str">
            <v>TP Hồ Chí Minh</v>
          </cell>
          <cell r="G978" t="str">
            <v>HCM</v>
          </cell>
        </row>
        <row r="979">
          <cell r="B979">
            <v>4900558982</v>
          </cell>
          <cell r="C979" t="str">
            <v>BACH HOA XANH</v>
          </cell>
          <cell r="D979" t="str">
            <v>270 Đất Mới, Bình Trị Đông, Bình Tân</v>
          </cell>
          <cell r="E979" t="str">
            <v>Bình Tân</v>
          </cell>
          <cell r="F979" t="str">
            <v>TP Hồ Chí Minh</v>
          </cell>
          <cell r="G979" t="str">
            <v>HCM</v>
          </cell>
        </row>
        <row r="980">
          <cell r="B980">
            <v>4900559033</v>
          </cell>
          <cell r="C980" t="str">
            <v>BACH HOA XANH</v>
          </cell>
          <cell r="D980" t="str">
            <v>58 Ung Văn Khiêm, p25, Bình Thạnh</v>
          </cell>
          <cell r="E980" t="str">
            <v>Bình Thạnh</v>
          </cell>
          <cell r="F980" t="str">
            <v>TP Hồ Chí Minh</v>
          </cell>
          <cell r="G980" t="str">
            <v>HCM</v>
          </cell>
        </row>
        <row r="981">
          <cell r="B981">
            <v>4900568861</v>
          </cell>
          <cell r="C981" t="str">
            <v>BACH HOA XANH</v>
          </cell>
          <cell r="D981" t="str">
            <v>45 Bình Thành, P. Bình Hưng Hòa B, Q. Bình Tân, TP.HCM</v>
          </cell>
          <cell r="E981" t="str">
            <v>Bình Tân</v>
          </cell>
          <cell r="F981" t="str">
            <v>TP Hồ Chí Minh</v>
          </cell>
          <cell r="G981" t="str">
            <v>HCM</v>
          </cell>
        </row>
        <row r="982">
          <cell r="B982">
            <v>4900568867</v>
          </cell>
          <cell r="C982" t="str">
            <v>BACH HOA XANH</v>
          </cell>
          <cell r="D982" t="str">
            <v>201 Gò Xoài, P. Bình Hưng Hòa A, quận Bình Tân</v>
          </cell>
          <cell r="E982" t="str">
            <v>Bình Tân</v>
          </cell>
          <cell r="F982" t="str">
            <v>TP Hồ Chí Minh</v>
          </cell>
          <cell r="G982" t="str">
            <v>HCM</v>
          </cell>
        </row>
        <row r="983">
          <cell r="B983">
            <v>4900569021</v>
          </cell>
          <cell r="C983" t="str">
            <v>BACH HOA XANH</v>
          </cell>
          <cell r="D983" t="str">
            <v>81 đường Kênh Nước Đen, KP. 06, P. Bình Hưng Hòa A, Q. Bình Tân, TP. HCM</v>
          </cell>
          <cell r="E983" t="str">
            <v>Bình Tân</v>
          </cell>
          <cell r="F983" t="str">
            <v>TP Hồ Chí Minh</v>
          </cell>
          <cell r="G983" t="str">
            <v>HCM</v>
          </cell>
        </row>
        <row r="984">
          <cell r="B984">
            <v>4900570366</v>
          </cell>
          <cell r="C984" t="str">
            <v>BACH HOA XANH</v>
          </cell>
          <cell r="D984" t="str">
            <v>111 Lê Đức Thọ, P. 17, Q. Gò Vấp, TP. HCM</v>
          </cell>
          <cell r="E984" t="str">
            <v>Gò Vấp</v>
          </cell>
          <cell r="F984" t="str">
            <v>TP Hồ Chí Minh</v>
          </cell>
          <cell r="G984" t="str">
            <v>HCM</v>
          </cell>
        </row>
        <row r="985">
          <cell r="B985">
            <v>4900570529</v>
          </cell>
          <cell r="C985" t="str">
            <v>BACH HOA XANH</v>
          </cell>
          <cell r="D985" t="str">
            <v>111 Lê Đức Thọ, P. 17, Q. Gò Vấp, TP. HCM</v>
          </cell>
          <cell r="E985" t="str">
            <v>Gò Vấp</v>
          </cell>
          <cell r="F985" t="str">
            <v>TP Hồ Chí Minh</v>
          </cell>
          <cell r="G985" t="str">
            <v>HCM</v>
          </cell>
        </row>
        <row r="986">
          <cell r="B986">
            <v>4900572588</v>
          </cell>
          <cell r="C986" t="str">
            <v>BACH HOA XANH</v>
          </cell>
          <cell r="D986" t="str">
            <v xml:space="preserve">42/27 Nguyễn Tri Phương, Ấp Bình Đường 1, X. An Bình, H. Dĩ An, Tỉnh Bình Dương </v>
          </cell>
          <cell r="E986" t="str">
            <v>Dĩ An</v>
          </cell>
          <cell r="F986" t="str">
            <v>Bình Dương</v>
          </cell>
          <cell r="G986" t="str">
            <v>HCM</v>
          </cell>
        </row>
        <row r="987">
          <cell r="B987">
            <v>4900576964</v>
          </cell>
          <cell r="C987" t="str">
            <v>BACH HOA XANH</v>
          </cell>
          <cell r="D987" t="str">
            <v>14 Đỗ Năng Tế, P. An Lạc, Q. Bình Tân, TP. HCM</v>
          </cell>
          <cell r="E987" t="str">
            <v>Bình Tân</v>
          </cell>
          <cell r="F987" t="str">
            <v>TP Hồ Chí Minh</v>
          </cell>
          <cell r="G987" t="str">
            <v>HCM</v>
          </cell>
        </row>
        <row r="988">
          <cell r="B988">
            <v>4900577009</v>
          </cell>
          <cell r="C988" t="str">
            <v>BACH HOA XANH</v>
          </cell>
          <cell r="D988" t="str">
            <v>275 - 275A An Dương Vương, P. An Lạc A, Q. Bình Tân, TP. HCM</v>
          </cell>
          <cell r="E988" t="str">
            <v>Bình Tân</v>
          </cell>
          <cell r="F988" t="str">
            <v>TP Hồ Chí Minh</v>
          </cell>
          <cell r="G988" t="str">
            <v>HCM</v>
          </cell>
        </row>
        <row r="989">
          <cell r="B989">
            <v>4900577061</v>
          </cell>
          <cell r="C989" t="str">
            <v>BACH HOA XANH</v>
          </cell>
          <cell r="D989" t="str">
            <v>225A Tân Hòa Đông, P. An Lạc, Q. Bình Tân, TP. HCM</v>
          </cell>
          <cell r="E989" t="str">
            <v>Bình Tân</v>
          </cell>
          <cell r="F989" t="str">
            <v>TP Hồ Chí Minh</v>
          </cell>
          <cell r="G989" t="str">
            <v>HCM</v>
          </cell>
        </row>
        <row r="990">
          <cell r="B990">
            <v>4900577061</v>
          </cell>
          <cell r="C990" t="str">
            <v>BACH HOA XANH</v>
          </cell>
          <cell r="D990" t="str">
            <v>261A Lê Đình Cẩn, KP 1, P. Tân Tạo, Q. Bình Tân, TP. HCM</v>
          </cell>
          <cell r="E990" t="str">
            <v>Bình Tân</v>
          </cell>
          <cell r="F990" t="str">
            <v>TP Hồ Chí Minh</v>
          </cell>
          <cell r="G990" t="str">
            <v>HCM</v>
          </cell>
        </row>
        <row r="991">
          <cell r="B991">
            <v>4900577097</v>
          </cell>
          <cell r="C991" t="str">
            <v>BACH HOA XANH</v>
          </cell>
          <cell r="D991" t="str">
            <v>14/4 Nguyễn Du, KP. Bình Đáng, P. Bình Hòa, TX. Thuận An, Tỉnh Bình Dương</v>
          </cell>
          <cell r="E991" t="str">
            <v>Thuận An</v>
          </cell>
          <cell r="F991" t="str">
            <v>Bình Dương</v>
          </cell>
          <cell r="G991" t="str">
            <v>HCM</v>
          </cell>
        </row>
        <row r="992">
          <cell r="B992">
            <v>4900580991</v>
          </cell>
          <cell r="C992" t="str">
            <v>BACH HOA XANH</v>
          </cell>
          <cell r="D992" t="str">
            <v>8 Dương Văn Nga, P. 3, Q. Tân Bình, TP. HCM</v>
          </cell>
          <cell r="E992" t="str">
            <v>Tân Bình</v>
          </cell>
          <cell r="F992" t="str">
            <v>TP Hồ Chí Minh</v>
          </cell>
          <cell r="G992" t="str">
            <v>HCM</v>
          </cell>
        </row>
        <row r="993">
          <cell r="B993">
            <v>4900594637</v>
          </cell>
          <cell r="C993" t="str">
            <v>BACH HOA XANH</v>
          </cell>
          <cell r="D993" t="str">
            <v xml:space="preserve">42/27 Nguyễn Tri Phương, Ấp Bình Đường 1, X. An Bình, H. Dĩ An, Tỉnh Bình Dương </v>
          </cell>
          <cell r="E993" t="str">
            <v>Dĩ An</v>
          </cell>
          <cell r="F993" t="str">
            <v>Bình Dương</v>
          </cell>
          <cell r="G993" t="str">
            <v>HCM</v>
          </cell>
        </row>
        <row r="994">
          <cell r="B994">
            <v>4900594751</v>
          </cell>
          <cell r="C994" t="str">
            <v>BACH HOA XANH</v>
          </cell>
          <cell r="D994" t="str">
            <v>Thửa 379-1123 (23 đường số 3), tờ bản đồ 4, KP 5, P. Hiệp Bình Chánh, Q. Thủ Đức, TP. HCM</v>
          </cell>
          <cell r="E994" t="str">
            <v>Thủ Đức</v>
          </cell>
          <cell r="F994" t="str">
            <v>TP Hồ Chí Minh</v>
          </cell>
          <cell r="G994" t="str">
            <v>HCM</v>
          </cell>
        </row>
        <row r="995">
          <cell r="B995">
            <v>4900594800</v>
          </cell>
          <cell r="C995" t="str">
            <v>BACH HOA XANH</v>
          </cell>
          <cell r="D995" t="str">
            <v>1/44A1 Nguyễn Văn Quá, P.Đông Hưng Thuận, Q.12, TP. HCM</v>
          </cell>
          <cell r="E995" t="str">
            <v>Quận 12</v>
          </cell>
          <cell r="F995" t="str">
            <v>TP Hồ Chí Minh</v>
          </cell>
          <cell r="G995" t="str">
            <v>HCM</v>
          </cell>
        </row>
        <row r="996">
          <cell r="B996">
            <v>4900594826</v>
          </cell>
          <cell r="C996" t="str">
            <v>BACH HOA XANH</v>
          </cell>
          <cell r="D996" t="str">
            <v>Thửa 132, tờ bản đồ 2, X. Phước Kiển, H Nhà Bè, TP. HCM</v>
          </cell>
          <cell r="E996" t="str">
            <v>Nhà Bè</v>
          </cell>
          <cell r="F996" t="str">
            <v>TP Hồ Chí Minh</v>
          </cell>
          <cell r="G996" t="str">
            <v>HCM</v>
          </cell>
        </row>
        <row r="997">
          <cell r="B997">
            <v>4900594847</v>
          </cell>
          <cell r="C997" t="str">
            <v>BACH HOA XANH</v>
          </cell>
          <cell r="D997" t="str">
            <v>99 Tăng Nhơn Phú, KP 2, P. Phước Long B, Q. 9, TP. HCM</v>
          </cell>
          <cell r="E997" t="str">
            <v>Quận 9</v>
          </cell>
          <cell r="F997" t="str">
            <v>TP Hồ Chí Minh</v>
          </cell>
          <cell r="G997" t="str">
            <v>HCM</v>
          </cell>
        </row>
        <row r="998">
          <cell r="B998">
            <v>4900596320</v>
          </cell>
          <cell r="C998" t="str">
            <v>BACH HOA XANH</v>
          </cell>
          <cell r="D998" t="str">
            <v>2A Đường số 5, P.Trường Thọ, Q.Thủ Đức, TP.HCM</v>
          </cell>
          <cell r="E998" t="str">
            <v>Thủ Đức</v>
          </cell>
          <cell r="F998" t="str">
            <v>TP Hồ Chí Minh</v>
          </cell>
          <cell r="G998" t="str">
            <v>HCM</v>
          </cell>
        </row>
        <row r="999">
          <cell r="B999">
            <v>4900596321</v>
          </cell>
          <cell r="C999" t="str">
            <v>BACH HOA XANH</v>
          </cell>
          <cell r="D999" t="str">
            <v>2A Đường số 5, P.Trường Thọ, Q.Thủ Đức, TP.HCM</v>
          </cell>
          <cell r="E999" t="str">
            <v>Thủ Đức</v>
          </cell>
          <cell r="F999" t="str">
            <v>TP Hồ Chí Minh</v>
          </cell>
          <cell r="G999" t="str">
            <v>HCM</v>
          </cell>
        </row>
        <row r="1000">
          <cell r="B1000">
            <v>4900596350</v>
          </cell>
          <cell r="C1000" t="str">
            <v>BACH HOA XANH</v>
          </cell>
          <cell r="D1000" t="str">
            <v>29/4 Lê Văn Khương, KP2 P. Thới An, Q. 12, TP. HCM</v>
          </cell>
          <cell r="E1000" t="str">
            <v>Quận 12</v>
          </cell>
          <cell r="F1000" t="str">
            <v>TP Hồ Chí Minh</v>
          </cell>
          <cell r="G1000" t="str">
            <v>HCM</v>
          </cell>
        </row>
        <row r="1001">
          <cell r="B1001">
            <v>4900596382</v>
          </cell>
          <cell r="C1001" t="str">
            <v>BACH HOA XANH</v>
          </cell>
          <cell r="D1001" t="str">
            <v>Thửa 897, Tờ bản đồ 43 , KP Thống Nhất 1, P. Dĩ An, TX Dĩ An, Tỉnh Bình Dương</v>
          </cell>
          <cell r="E1001" t="str">
            <v>Dĩ An</v>
          </cell>
          <cell r="F1001" t="str">
            <v>Bình Dương</v>
          </cell>
          <cell r="G1001" t="str">
            <v>HCM</v>
          </cell>
        </row>
        <row r="1002">
          <cell r="B1002">
            <v>4900596394</v>
          </cell>
          <cell r="C1002" t="str">
            <v>BACH HOA XANH</v>
          </cell>
          <cell r="D1002" t="str">
            <v>307 Bàu Cát, P. 12, Q. Tân Bình, TP. HCM</v>
          </cell>
          <cell r="E1002" t="str">
            <v>Tân Bình</v>
          </cell>
          <cell r="F1002" t="str">
            <v>TP Hồ Chí Minh</v>
          </cell>
          <cell r="G1002" t="str">
            <v>HCM</v>
          </cell>
        </row>
        <row r="1003">
          <cell r="B1003">
            <v>4900601659</v>
          </cell>
          <cell r="C1003" t="str">
            <v>BACH HOA XANH</v>
          </cell>
          <cell r="D1003" t="str">
            <v>E6/8 Thới Hòa, Ấp 5, X. Vĩnh Lộc A, H. Bình Chánh, TP. HCM</v>
          </cell>
          <cell r="E1003" t="str">
            <v>Bình Chánh</v>
          </cell>
          <cell r="F1003" t="str">
            <v>TP Hồ Chí Minh</v>
          </cell>
          <cell r="G1003" t="str">
            <v>HCM</v>
          </cell>
        </row>
        <row r="1004">
          <cell r="B1004">
            <v>4900612179</v>
          </cell>
          <cell r="C1004" t="str">
            <v>BACH HOA XANH</v>
          </cell>
          <cell r="D1004" t="str">
            <v>225A Tân Hòa Đông, P. An Lạc, Q. Bình Tân, TP. HCM</v>
          </cell>
          <cell r="E1004" t="str">
            <v>Bình Tân</v>
          </cell>
          <cell r="F1004" t="str">
            <v>TP Hồ Chí Minh</v>
          </cell>
          <cell r="G1004" t="str">
            <v>HCM</v>
          </cell>
        </row>
        <row r="1005">
          <cell r="B1005">
            <v>4900612193</v>
          </cell>
          <cell r="C1005" t="str">
            <v>BACH HOA XANH</v>
          </cell>
          <cell r="D1005" t="str">
            <v>225A Tân Hòa Đông, P. An Lạc, Q. Bình Tân, TP. HCM</v>
          </cell>
          <cell r="E1005" t="str">
            <v>Bình Tân</v>
          </cell>
          <cell r="F1005" t="str">
            <v>TP Hồ Chí Minh</v>
          </cell>
          <cell r="G1005" t="str">
            <v>HCM</v>
          </cell>
        </row>
        <row r="1006">
          <cell r="B1006">
            <v>4900614609</v>
          </cell>
          <cell r="C1006" t="str">
            <v>BACH HOA XANH</v>
          </cell>
          <cell r="D1006" t="str">
            <v>02 Giồng Cát, tổ 01, Ấp chợ, X. Tân Phú Trung, H. Củ Chi, TP.HCM</v>
          </cell>
          <cell r="E1006" t="str">
            <v>Củ Chi</v>
          </cell>
          <cell r="F1006" t="str">
            <v>TP Hồ Chí Minh</v>
          </cell>
          <cell r="G1006" t="str">
            <v>HCM</v>
          </cell>
        </row>
        <row r="1007">
          <cell r="B1007">
            <v>4900624654</v>
          </cell>
          <cell r="C1007" t="str">
            <v>BACH HOA XANH</v>
          </cell>
          <cell r="D1007" t="str">
            <v>81 PHAN ANH, P, BÌNH TRỊ ĐÔNG, BÌNH TÂN</v>
          </cell>
          <cell r="E1007" t="str">
            <v>Bình Tân</v>
          </cell>
          <cell r="F1007" t="str">
            <v>TP Hồ Chí Minh</v>
          </cell>
          <cell r="G1007" t="str">
            <v>HCM</v>
          </cell>
        </row>
        <row r="1008">
          <cell r="B1008">
            <v>4900624700</v>
          </cell>
          <cell r="C1008" t="str">
            <v>BACH HOA XANH</v>
          </cell>
          <cell r="D1008" t="str">
            <v>41/3 TRẦN VĂN MƯỜI, XUÂN THỚI ĐÔNG, HÓC MÔN</v>
          </cell>
          <cell r="E1008" t="str">
            <v>Hóc Môn</v>
          </cell>
          <cell r="F1008" t="str">
            <v>TP Hồ Chí Minh</v>
          </cell>
          <cell r="G1008" t="str">
            <v>HCM</v>
          </cell>
        </row>
        <row r="1009">
          <cell r="B1009">
            <v>4900624714</v>
          </cell>
          <cell r="C1009" t="str">
            <v>BACH HOA XANH</v>
          </cell>
          <cell r="D1009" t="str">
            <v>117 NGUYỄN TRÃI, P, DĨ AN, BÌNH DƯƠNG</v>
          </cell>
          <cell r="E1009" t="str">
            <v>Dĩ An</v>
          </cell>
          <cell r="F1009" t="str">
            <v>Bình Dương</v>
          </cell>
          <cell r="G1009" t="str">
            <v>HCM</v>
          </cell>
        </row>
        <row r="1010">
          <cell r="B1010">
            <v>4900624737</v>
          </cell>
          <cell r="C1010" t="str">
            <v>BACH HOA XANH</v>
          </cell>
          <cell r="D1010" t="str">
            <v>31 BÙI HỮU NGHĨA, Q5</v>
          </cell>
          <cell r="E1010" t="str">
            <v>Quận 5</v>
          </cell>
          <cell r="F1010" t="str">
            <v>TP Hồ Chí Minh</v>
          </cell>
          <cell r="G1010" t="str">
            <v>HCM</v>
          </cell>
        </row>
        <row r="1011">
          <cell r="B1011">
            <v>4922562873</v>
          </cell>
          <cell r="C1011" t="str">
            <v>BACH HOA XANH</v>
          </cell>
          <cell r="D1011" t="str">
            <v>3425-3427 Phạm Thế hiển, P7, Q8</v>
          </cell>
          <cell r="E1011" t="str">
            <v>Quận 8</v>
          </cell>
          <cell r="F1011" t="str">
            <v>TP Hồ Chí Minh</v>
          </cell>
          <cell r="G1011" t="str">
            <v>HCM</v>
          </cell>
        </row>
        <row r="1012">
          <cell r="B1012">
            <v>5000003997</v>
          </cell>
          <cell r="C1012" t="str">
            <v>KHAI TRI</v>
          </cell>
          <cell r="D1012" t="str">
            <v>Số 19, 19A, khu Thương mại Dịch vụ B, đường 3 tháng 2, TX Vĩnh Long, tỉnh Vĩnh Long</v>
          </cell>
          <cell r="E1012" t="str">
            <v>Vĩnh Long</v>
          </cell>
          <cell r="F1012" t="str">
            <v>Vĩnh Long</v>
          </cell>
          <cell r="G1012" t="str">
            <v>Mekong</v>
          </cell>
        </row>
        <row r="1013">
          <cell r="B1013">
            <v>5000004024</v>
          </cell>
          <cell r="C1013" t="str">
            <v>LONG HUNG - BEN TRE</v>
          </cell>
          <cell r="D1013" t="str">
            <v>73-75-77-79 Nguyễn Đình Chiểu, P.1 TP. Bến Tre</v>
          </cell>
          <cell r="E1013" t="str">
            <v>Bến Tre</v>
          </cell>
          <cell r="F1013" t="str">
            <v>Bến Tre</v>
          </cell>
          <cell r="G1013" t="str">
            <v>Mekong</v>
          </cell>
        </row>
        <row r="1014">
          <cell r="B1014">
            <v>5000004262</v>
          </cell>
          <cell r="C1014" t="str">
            <v>TIN HOA</v>
          </cell>
          <cell r="D1014" t="str">
            <v>36, 37 Trần Hưng Đạo, khu vực 2, phường I, TX Vị Thanh, tỉnh Hậu Giang</v>
          </cell>
          <cell r="E1014" t="str">
            <v>Vị Thanh</v>
          </cell>
          <cell r="F1014" t="str">
            <v>Hậu Giang</v>
          </cell>
          <cell r="G1014" t="str">
            <v>Mekong</v>
          </cell>
        </row>
        <row r="1015">
          <cell r="B1015">
            <v>5000011153</v>
          </cell>
          <cell r="C1015" t="str">
            <v>VINPRO AN GIANG</v>
          </cell>
          <cell r="D1015" t="str">
            <v>Trung tâm thương mại Vincom An Giang, Phường Mỹ Bình, Thành phố Long Xuyên, tỉnh An Giang, Việt Nam</v>
          </cell>
          <cell r="E1015" t="str">
            <v>Long Xuyên</v>
          </cell>
          <cell r="F1015" t="str">
            <v>An Giang</v>
          </cell>
          <cell r="G1015" t="str">
            <v>Mekong</v>
          </cell>
        </row>
        <row r="1016">
          <cell r="B1016">
            <v>5000011947</v>
          </cell>
          <cell r="C1016" t="str">
            <v>Mekong DV</v>
          </cell>
          <cell r="D1016" t="str">
            <v>L7-01, đường 24, khu dân cư Ngân Thuận, Phường Bình Thủy, Quận Bình Thủy, Thành phố Cần Thơ, Việt Nam</v>
          </cell>
          <cell r="E1016" t="str">
            <v>Bình Thủy</v>
          </cell>
          <cell r="F1016" t="str">
            <v>Cần Thơ</v>
          </cell>
          <cell r="G1016" t="str">
            <v>Mekong</v>
          </cell>
        </row>
        <row r="1017">
          <cell r="B1017">
            <v>5000012101</v>
          </cell>
          <cell r="C1017" t="str">
            <v>CN Nguyen Kim Binh Thanh</v>
          </cell>
          <cell r="D1017" t="str">
            <v>292 Nguyễn Xí, Phường 13, Quận Bình Thạnh, Thành phố Hồ Chí Minh, Việt Nam</v>
          </cell>
          <cell r="E1017" t="str">
            <v>Bình Thạnh</v>
          </cell>
          <cell r="F1017" t="str">
            <v>TP Hồ Chí Minh</v>
          </cell>
          <cell r="G1017" t="str">
            <v>HCM</v>
          </cell>
        </row>
        <row r="1018">
          <cell r="B1018">
            <v>5000012131</v>
          </cell>
          <cell r="C1018" t="str">
            <v>NGUYEN KIM NHA TRANG</v>
          </cell>
          <cell r="D1018" t="str">
            <v>Trung tâm thương mại Big C Nha Trang, Lô số 4, Đường 19/5, Khu đô thị Vĩnh Điềm Trung, Xã Vĩnh Hiệp, thành phố Nha Trang, tỉnh Khánh Hòa, Việt Nam</v>
          </cell>
          <cell r="E1018" t="str">
            <v>Nha Trang</v>
          </cell>
          <cell r="F1018" t="str">
            <v>Khánh Hòa</v>
          </cell>
          <cell r="G1018" t="str">
            <v>South central</v>
          </cell>
        </row>
        <row r="1019">
          <cell r="B1019">
            <v>6000008615</v>
          </cell>
          <cell r="C1019" t="str">
            <v>TGDD LONG AN</v>
          </cell>
          <cell r="D1019" t="str">
            <v>Số 151- 153, đường Quộc Lộ 62, Phường 2, Thành phố Tân An, Tỉnh Long An, Việt Nam</v>
          </cell>
          <cell r="E1019" t="str">
            <v>Tân An</v>
          </cell>
          <cell r="F1019" t="str">
            <v>Long An</v>
          </cell>
          <cell r="G1019" t="str">
            <v>Mekong</v>
          </cell>
        </row>
        <row r="1020">
          <cell r="B1020">
            <v>6000008660</v>
          </cell>
          <cell r="C1020" t="str">
            <v>Cao Phong Binh Tan 2</v>
          </cell>
          <cell r="D1020" t="str">
            <v>697 - 699 Kinh Dương Vương, Phường An Lạc, Quận Bình Tân, Thành phố Hồ Chí Minh, Việt Nam</v>
          </cell>
          <cell r="E1020" t="str">
            <v>Bình Tân</v>
          </cell>
          <cell r="F1020" t="str">
            <v>TP Hồ Chí Minh</v>
          </cell>
          <cell r="G1020" t="str">
            <v>HCM</v>
          </cell>
        </row>
        <row r="1021">
          <cell r="B1021">
            <v>6000008881</v>
          </cell>
          <cell r="C1021" t="str">
            <v>THE GIOI DI DONG</v>
          </cell>
          <cell r="D1021" t="str">
            <v>79 Hòa Bình, Phường 3, Quận 11, Thành phố Hồ Chí Minh, Việt Nam</v>
          </cell>
          <cell r="E1021" t="str">
            <v>Quận 11</v>
          </cell>
          <cell r="F1021" t="str">
            <v>TP Hồ Chí Minh</v>
          </cell>
          <cell r="G1021" t="str">
            <v>HCM</v>
          </cell>
        </row>
        <row r="1022">
          <cell r="B1022">
            <v>6000010694</v>
          </cell>
          <cell r="C1022" t="str">
            <v>TGDD GIA LAI</v>
          </cell>
          <cell r="D1022" t="str">
            <v>196A Quang Trung, Tổ dân phố 01, Thị trấn Chư Ty, Huyện Đức Cơ, Tình Gia Lai, Việt Nam</v>
          </cell>
          <cell r="E1022" t="str">
            <v>Đức cơ</v>
          </cell>
          <cell r="F1022" t="str">
            <v>Gia Lai</v>
          </cell>
          <cell r="G1022" t="str">
            <v>Highland</v>
          </cell>
        </row>
        <row r="1023">
          <cell r="B1023">
            <v>6000010728</v>
          </cell>
          <cell r="C1023" t="str">
            <v>TGDD TRA VINH</v>
          </cell>
          <cell r="D1023" t="str">
            <v>Thửa đất số 61, tờ bản đồ số 9,, Thị trấn Cầu Ngang, Huyện Cầu Ngang, Tỉnh Trà Vinh, Việt Nam</v>
          </cell>
          <cell r="E1023" t="str">
            <v>Cầu Ngang</v>
          </cell>
          <cell r="F1023" t="str">
            <v>Trà Vinh</v>
          </cell>
          <cell r="G1023" t="str">
            <v>Mekong</v>
          </cell>
        </row>
        <row r="1024">
          <cell r="B1024">
            <v>6000010742</v>
          </cell>
          <cell r="C1024" t="str">
            <v>BACH HOA XANH</v>
          </cell>
          <cell r="D1024" t="str">
            <v>G16/108A Trần Đại Nghĩa, Ấp 7,, X. Lê Minh Xuân, H. Bình Chánh,, TP. HCM</v>
          </cell>
          <cell r="E1024" t="str">
            <v>Bình Chánh</v>
          </cell>
          <cell r="F1024" t="str">
            <v>TP Hồ Chí Minh</v>
          </cell>
          <cell r="G1024" t="str">
            <v>HCM</v>
          </cell>
        </row>
        <row r="1025">
          <cell r="B1025">
            <v>6000010767</v>
          </cell>
          <cell r="C1025" t="str">
            <v>TGDD VUNG TAU</v>
          </cell>
          <cell r="D1025" t="str">
            <v>156 Võ Thị Sáu, Phường Long Tâm,, Thành phố Bà Rịa,, Tỉnh Bà Rịa - Vũng Tàu,Việt Nam</v>
          </cell>
          <cell r="E1025" t="str">
            <v>Bà Rịa</v>
          </cell>
          <cell r="F1025" t="str">
            <v>Bà Rịa - Vũng Tàu</v>
          </cell>
          <cell r="G1025" t="str">
            <v>Southeast</v>
          </cell>
        </row>
        <row r="1026">
          <cell r="B1026">
            <v>6000010821</v>
          </cell>
          <cell r="C1026" t="str">
            <v>HOANG LAM PHUC</v>
          </cell>
          <cell r="D1026" t="str">
            <v>Ấp Hòa Lân, Xã Bà Điểm, Hóc Môn</v>
          </cell>
          <cell r="E1026" t="str">
            <v>Hóc Môn</v>
          </cell>
          <cell r="F1026" t="str">
            <v>TP Hồ Chí Minh</v>
          </cell>
          <cell r="G1026" t="str">
            <v>HCM</v>
          </cell>
        </row>
        <row r="1027">
          <cell r="B1027">
            <v>6000010825</v>
          </cell>
          <cell r="C1027" t="str">
            <v>TGDD TAY NINH</v>
          </cell>
          <cell r="D1027" t="str">
            <v>Số 312, tổ 3, ấp Phước Đức A, xã Phước Đông, H. Gò Dầu, T. Tây Ninh, Việt Nam</v>
          </cell>
          <cell r="E1027" t="str">
            <v>Gò Dầu</v>
          </cell>
          <cell r="F1027" t="str">
            <v>Tây Ninh</v>
          </cell>
          <cell r="G1027" t="str">
            <v>Tay Ninh</v>
          </cell>
        </row>
        <row r="1028">
          <cell r="B1028">
            <v>6000010829</v>
          </cell>
          <cell r="C1028" t="str">
            <v>TGDD CAN THO</v>
          </cell>
          <cell r="D1028" t="str">
            <v>189 Lê Hồng Phong, Phường Trà Nóc,, Quận Bình Thủy, Thành phố Cần Thơ,, Việt Nam</v>
          </cell>
          <cell r="E1028" t="str">
            <v>Bình Thủy</v>
          </cell>
          <cell r="F1028" t="str">
            <v>Cần Thơ</v>
          </cell>
          <cell r="G1028" t="str">
            <v>Mekong</v>
          </cell>
        </row>
        <row r="1029">
          <cell r="B1029">
            <v>6000010831</v>
          </cell>
          <cell r="C1029" t="str">
            <v>TGDD BINH PHUOC</v>
          </cell>
          <cell r="D1029" t="str">
            <v>Ấp 2,Thị trấn Chơn Thành,, Huyện Chơn Thành, Tỉnh Bình Phước,, Việt Nam</v>
          </cell>
          <cell r="E1029" t="str">
            <v>Chơn Thành</v>
          </cell>
          <cell r="F1029" t="str">
            <v>Bình Phước</v>
          </cell>
          <cell r="G1029" t="str">
            <v>Highland</v>
          </cell>
        </row>
        <row r="1030">
          <cell r="B1030">
            <v>6000010834</v>
          </cell>
          <cell r="C1030" t="str">
            <v>BACH HOA XANH</v>
          </cell>
          <cell r="D1030" t="str">
            <v>Lô A65/II - A72/II, đường số 4, KCN Vĩnh Lộc, P. Bình Hưng Hòa B, Quận Bình Tân, Thành Phố Hồ Chí Minh.</v>
          </cell>
          <cell r="E1030" t="str">
            <v>Bình Tân</v>
          </cell>
          <cell r="F1030" t="str">
            <v>TP Hồ Chí Minh</v>
          </cell>
          <cell r="G1030" t="str">
            <v>HCM</v>
          </cell>
        </row>
        <row r="1031">
          <cell r="B1031">
            <v>6000010839</v>
          </cell>
          <cell r="C1031" t="str">
            <v>Mekong DV</v>
          </cell>
          <cell r="D1031" t="str">
            <v>Số 16, Đường Nguyễn Đệ, Phường An Thới, Quận Bình Thủy, TP. Cần Thơ</v>
          </cell>
          <cell r="E1031" t="str">
            <v>Bình Thủy</v>
          </cell>
          <cell r="F1031" t="str">
            <v>Cần Thơ</v>
          </cell>
          <cell r="G1031" t="str">
            <v>Mekong</v>
          </cell>
        </row>
        <row r="1032">
          <cell r="B1032">
            <v>6000010840</v>
          </cell>
          <cell r="C1032" t="str">
            <v>Thanh Tuan</v>
          </cell>
          <cell r="D1032" t="str">
            <v>Số 57 Nguyễn Thị Minh Khai, P. Thắng Lợi, TP. Buôn Ma Thuột, Tỉnh Đắk Lắk, Việt Nam</v>
          </cell>
          <cell r="E1032" t="str">
            <v>Buôn Ma Thuột</v>
          </cell>
          <cell r="F1032" t="str">
            <v>Đắk Lắk</v>
          </cell>
          <cell r="G1032" t="str">
            <v>Highland</v>
          </cell>
        </row>
        <row r="1033">
          <cell r="B1033">
            <v>6000010869</v>
          </cell>
          <cell r="C1033" t="str">
            <v>CONG TY TNHH</v>
          </cell>
          <cell r="D1033" t="str">
            <v>25 - 27 Phan Huy Ích, Phường 15, Quận Tân Bình, Tp Hồ Chí Minh</v>
          </cell>
          <cell r="E1033" t="str">
            <v>Tân Bình</v>
          </cell>
          <cell r="F1033" t="str">
            <v>TP Hồ Chí Minh</v>
          </cell>
          <cell r="G1033" t="str">
            <v>HCM</v>
          </cell>
        </row>
        <row r="1034">
          <cell r="B1034">
            <v>4900642691</v>
          </cell>
          <cell r="C1034" t="str">
            <v>BACH HOA XANH</v>
          </cell>
          <cell r="D1034" t="str">
            <v>Thửa 235 và 753, Bình Thuận 2, P. Thuận Giao, TX Thuận An, Bình Dương</v>
          </cell>
          <cell r="E1034" t="str">
            <v>Thuận An</v>
          </cell>
          <cell r="F1034" t="str">
            <v>Bình Dương</v>
          </cell>
          <cell r="G1034" t="str">
            <v>HCM</v>
          </cell>
        </row>
        <row r="1035">
          <cell r="B1035">
            <v>4900642709</v>
          </cell>
          <cell r="C1035" t="str">
            <v>BACH HOA XANH</v>
          </cell>
          <cell r="D1035" t="str">
            <v>170 Trịnh Thị Miếng, Xã Thới Tam Thôn, Huyện Hóc Môn, TP.HCM</v>
          </cell>
          <cell r="E1035" t="str">
            <v>Hóc Môn</v>
          </cell>
          <cell r="F1035" t="str">
            <v>TP Hồ Chí Minh</v>
          </cell>
          <cell r="G1035" t="str">
            <v>HCM</v>
          </cell>
        </row>
        <row r="1036">
          <cell r="B1036">
            <v>4900642725</v>
          </cell>
          <cell r="C1036" t="str">
            <v>BACH HOA XANH</v>
          </cell>
          <cell r="D1036" t="str">
            <v>37B Hậu Lân, Ấp Hậu Lân, Xã Bà Điểm, Huyện Hóc Môn, TP.HCM</v>
          </cell>
          <cell r="E1036" t="str">
            <v>Hóc Môn</v>
          </cell>
          <cell r="F1036" t="str">
            <v>TP Hồ Chí Minh</v>
          </cell>
          <cell r="G1036" t="str">
            <v>HCM</v>
          </cell>
        </row>
        <row r="1037">
          <cell r="B1037">
            <v>4900642741</v>
          </cell>
          <cell r="C1037" t="str">
            <v>BACH HOA XANH</v>
          </cell>
          <cell r="D1037" t="str">
            <v xml:space="preserve">12 Đào Tông Nguyên , Ấp 5 , X. Phú Xuân , H. Nhà Bè , TP. HCM  </v>
          </cell>
          <cell r="E1037" t="str">
            <v>Nhà Bè</v>
          </cell>
          <cell r="F1037" t="str">
            <v>TP Hồ Chí Minh</v>
          </cell>
          <cell r="G1037" t="str">
            <v>HCM</v>
          </cell>
        </row>
        <row r="1038">
          <cell r="B1038">
            <v>4900642750</v>
          </cell>
          <cell r="C1038" t="str">
            <v>BACH HOA XANH</v>
          </cell>
          <cell r="D1038" t="str">
            <v>95 - 95A Trần Văn Mười, Ấp 3, Xã Xuân Thới Thượng, Hóc Môn, HCM</v>
          </cell>
          <cell r="E1038" t="str">
            <v>Hóc Môn</v>
          </cell>
          <cell r="F1038" t="str">
            <v>TP Hồ Chí Minh</v>
          </cell>
          <cell r="G1038" t="str">
            <v>HCM</v>
          </cell>
        </row>
        <row r="1039">
          <cell r="B1039">
            <v>4900642782</v>
          </cell>
          <cell r="C1039" t="str">
            <v>BACH HOA XANH</v>
          </cell>
          <cell r="D1039" t="str">
            <v>39 Lê Văn Chí ,KP 3, P.Linh Trung, Q. Thủ Đức, TP.HCM.</v>
          </cell>
          <cell r="E1039" t="str">
            <v>Thủ Đức</v>
          </cell>
          <cell r="F1039" t="str">
            <v>TP Hồ Chí Minh</v>
          </cell>
          <cell r="G1039" t="str">
            <v>HCM</v>
          </cell>
        </row>
        <row r="1040">
          <cell r="B1040">
            <v>4900642918</v>
          </cell>
          <cell r="C1040" t="str">
            <v>BACH HOA XANH</v>
          </cell>
          <cell r="D1040" t="str">
            <v>D13/43 Đường 18D Bình Chánh, Ấp 4, X. Bình Chánh, H. Bình Chánh, TP.HCM.</v>
          </cell>
          <cell r="E1040" t="str">
            <v>Bình Chánh</v>
          </cell>
          <cell r="F1040" t="str">
            <v>TP Hồ Chí Minh</v>
          </cell>
          <cell r="G1040" t="str">
            <v>HCM</v>
          </cell>
        </row>
        <row r="1041">
          <cell r="B1041">
            <v>4900649196</v>
          </cell>
          <cell r="C1041" t="str">
            <v>BACH HOA XANH</v>
          </cell>
          <cell r="D1041" t="str">
            <v>1 - 3 Đường số 5, KP 1, P. Phước Bình, Q. 9, TP. HCM</v>
          </cell>
          <cell r="E1041" t="str">
            <v>Quận 9</v>
          </cell>
          <cell r="F1041" t="str">
            <v>TP Hồ Chí Minh</v>
          </cell>
          <cell r="G1041" t="str">
            <v>HCM</v>
          </cell>
        </row>
        <row r="1042">
          <cell r="B1042">
            <v>4900649215</v>
          </cell>
          <cell r="C1042" t="str">
            <v>BACH HOA XANH</v>
          </cell>
          <cell r="D1042" t="str">
            <v>54 Hồ Học Lãm, P. 16, Q. 8, TP.HCM</v>
          </cell>
          <cell r="E1042" t="str">
            <v>Quận 8</v>
          </cell>
          <cell r="F1042" t="str">
            <v>TP Hồ Chí Minh</v>
          </cell>
          <cell r="G1042" t="str">
            <v>HCM</v>
          </cell>
        </row>
        <row r="1043">
          <cell r="B1043">
            <v>4900649221</v>
          </cell>
          <cell r="C1043" t="str">
            <v>BACH HOA XANH</v>
          </cell>
          <cell r="D1043" t="str">
            <v>60 Gò Ô Môi, KP 2, P. Phú Thuận, Q.7, TP. HCM</v>
          </cell>
          <cell r="E1043" t="str">
            <v>Quận 7</v>
          </cell>
          <cell r="F1043" t="str">
            <v>TP Hồ Chí Minh</v>
          </cell>
          <cell r="G1043" t="str">
            <v>HCM</v>
          </cell>
        </row>
        <row r="1044">
          <cell r="B1044">
            <v>4900649227</v>
          </cell>
          <cell r="C1044" t="str">
            <v>BACH HOA XANH</v>
          </cell>
          <cell r="D1044" t="str">
            <v>99 Tăng Nhơn Phú, Phước Long, Q9</v>
          </cell>
          <cell r="E1044" t="str">
            <v>Quận 9</v>
          </cell>
          <cell r="F1044" t="str">
            <v>TP Hồ Chí Minh</v>
          </cell>
          <cell r="G1044" t="str">
            <v>HCM</v>
          </cell>
        </row>
        <row r="1045">
          <cell r="B1045">
            <v>4900649228</v>
          </cell>
          <cell r="C1045" t="str">
            <v>BACH HOA XANH</v>
          </cell>
          <cell r="D1045" t="str">
            <v>759 Nguyễn Ảnh Thủ, P.Tân Chánh Hiệp, Q.12, TP.HCM</v>
          </cell>
          <cell r="E1045" t="str">
            <v>Quận 12</v>
          </cell>
          <cell r="F1045" t="str">
            <v>TP Hồ Chí Minh</v>
          </cell>
          <cell r="G1045" t="str">
            <v>HCM</v>
          </cell>
        </row>
        <row r="1046">
          <cell r="B1046">
            <v>4900649242</v>
          </cell>
          <cell r="C1046" t="str">
            <v>BACH HOA XANH</v>
          </cell>
          <cell r="D1046" t="str">
            <v>115 Xóm Chiếu, P.14, Q.4, TP. HCM</v>
          </cell>
          <cell r="E1046" t="str">
            <v>Quận 4</v>
          </cell>
          <cell r="F1046" t="str">
            <v>TP Hồ Chí Minh</v>
          </cell>
          <cell r="G1046" t="str">
            <v>HCM</v>
          </cell>
        </row>
        <row r="1047">
          <cell r="B1047">
            <v>4900653072</v>
          </cell>
          <cell r="C1047" t="str">
            <v>BACH HOA XANH</v>
          </cell>
          <cell r="D1047" t="str">
            <v>E5/8 Khu dân cư Thuận Giao, KP Bình Thuận 2, Thuận An, Bình Dương</v>
          </cell>
          <cell r="E1047" t="str">
            <v>Thuận An</v>
          </cell>
          <cell r="F1047" t="str">
            <v>Bình Dương</v>
          </cell>
          <cell r="G1047" t="str">
            <v>HCM</v>
          </cell>
        </row>
        <row r="1048">
          <cell r="B1048">
            <v>4900653104</v>
          </cell>
          <cell r="C1048" t="str">
            <v>BACH HOA XANH</v>
          </cell>
          <cell r="D1048" t="str">
            <v>122 Lâm Văn Bền, P Tân Qui, Q7, HCM</v>
          </cell>
          <cell r="E1048" t="str">
            <v>Quận 7</v>
          </cell>
          <cell r="F1048" t="str">
            <v>TP Hồ Chí Minh</v>
          </cell>
          <cell r="G1048" t="str">
            <v>HCM</v>
          </cell>
        </row>
        <row r="1049">
          <cell r="B1049">
            <v>5000011157</v>
          </cell>
          <cell r="C1049" t="str">
            <v>VINPRO PHU YEN</v>
          </cell>
          <cell r="D1049" t="str">
            <v>TTTM Vincom Tuy Hòa, Góc Đông Bắc ngã tư đường Hùng Vương và, đường Trần Phú, Phường 7, TP. Tuy Hòa, tỉnh Phú Yên, Việt Nam</v>
          </cell>
          <cell r="E1049" t="str">
            <v>Tuy Hòa</v>
          </cell>
          <cell r="F1049" t="str">
            <v>Phú Yên</v>
          </cell>
          <cell r="G1049" t="str">
            <v>South central</v>
          </cell>
        </row>
        <row r="1050">
          <cell r="B1050">
            <v>5000012236</v>
          </cell>
          <cell r="C1050" t="str">
            <v>HAO PHONG</v>
          </cell>
          <cell r="D1050" t="str">
            <v>39 Lê Đức Thọ, Phường 7, Quận Gò Vấp, Thành phố Hồ Chí Minh, Việt Nam</v>
          </cell>
          <cell r="E1050" t="str">
            <v>Gò Vấp</v>
          </cell>
          <cell r="F1050" t="str">
            <v>TP Hồ Chí Minh</v>
          </cell>
          <cell r="G1050" t="str">
            <v>HCM</v>
          </cell>
        </row>
        <row r="1051">
          <cell r="B1051">
            <v>6000009014</v>
          </cell>
          <cell r="C1051" t="str">
            <v>TGDD BEN TRE</v>
          </cell>
          <cell r="D1051" t="str">
            <v>Thửa đất số 12, tờ bản đồ số 31, ấp Thạnh Trị Hạ, TT. Thạnh Phú, H. Thạnh Phú, T. BTR</v>
          </cell>
          <cell r="E1051" t="str">
            <v>Thạnh Phú</v>
          </cell>
          <cell r="F1051" t="str">
            <v>Bến Tre</v>
          </cell>
          <cell r="G1051" t="str">
            <v>Mekong</v>
          </cell>
        </row>
        <row r="1052">
          <cell r="B1052">
            <v>6000009832</v>
          </cell>
          <cell r="C1052" t="str">
            <v>ITBK</v>
          </cell>
          <cell r="D1052" t="str">
            <v>Số 7/20, đường DT743, KP, Bình Đáng. P. Bình Hòa, TX. Thuận An,, Bình Dương</v>
          </cell>
          <cell r="E1052" t="str">
            <v>Thuận An</v>
          </cell>
          <cell r="F1052" t="str">
            <v>Bình Dương</v>
          </cell>
          <cell r="G1052" t="str">
            <v>HCM</v>
          </cell>
        </row>
        <row r="1053">
          <cell r="B1053">
            <v>6000010768</v>
          </cell>
          <cell r="C1053" t="str">
            <v>TGDD AN GIANG</v>
          </cell>
          <cell r="D1053" t="str">
            <v>Số 474-476 Hữu Nghị, Khóm Xuân Hòa,, Thị trấn Tịnh Biên, Huyện Tịnh Biên,, Tỉnh An Giang, Việt Nam</v>
          </cell>
          <cell r="E1053" t="str">
            <v>Tịnh Biên</v>
          </cell>
          <cell r="F1053" t="str">
            <v>An Giang</v>
          </cell>
          <cell r="G1053" t="str">
            <v>Mekong</v>
          </cell>
        </row>
        <row r="1054">
          <cell r="B1054">
            <v>6000010833</v>
          </cell>
          <cell r="C1054" t="str">
            <v>INTELLIGENT TECHNOLOGY SERVICE</v>
          </cell>
          <cell r="D1054" t="str">
            <v>Số 3/6 Hẻm 27 Trường Chinh, P. Tân Thới Nhất, Quận 12, Tp. Hồ Chí Minh</v>
          </cell>
          <cell r="E1054" t="str">
            <v>Quận 12</v>
          </cell>
          <cell r="F1054" t="str">
            <v>TP Hồ Chí Minh</v>
          </cell>
          <cell r="G1054" t="str">
            <v>HCM</v>
          </cell>
        </row>
        <row r="1055">
          <cell r="B1055">
            <v>6000010844</v>
          </cell>
          <cell r="C1055" t="str">
            <v>TGDD LONG AN</v>
          </cell>
          <cell r="D1055" t="str">
            <v>Đường tỉnh 821,Ấp Lộc Bình,, Xã Lộc Giang, Huyện Đức Hòa,, Tỉnh Long An,Việt Nam</v>
          </cell>
          <cell r="E1055" t="str">
            <v>Đức Hòa</v>
          </cell>
          <cell r="F1055" t="str">
            <v>Long An</v>
          </cell>
          <cell r="G1055" t="str">
            <v>Mekong</v>
          </cell>
        </row>
        <row r="1056">
          <cell r="B1056">
            <v>6000010878</v>
          </cell>
          <cell r="C1056" t="str">
            <v>TGDD TAY NINH</v>
          </cell>
          <cell r="D1056" t="str">
            <v>Thửa đất số 113 và 114,Tờ bản đồ số 35,, ấp Trâm Vàng 1, Xã Thanh Phước,, Huyện Gò Dầu,Tỉnh Tây Ninh, Việt Nam</v>
          </cell>
          <cell r="E1056" t="str">
            <v>Gò Dầu</v>
          </cell>
          <cell r="F1056" t="str">
            <v>Tây Ninh</v>
          </cell>
          <cell r="G1056" t="str">
            <v>Tay Ninh</v>
          </cell>
        </row>
        <row r="1057">
          <cell r="B1057">
            <v>6000010880</v>
          </cell>
          <cell r="C1057" t="str">
            <v>TGDD LONG AN</v>
          </cell>
          <cell r="D1057" t="str">
            <v>Thửa đất số 30,Tờ bản đồ số 2-4-3,, Khóm 3,Thị trấn Thạnh Hóa,, Huyện Thạnh Hóa, Tỉnh Long An,, Việt Nam</v>
          </cell>
          <cell r="E1057" t="str">
            <v>Thạnh Hóa</v>
          </cell>
          <cell r="F1057" t="str">
            <v>Long An</v>
          </cell>
          <cell r="G1057" t="str">
            <v>Mekong</v>
          </cell>
        </row>
        <row r="1058">
          <cell r="B1058">
            <v>6000010917</v>
          </cell>
          <cell r="C1058" t="str">
            <v>DKSH</v>
          </cell>
          <cell r="D1058" t="str">
            <v>Số 18, L1-2 VSIP II, Đường 3, Block 17, Units 4, Khu công nghiệp Bình Dương, Dịch vụ,Urban Complex, P. Hòa Phú,, TX. Thủ Dầu Một, Tỉnh Bình Dương</v>
          </cell>
          <cell r="E1058" t="str">
            <v>Thủ Dầu Một</v>
          </cell>
          <cell r="F1058" t="str">
            <v>Bình Dương</v>
          </cell>
          <cell r="G1058" t="str">
            <v>HCM</v>
          </cell>
        </row>
        <row r="1059">
          <cell r="B1059">
            <v>6000010924</v>
          </cell>
          <cell r="C1059" t="str">
            <v>VINPRO HO CHI MINH</v>
          </cell>
          <cell r="D1059" t="str">
            <v>72 Lê Thánh Tôn, Phường Bến Nghé, Quận 1, TP. Hồ Chí Minh, Việt Nam</v>
          </cell>
          <cell r="E1059" t="str">
            <v>Quận 1</v>
          </cell>
          <cell r="F1059" t="str">
            <v>TP Hồ Chí Minh</v>
          </cell>
          <cell r="G1059" t="str">
            <v>HCM</v>
          </cell>
        </row>
        <row r="1060">
          <cell r="B1060">
            <v>4900656114</v>
          </cell>
          <cell r="C1060" t="str">
            <v>BACH HOA XANH</v>
          </cell>
          <cell r="D1060" t="str">
            <v xml:space="preserve">1732 Tỉnh Lộ 10, P.Tân Tạo, Q.Bình Tân, TP.HCM </v>
          </cell>
          <cell r="E1060" t="str">
            <v>Bình Tân</v>
          </cell>
          <cell r="F1060" t="str">
            <v>TP Hồ Chí Minh</v>
          </cell>
          <cell r="G1060" t="str">
            <v>HCM</v>
          </cell>
        </row>
        <row r="1061">
          <cell r="B1061">
            <v>4900656131</v>
          </cell>
          <cell r="C1061" t="str">
            <v>BACH HOA XANH</v>
          </cell>
          <cell r="D1061" t="str">
            <v>299A/12, Ấp 1, Xã An Phú Tây, Huyện Bình Chánh, TP.HCM</v>
          </cell>
          <cell r="E1061" t="str">
            <v>Bình Chánh</v>
          </cell>
          <cell r="F1061" t="str">
            <v>TP Hồ Chí Minh</v>
          </cell>
          <cell r="G1061" t="str">
            <v>HCM</v>
          </cell>
        </row>
        <row r="1062">
          <cell r="B1062">
            <v>4900656144</v>
          </cell>
          <cell r="C1062" t="str">
            <v>BACH HOA XANH</v>
          </cell>
          <cell r="D1062" t="str">
            <v>31 Bùi Hữu Nghĩa, P. 5, Q. 5, TP. HCM</v>
          </cell>
          <cell r="E1062" t="str">
            <v>Quận 5</v>
          </cell>
          <cell r="F1062" t="str">
            <v>TP Hồ Chí Minh</v>
          </cell>
          <cell r="G1062" t="str">
            <v>HCM</v>
          </cell>
        </row>
        <row r="1063">
          <cell r="B1063">
            <v>4900656396</v>
          </cell>
          <cell r="C1063" t="str">
            <v>BACH HOA XANH</v>
          </cell>
          <cell r="D1063" t="str">
            <v>77H/1, KP2, Nguyễn Ảnh Thủ, P.Hiệp Thành, Q.12, TP.HCM</v>
          </cell>
          <cell r="E1063" t="str">
            <v>Quận 12</v>
          </cell>
          <cell r="F1063" t="str">
            <v>TP Hồ Chí Minh</v>
          </cell>
          <cell r="G1063" t="str">
            <v>HCM</v>
          </cell>
        </row>
        <row r="1064">
          <cell r="B1064">
            <v>4900656405</v>
          </cell>
          <cell r="C1064" t="str">
            <v>BACH HOA XANH</v>
          </cell>
          <cell r="D1064" t="str">
            <v>39/11A Tân Thới Nhất 1 ,P.Tân thới Nhất, Q.12, TP.HCM</v>
          </cell>
          <cell r="E1064" t="str">
            <v>Quận 12</v>
          </cell>
          <cell r="F1064" t="str">
            <v>TP Hồ Chí Minh</v>
          </cell>
          <cell r="G1064" t="str">
            <v>HCM</v>
          </cell>
        </row>
        <row r="1065">
          <cell r="B1065">
            <v>4900656420</v>
          </cell>
          <cell r="C1065" t="str">
            <v>BACH HOA XANH</v>
          </cell>
          <cell r="D1065" t="str">
            <v>38 Trung Mỹ Tây 13,KP6, P.Trung Mỹ Tây, Q.12, TP.HCM</v>
          </cell>
          <cell r="E1065" t="str">
            <v>Quận 12</v>
          </cell>
          <cell r="F1065" t="str">
            <v>TP Hồ Chí Minh</v>
          </cell>
          <cell r="G1065" t="str">
            <v>HCM</v>
          </cell>
        </row>
        <row r="1066">
          <cell r="B1066">
            <v>4900660622</v>
          </cell>
          <cell r="C1066" t="str">
            <v>BACH HOA XANH</v>
          </cell>
          <cell r="D1066" t="str">
            <v>27/10A Nguyễn Văn Bứa, Ấp 4, X.Xuân thới sơn, H.Hóc môn, TP.HCM</v>
          </cell>
          <cell r="E1066" t="str">
            <v>Hóc Môn</v>
          </cell>
          <cell r="F1066" t="str">
            <v>TP Hồ Chí Minh</v>
          </cell>
          <cell r="G1066" t="str">
            <v>HCM</v>
          </cell>
        </row>
        <row r="1067">
          <cell r="B1067">
            <v>4900663960</v>
          </cell>
          <cell r="C1067" t="str">
            <v>BACH HOA XANH</v>
          </cell>
          <cell r="D1067" t="str">
            <v xml:space="preserve">54/1 Ấp Thới Tây 2, X. Tân Hiệp , H. Hóc Môn, TP.HCM.           </v>
          </cell>
          <cell r="E1067" t="str">
            <v>Hóc Môn</v>
          </cell>
          <cell r="F1067" t="str">
            <v>TP Hồ Chí Minh</v>
          </cell>
          <cell r="G1067" t="str">
            <v>HCM</v>
          </cell>
        </row>
        <row r="1068">
          <cell r="B1068">
            <v>4900663961</v>
          </cell>
          <cell r="C1068" t="str">
            <v>BACH HOA XANH</v>
          </cell>
          <cell r="D1068" t="str">
            <v>53/3A Thạnh Lộc,  P. Thạnh Lộc, Q. 12, TP.HCM</v>
          </cell>
          <cell r="E1068" t="str">
            <v>Quận 12</v>
          </cell>
          <cell r="F1068" t="str">
            <v>TP Hồ Chí Minh</v>
          </cell>
          <cell r="G1068" t="str">
            <v>HCM</v>
          </cell>
        </row>
        <row r="1069">
          <cell r="B1069">
            <v>4900663963</v>
          </cell>
          <cell r="C1069" t="str">
            <v>BACH HOA XANH</v>
          </cell>
          <cell r="D1069" t="str">
            <v>42/27 Nguyễn Tri Phương, Dĩ An, Bình Dương</v>
          </cell>
          <cell r="E1069" t="str">
            <v>Dĩ An</v>
          </cell>
          <cell r="F1069" t="str">
            <v>Bình Dương</v>
          </cell>
          <cell r="G1069" t="str">
            <v>HCM</v>
          </cell>
        </row>
        <row r="1070">
          <cell r="B1070">
            <v>4900664219</v>
          </cell>
          <cell r="C1070" t="str">
            <v>BACH HOA XANH</v>
          </cell>
          <cell r="D1070" t="str">
            <v>249 Bùi Hữu Nghĩa, P. 1, Q. Bình Thạnh, TP. HCM</v>
          </cell>
          <cell r="E1070" t="str">
            <v>Bình Thạnh</v>
          </cell>
          <cell r="F1070" t="str">
            <v>TP Hồ Chí Minh</v>
          </cell>
          <cell r="G1070" t="str">
            <v>HCM</v>
          </cell>
        </row>
        <row r="1071">
          <cell r="B1071">
            <v>5000012174</v>
          </cell>
          <cell r="C1071" t="str">
            <v>TGDD INFORMATION</v>
          </cell>
          <cell r="D1071" t="str">
            <v>Lô T2-1.2, Đường D1, Khu Công Nghệ Cao, Phường Tân Phú, Quận 9, Thành phố Hồ Chí Minh, Việt Nam</v>
          </cell>
          <cell r="E1071" t="str">
            <v>Quận 9</v>
          </cell>
          <cell r="F1071" t="str">
            <v>TP Hồ Chí Minh</v>
          </cell>
          <cell r="G1071" t="str">
            <v>HCM</v>
          </cell>
        </row>
        <row r="1072">
          <cell r="B1072">
            <v>6000010843</v>
          </cell>
          <cell r="C1072" t="str">
            <v>TGDD GIA LAI</v>
          </cell>
          <cell r="D1072" t="str">
            <v>Quốc lộ 14, thôn Hòa Lộc,, Xã Ia Phang, Huyện Chư Pưh,, Tỉnh Gia Lai,Việt Nam</v>
          </cell>
          <cell r="E1072" t="str">
            <v>Chư Pưh</v>
          </cell>
          <cell r="F1072" t="str">
            <v>Gia Lai</v>
          </cell>
          <cell r="G1072" t="str">
            <v>Highland</v>
          </cell>
        </row>
        <row r="1073">
          <cell r="B1073">
            <v>6000010845</v>
          </cell>
          <cell r="C1073" t="str">
            <v>TGDD LONG AN</v>
          </cell>
          <cell r="D1073" t="str">
            <v>Thửa đất số 6,Tờ bản đồ số 3,, Ấp 2, Xã Long An,, Huyện Cần Giuộc,Tỉnh Long An,, Việt Nam</v>
          </cell>
          <cell r="E1073" t="str">
            <v>Cần Giuộc</v>
          </cell>
          <cell r="F1073" t="str">
            <v>Long An</v>
          </cell>
          <cell r="G1073" t="str">
            <v>Mekong</v>
          </cell>
        </row>
        <row r="1074">
          <cell r="B1074">
            <v>6000010879</v>
          </cell>
          <cell r="C1074" t="str">
            <v>TGDD BINH PHUOC</v>
          </cell>
          <cell r="D1074" t="str">
            <v>Thôn 3,xã Nghĩa Trung,, Huyện Bù Đăng,Tỉnh Bình Phước,, Việt Nam</v>
          </cell>
          <cell r="E1074" t="str">
            <v>Bù Đăng</v>
          </cell>
          <cell r="F1074" t="str">
            <v>Bình Phước</v>
          </cell>
          <cell r="G1074" t="str">
            <v>Highland</v>
          </cell>
        </row>
        <row r="1075">
          <cell r="B1075">
            <v>6000010891</v>
          </cell>
          <cell r="C1075" t="str">
            <v>BACH HOA XANH</v>
          </cell>
          <cell r="D1075" t="str">
            <v>6 Đường 990, Phường Phú Hữu, Quận 9, Thành Phố Hồ Chí Minh, Việt Nam.</v>
          </cell>
          <cell r="E1075" t="str">
            <v>Quận 9</v>
          </cell>
          <cell r="F1075" t="str">
            <v>TP Hồ Chí Minh</v>
          </cell>
          <cell r="G1075" t="str">
            <v>HCM</v>
          </cell>
        </row>
        <row r="1076">
          <cell r="B1076">
            <v>6000010961</v>
          </cell>
          <cell r="C1076" t="str">
            <v>TGDD BIEN HOA</v>
          </cell>
          <cell r="D1076" t="str">
            <v>Số 1/56, KP9, Phường Hố Nai, Thành phố Biên Hòa, Tỉnh Đồng Nai, Việt Nam</v>
          </cell>
          <cell r="E1076" t="str">
            <v>Biên Hòa</v>
          </cell>
          <cell r="F1076" t="str">
            <v>Đồng Nai</v>
          </cell>
          <cell r="G1076" t="str">
            <v>Southeast</v>
          </cell>
        </row>
        <row r="1077">
          <cell r="B1077">
            <v>4900665129</v>
          </cell>
          <cell r="C1077" t="str">
            <v>BACH HOA XANH</v>
          </cell>
          <cell r="D1077" t="str">
            <v>B11B/13F Võ Văn Vân, Ấp 2A, X. Vĩnh Lộc B, H. Bình Chánh, TP.HCM</v>
          </cell>
          <cell r="E1077" t="str">
            <v>Bình Chánh</v>
          </cell>
          <cell r="F1077" t="str">
            <v>TP Hồ Chí Minh</v>
          </cell>
          <cell r="G1077" t="str">
            <v>HCM</v>
          </cell>
        </row>
        <row r="1078">
          <cell r="B1078">
            <v>4900665148</v>
          </cell>
          <cell r="C1078" t="str">
            <v>BACH HOA XANH</v>
          </cell>
          <cell r="D1078" t="str">
            <v>B69/11 Nguyễn Thị Sóc Ấp Mỹ Hòa 2, X. Xuân Thới Đông, H. Hóc Môn, TP.HCM</v>
          </cell>
          <cell r="E1078" t="str">
            <v>Hóc Môn</v>
          </cell>
          <cell r="F1078" t="str">
            <v>TP Hồ Chí Minh</v>
          </cell>
          <cell r="G1078" t="str">
            <v>HCM</v>
          </cell>
        </row>
        <row r="1079">
          <cell r="B1079">
            <v>4900665151</v>
          </cell>
          <cell r="C1079" t="str">
            <v>BACH HOA XANH</v>
          </cell>
          <cell r="D1079" t="str">
            <v>11/3D Bà Điểm 9, Ấp Nam Lân, X.Bà Điểm , H.Hóc Môn, TP.HCM.</v>
          </cell>
          <cell r="E1079" t="str">
            <v>Hóc Môn</v>
          </cell>
          <cell r="F1079" t="str">
            <v>TP Hồ Chí Minh</v>
          </cell>
          <cell r="G1079" t="str">
            <v>HCM</v>
          </cell>
        </row>
        <row r="1080">
          <cell r="B1080">
            <v>4900665157</v>
          </cell>
          <cell r="C1080" t="str">
            <v>BACH HOA XANH</v>
          </cell>
          <cell r="D1080" t="str">
            <v>265/54 Trường Chinh, P. Tân Thới Nhất, Q. 12, TP.HCM</v>
          </cell>
          <cell r="E1080" t="str">
            <v>Quận 12</v>
          </cell>
          <cell r="F1080" t="str">
            <v>TP Hồ Chí Minh</v>
          </cell>
          <cell r="G1080" t="str">
            <v>HCM</v>
          </cell>
        </row>
        <row r="1081">
          <cell r="B1081">
            <v>4900665165</v>
          </cell>
          <cell r="C1081" t="str">
            <v>BACH HOA XANH</v>
          </cell>
          <cell r="D1081" t="str">
            <v>149 KP2, Trần Thị Cờ, P.Thới An, Q.12, TP.HCM</v>
          </cell>
          <cell r="E1081" t="str">
            <v>Quận 12</v>
          </cell>
          <cell r="F1081" t="str">
            <v>TP Hồ Chí Minh</v>
          </cell>
          <cell r="G1081" t="str">
            <v>HCM</v>
          </cell>
        </row>
        <row r="1082">
          <cell r="B1082">
            <v>4900665322</v>
          </cell>
          <cell r="C1082" t="str">
            <v>BACH HOA XANH</v>
          </cell>
          <cell r="D1082" t="str">
            <v>22 đường 339, P. Phước Long B, Q. 9, TP. HCM</v>
          </cell>
          <cell r="E1082" t="str">
            <v>Quận 9</v>
          </cell>
          <cell r="F1082" t="str">
            <v>TP Hồ Chí Minh</v>
          </cell>
          <cell r="G1082" t="str">
            <v>HCM</v>
          </cell>
        </row>
        <row r="1083">
          <cell r="B1083">
            <v>6000010951</v>
          </cell>
          <cell r="C1083" t="str">
            <v>TGDD BAC LIEU</v>
          </cell>
          <cell r="D1083" t="str">
            <v>Ấp Long Thành,Thị trấn Phước Long,, Huyện Phước Long,Tỉnh Bạc Liêu,, Việt Nam</v>
          </cell>
          <cell r="E1083" t="str">
            <v>Phước Long</v>
          </cell>
          <cell r="F1083" t="str">
            <v>Bạc Liêu</v>
          </cell>
          <cell r="G1083" t="str">
            <v>Mekong</v>
          </cell>
        </row>
        <row r="1084">
          <cell r="B1084">
            <v>6000010962</v>
          </cell>
          <cell r="C1084" t="str">
            <v>TGDD VINH LONG</v>
          </cell>
          <cell r="D1084" t="str">
            <v>Tổ 7,Quốc lộ 53,xã Trung Thành,, huyện Vũng Liêm,Tỉnh Vĩnh Long,, Việt Nam</v>
          </cell>
          <cell r="E1084" t="str">
            <v>Vũng Liêm</v>
          </cell>
          <cell r="F1084" t="str">
            <v>Vĩnh Long</v>
          </cell>
          <cell r="G1084" t="str">
            <v>Mekong</v>
          </cell>
        </row>
        <row r="1085">
          <cell r="B1085">
            <v>6000010774</v>
          </cell>
          <cell r="C1085" t="str">
            <v>BACH HOA XANH</v>
          </cell>
          <cell r="D1085" t="str">
            <v>Thửa 758, Tờ Bản Đồ 11, Đường ĐT747B,, P. Thái Hòa, TX Tân Uyên,, Tỉnh Bình Dương</v>
          </cell>
          <cell r="E1085" t="str">
            <v>Tân Uyên</v>
          </cell>
          <cell r="F1085" t="str">
            <v>Bình Dương</v>
          </cell>
          <cell r="G1085" t="str">
            <v>HCM</v>
          </cell>
        </row>
        <row r="1086">
          <cell r="B1086">
            <v>6000010856</v>
          </cell>
          <cell r="C1086" t="str">
            <v>BACH HOA XANH</v>
          </cell>
          <cell r="D1086" t="str">
            <v>249 Nguyễn Văn Luông, P.11,Q. 6, TP. HCM</v>
          </cell>
          <cell r="E1086" t="str">
            <v>Quận 6</v>
          </cell>
          <cell r="F1086" t="str">
            <v>TP Hồ Chí Minh</v>
          </cell>
          <cell r="G1086" t="str">
            <v>HCM</v>
          </cell>
        </row>
        <row r="1087">
          <cell r="B1087">
            <v>6000010861</v>
          </cell>
          <cell r="C1087" t="str">
            <v>BACH HOA XANH</v>
          </cell>
          <cell r="D1087" t="str">
            <v>141 Trần Văn Ơn, P. Phú Hòa,, TP.Thủ Dầu Một, tỉnh Bình Dương.</v>
          </cell>
          <cell r="E1087" t="str">
            <v>Thủ Dầu Một</v>
          </cell>
          <cell r="F1087" t="str">
            <v>Bình Dương</v>
          </cell>
          <cell r="G1087" t="str">
            <v>HCM</v>
          </cell>
        </row>
        <row r="1088">
          <cell r="B1088">
            <v>6000010979</v>
          </cell>
          <cell r="C1088" t="str">
            <v>BACH HOA XANH</v>
          </cell>
          <cell r="D1088" t="str">
            <v>190 Quốc Lộ 13, P. Hiệp Chánh,, Q. Thủ Đức, TP. HCM</v>
          </cell>
          <cell r="E1088" t="str">
            <v>Thủ Đức</v>
          </cell>
          <cell r="F1088" t="str">
            <v>TP Hồ Chí Minh</v>
          </cell>
          <cell r="G1088" t="str">
            <v>HCM</v>
          </cell>
        </row>
        <row r="1089">
          <cell r="B1089">
            <v>6000010982</v>
          </cell>
          <cell r="C1089" t="str">
            <v>TGDD SOC TRANG</v>
          </cell>
          <cell r="D1089" t="str">
            <v>Thửa đất số 01,tờ bản đồ số 6,, ấp Chợ Cũ,Thị trấn Mỹ Xuyên,, Huyện Mỹ Xuyên,Tỉnh Sóc Trăng,, Việt Nam</v>
          </cell>
          <cell r="E1089" t="str">
            <v>Mỹ Xuyên</v>
          </cell>
          <cell r="F1089" t="str">
            <v>Sóc Trăng</v>
          </cell>
          <cell r="G1089" t="str">
            <v>Mekong</v>
          </cell>
        </row>
        <row r="1090">
          <cell r="B1090">
            <v>6000010983</v>
          </cell>
          <cell r="C1090" t="str">
            <v>TGDD BAC LIEU</v>
          </cell>
          <cell r="D1090" t="str">
            <v>Đường Trần Phú,Khóm 2,, Phường 7,thành phố Bạc Liêu,, Tỉnh Bạc Liêu,Việt Nam</v>
          </cell>
          <cell r="E1090" t="str">
            <v>Bạc Liêu</v>
          </cell>
          <cell r="F1090" t="str">
            <v>Bạc Liêu</v>
          </cell>
          <cell r="G1090" t="str">
            <v>Mekong</v>
          </cell>
        </row>
        <row r="1091">
          <cell r="B1091">
            <v>6000008303</v>
          </cell>
          <cell r="C1091" t="str">
            <v>BACH HOA XANH</v>
          </cell>
          <cell r="D1091" t="str">
            <v>23/2 Phan Văn Hớn, Ấp 07, X.Xuân Thới Thượng, H.Hóc Môn, TP.HCM</v>
          </cell>
          <cell r="E1091" t="str">
            <v>Hóc Môn</v>
          </cell>
          <cell r="F1091" t="str">
            <v>TP Hồ Chí Minh</v>
          </cell>
          <cell r="G1091" t="str">
            <v>HCM</v>
          </cell>
        </row>
        <row r="1092">
          <cell r="B1092">
            <v>6000008700</v>
          </cell>
          <cell r="C1092" t="str">
            <v>BACH HOA XANH</v>
          </cell>
          <cell r="D1092" t="str">
            <v>845 Hà Huy Giáp,P.Thạnh Xuân, Q.12, TP.HCM</v>
          </cell>
          <cell r="E1092" t="str">
            <v>Quận 12</v>
          </cell>
          <cell r="F1092" t="str">
            <v>TP Hồ Chí Minh</v>
          </cell>
          <cell r="G1092" t="str">
            <v>HCM</v>
          </cell>
        </row>
        <row r="1093">
          <cell r="B1093">
            <v>6000010737</v>
          </cell>
          <cell r="C1093" t="str">
            <v>BACH HOA XANH</v>
          </cell>
          <cell r="D1093" t="str">
            <v>651 Hương Lộ 3, P. Bình Hưng Hòa,, Q. Bình Tân, TP. HCM</v>
          </cell>
          <cell r="E1093" t="str">
            <v>Bình Tân</v>
          </cell>
          <cell r="F1093" t="str">
            <v>TP Hồ Chí Minh</v>
          </cell>
          <cell r="G1093" t="str">
            <v>HCM</v>
          </cell>
        </row>
        <row r="1094">
          <cell r="B1094">
            <v>6000010813</v>
          </cell>
          <cell r="C1094" t="str">
            <v>CAO PHONG</v>
          </cell>
          <cell r="D1094" t="str">
            <v>1919 Đường Hùng Vương,, Phường Cam Phú,, Thành Phố Cam Ranh,, Tỉnh Khánh Hòa, Việt Nam</v>
          </cell>
          <cell r="E1094" t="str">
            <v>Cam Ranh</v>
          </cell>
          <cell r="F1094" t="str">
            <v>Khánh Hòa</v>
          </cell>
          <cell r="G1094" t="str">
            <v>South central</v>
          </cell>
        </row>
        <row r="1095">
          <cell r="B1095">
            <v>6000010892</v>
          </cell>
          <cell r="C1095" t="str">
            <v>BACH HOA XANH</v>
          </cell>
          <cell r="D1095" t="str">
            <v>Thửa 29 và 29B, tờ Bản Đồ B1,DT746,, KP. Bình Qưới A,P.Bình Chuẩn,TX.Thuận An, Tỉnh Bình Dương</v>
          </cell>
          <cell r="E1095" t="str">
            <v>Thuận An</v>
          </cell>
          <cell r="F1095" t="str">
            <v>Bình Dương</v>
          </cell>
          <cell r="G1095" t="str">
            <v>HCM</v>
          </cell>
        </row>
        <row r="1096">
          <cell r="B1096">
            <v>6000010949</v>
          </cell>
          <cell r="C1096" t="str">
            <v>TGDD AN GIANG</v>
          </cell>
          <cell r="D1096" t="str">
            <v>Thửa đất số 05, tờ bản đồ số 19,, Thị trấn Phú Mỹ,Huyện Phú Tân,, Tỉnh An Giang,Việt Nam</v>
          </cell>
          <cell r="E1096" t="str">
            <v>Phú Tân</v>
          </cell>
          <cell r="F1096" t="str">
            <v>An Giang</v>
          </cell>
          <cell r="G1096" t="str">
            <v>Mekong</v>
          </cell>
        </row>
        <row r="1097">
          <cell r="B1097">
            <v>6000010969</v>
          </cell>
          <cell r="C1097" t="str">
            <v>BACH HOA XANH</v>
          </cell>
          <cell r="D1097" t="str">
            <v>38/4 Liên Xã, Ấp Bắc Lân, Xã Bà Điểm,, H. Hóc Môn, TP. HCM</v>
          </cell>
          <cell r="E1097" t="str">
            <v>Hóc Môn</v>
          </cell>
          <cell r="F1097" t="str">
            <v>TP Hồ Chí Minh</v>
          </cell>
          <cell r="G1097" t="str">
            <v>HCM</v>
          </cell>
        </row>
        <row r="1098">
          <cell r="B1098">
            <v>6000010978</v>
          </cell>
          <cell r="C1098" t="str">
            <v>BACH HOA XANH</v>
          </cell>
          <cell r="D1098" t="str">
            <v>134E Gò Xoài, KP11, P. Bình Hưng Hòa A,, Q. Bình Tân, TP. HCM</v>
          </cell>
          <cell r="E1098" t="str">
            <v>Bình Tân</v>
          </cell>
          <cell r="F1098" t="str">
            <v>TP Hồ Chí Minh</v>
          </cell>
          <cell r="G1098" t="str">
            <v>HCM</v>
          </cell>
        </row>
        <row r="1099">
          <cell r="B1099">
            <v>6000010858</v>
          </cell>
          <cell r="C1099" t="str">
            <v>BACH HOA XANH</v>
          </cell>
          <cell r="D1099" t="str">
            <v>352 Chu Văn An, P. 12, Q. Bình Thạnh,, TP. HCM</v>
          </cell>
          <cell r="E1099" t="str">
            <v>Bình Thạnh</v>
          </cell>
          <cell r="F1099" t="str">
            <v>TP Hồ Chí Minh</v>
          </cell>
          <cell r="G1099" t="str">
            <v>HCM</v>
          </cell>
        </row>
        <row r="1100">
          <cell r="B1100">
            <v>6000008187</v>
          </cell>
          <cell r="C1100" t="str">
            <v>BACH HOA XANH</v>
          </cell>
          <cell r="D1100" t="str">
            <v>124D-124E Thoại Ngọc Hầu, P.Phú Thọ Hòa,  Q.Tân Phú, TP HCM</v>
          </cell>
          <cell r="E1100" t="str">
            <v>Tân Phú</v>
          </cell>
          <cell r="F1100" t="str">
            <v>TP Hồ Chí Minh</v>
          </cell>
          <cell r="G1100" t="str">
            <v>HCM</v>
          </cell>
        </row>
        <row r="1101">
          <cell r="B1101">
            <v>6000009107</v>
          </cell>
          <cell r="C1101" t="str">
            <v>BACH HOA XANH</v>
          </cell>
          <cell r="D1101" t="str">
            <v>161 Bình Mỹ, Ấp 07,, X. Bình Mỹ, H. Củ Chi, TP.HCM</v>
          </cell>
          <cell r="E1101" t="str">
            <v>Củ Chi</v>
          </cell>
          <cell r="F1101" t="str">
            <v>TP Hồ Chí Minh</v>
          </cell>
          <cell r="G1101" t="str">
            <v>HCM</v>
          </cell>
        </row>
        <row r="1102">
          <cell r="B1102">
            <v>6000003704</v>
          </cell>
          <cell r="C1102" t="str">
            <v>VINMART HCM</v>
          </cell>
          <cell r="D1102" t="str">
            <v>Kho số 10, ICD Tân Cảng Sóng Thần, số 7/20, Đường DT743, Phường Bình Hòa, Thị xã Thuận An, tỉnh Bình Dương, Việt Nam</v>
          </cell>
          <cell r="E1102" t="str">
            <v>Thuận An</v>
          </cell>
          <cell r="F1102" t="str">
            <v>Bình Dương</v>
          </cell>
          <cell r="G1102" t="str">
            <v>HCM</v>
          </cell>
        </row>
        <row r="1103">
          <cell r="B1103">
            <v>5000012279</v>
          </cell>
          <cell r="C1103" t="str">
            <v>VINA LANAI</v>
          </cell>
          <cell r="D1103" t="str">
            <v>D004 Khu Mỹ Phước H6-1, đường Nguyễn Bính, Khu phố 4, Phường Tân Phong, Quận 7, Thành phố Hồ Chí Minh, Việt Nam</v>
          </cell>
          <cell r="E1103" t="str">
            <v>Quận 7</v>
          </cell>
          <cell r="F1103" t="str">
            <v>TP Hồ Chí Minh</v>
          </cell>
          <cell r="G1103" t="str">
            <v>HCM</v>
          </cell>
        </row>
        <row r="1104">
          <cell r="B1104">
            <v>5000012280</v>
          </cell>
          <cell r="C1104" t="str">
            <v>HA BAC</v>
          </cell>
          <cell r="D1104" t="str">
            <v>117/18C Điện Biên Phủ, Phường 15, Quận Bình Thạnh, Thành phố Hồ Chí Minh, Việt Nam</v>
          </cell>
          <cell r="E1104" t="str">
            <v>Bình Thạnh</v>
          </cell>
          <cell r="F1104" t="str">
            <v>TP Hồ Chí Minh</v>
          </cell>
          <cell r="G1104" t="str">
            <v>HCM</v>
          </cell>
        </row>
        <row r="1105">
          <cell r="B1105">
            <v>6000008722</v>
          </cell>
          <cell r="C1105" t="str">
            <v>BACH HOA XANH</v>
          </cell>
          <cell r="D1105" t="str">
            <v>1A185 Vĩnh Lộc, Ấp 1, X. Phạm Văn Hai, H. Bình Chánh, TP.HCM</v>
          </cell>
          <cell r="E1105" t="str">
            <v>Bình Chánh</v>
          </cell>
          <cell r="F1105" t="str">
            <v>TP Hồ Chí Minh</v>
          </cell>
          <cell r="G1105" t="str">
            <v>HCM</v>
          </cell>
        </row>
        <row r="1106">
          <cell r="B1106">
            <v>6000009235</v>
          </cell>
          <cell r="C1106" t="str">
            <v>BACH HOA XANH</v>
          </cell>
          <cell r="D1106" t="str">
            <v>B5/119E Quốc lộ 50, Ấp 2, X. Phong Phú, H. Bình Chánh, TP. HCM.</v>
          </cell>
          <cell r="E1106" t="str">
            <v>Bình Chánh</v>
          </cell>
          <cell r="F1106" t="str">
            <v>TP Hồ Chí Minh</v>
          </cell>
          <cell r="G1106" t="str">
            <v>HCM</v>
          </cell>
        </row>
        <row r="1107">
          <cell r="B1107">
            <v>6000010859</v>
          </cell>
          <cell r="C1107" t="str">
            <v>BACH HOA XANH</v>
          </cell>
          <cell r="D1107" t="str">
            <v>số 87, thửa 64 tờ bản đồ 26,, đường Thích Quảng Đức, P. 4,, Q. Phú Nhuận, TP. HCM</v>
          </cell>
          <cell r="E1107" t="str">
            <v>Phú Nhuận</v>
          </cell>
          <cell r="F1107" t="str">
            <v>TP Hồ Chí Minh</v>
          </cell>
          <cell r="G1107" t="str">
            <v>HCM</v>
          </cell>
        </row>
        <row r="1108">
          <cell r="B1108">
            <v>6000010963</v>
          </cell>
          <cell r="C1108" t="str">
            <v>TGDD PHAN THIET</v>
          </cell>
          <cell r="D1108" t="str">
            <v>Thôn Hiệp Hòa,xã Tân Hải,, Thị xã La Gi,Tỉnh Bình Thuận,, Việt Nam</v>
          </cell>
          <cell r="E1108" t="str">
            <v>La Gi</v>
          </cell>
          <cell r="F1108" t="str">
            <v>Bình Thuận</v>
          </cell>
          <cell r="G1108" t="str">
            <v>South Central</v>
          </cell>
        </row>
        <row r="1109">
          <cell r="B1109">
            <v>6000010998</v>
          </cell>
          <cell r="C1109" t="str">
            <v>BACH HOA XANH</v>
          </cell>
          <cell r="D1109" t="str">
            <v>141 Hoàng Diệu 2, P. Linh Trung ,, Q. Thủ Đức, TP. HCM</v>
          </cell>
          <cell r="E1109" t="str">
            <v>Thủ Đức</v>
          </cell>
          <cell r="F1109" t="str">
            <v>TP Hồ Chí Minh</v>
          </cell>
          <cell r="G1109" t="str">
            <v>HCM</v>
          </cell>
        </row>
        <row r="1110">
          <cell r="B1110">
            <v>6000010999</v>
          </cell>
          <cell r="C1110" t="str">
            <v>BACH HOA XANH</v>
          </cell>
          <cell r="D1110" t="str">
            <v>113 Tô Hiệu, P. Hiệp Tân, Q. Tân Phú,, TP. HCM</v>
          </cell>
          <cell r="E1110" t="str">
            <v>Tân Phú</v>
          </cell>
          <cell r="F1110" t="str">
            <v>TP Hồ Chí Minh</v>
          </cell>
          <cell r="G1110" t="str">
            <v>HCM</v>
          </cell>
        </row>
        <row r="1111">
          <cell r="B1111">
            <v>5000004084</v>
          </cell>
          <cell r="C1111" t="str">
            <v>NGUYEN HUE</v>
          </cell>
          <cell r="D1111" t="str">
            <v>9/9 Trần Hưng Đạo, P.Mỹ Xuyên, Long Xuyên, An Giang</v>
          </cell>
          <cell r="E1111" t="str">
            <v>Long Xuyên</v>
          </cell>
          <cell r="F1111" t="str">
            <v>An Giang</v>
          </cell>
          <cell r="G1111" t="str">
            <v>Mekong</v>
          </cell>
        </row>
        <row r="1112">
          <cell r="B1112">
            <v>5000012248</v>
          </cell>
          <cell r="C1112" t="str">
            <v>CÔNG TY CỔ PHẦN VẬN TẢI</v>
          </cell>
          <cell r="D1112" t="str">
            <v>Số 189/8 Đường Lê Hồng Phong, Khu Phố Tân Phước, Phường Tân Bình, TX Dĩ An, Bình Dương, Việt Nam</v>
          </cell>
          <cell r="E1112" t="str">
            <v>Dĩ An</v>
          </cell>
          <cell r="F1112" t="str">
            <v>Bình Dương</v>
          </cell>
          <cell r="G1112" t="str">
            <v>HCM</v>
          </cell>
        </row>
        <row r="1113">
          <cell r="B1113">
            <v>5000012328</v>
          </cell>
          <cell r="C1113" t="str">
            <v>ACR</v>
          </cell>
          <cell r="D1113" t="str">
            <v>117 Thống Nhất, Phường Vạn Thắng, Thành phố Nha Trang, Tỉnh Khánh Hòa, Việt Nam</v>
          </cell>
          <cell r="E1113" t="str">
            <v>Nha Trang</v>
          </cell>
          <cell r="F1113" t="str">
            <v>Khánh Hòa</v>
          </cell>
          <cell r="G1113" t="str">
            <v>South central</v>
          </cell>
        </row>
        <row r="1114">
          <cell r="B1114">
            <v>6000010758</v>
          </cell>
          <cell r="C1114" t="str">
            <v>TGDD BINH DUONG</v>
          </cell>
          <cell r="D1114" t="str">
            <v>Số 480, Đường ĐT 741, Khu phố 7,, Thị trấn Phước Vĩnh,Huyện Phú Giáo, Tỉnh Bình Dương,Việt Nam</v>
          </cell>
          <cell r="E1114" t="str">
            <v>Phú Giáo</v>
          </cell>
          <cell r="F1114" t="str">
            <v>Bình Dương</v>
          </cell>
          <cell r="G1114" t="str">
            <v>HCM</v>
          </cell>
        </row>
        <row r="1115">
          <cell r="B1115">
            <v>6000011012</v>
          </cell>
          <cell r="C1115" t="str">
            <v>TGDD BINH DUONG</v>
          </cell>
          <cell r="D1115" t="str">
            <v>Đường 2/9,Khu phố 3,, Phường Mỹ Phước,Thị xã Bến Cát,, Tỉnh Bình Dương,Việt Nam</v>
          </cell>
          <cell r="E1115" t="str">
            <v>Bến cát</v>
          </cell>
          <cell r="F1115" t="str">
            <v>Bình Dương</v>
          </cell>
          <cell r="G1115" t="str">
            <v>HCM</v>
          </cell>
        </row>
        <row r="1116">
          <cell r="B1116">
            <v>6000008334</v>
          </cell>
          <cell r="C1116" t="str">
            <v>BACH HOA XANH</v>
          </cell>
          <cell r="D1116" t="str">
            <v>23/1A Ấp 6, X. Xuân Thới Sơn, H. Hóc Môn, TP.HCM</v>
          </cell>
          <cell r="E1116" t="str">
            <v>Hóc Môn</v>
          </cell>
          <cell r="F1116" t="str">
            <v>TP Hồ Chí Minh</v>
          </cell>
          <cell r="G1116" t="str">
            <v>HCM</v>
          </cell>
        </row>
        <row r="1117">
          <cell r="B1117">
            <v>6000009554</v>
          </cell>
          <cell r="C1117" t="str">
            <v>BACH HOA XANH</v>
          </cell>
          <cell r="D1117" t="str">
            <v>F11/33 Vĩnh Lộc , Ấp 6 ,, X. Vĩnh Lộc A , H. Bình Chánh ,TP.HCM</v>
          </cell>
          <cell r="E1117" t="str">
            <v>Bình Chánh</v>
          </cell>
          <cell r="F1117" t="str">
            <v>TP Hồ Chí Minh</v>
          </cell>
          <cell r="G1117" t="str">
            <v>HCM</v>
          </cell>
        </row>
        <row r="1118">
          <cell r="B1118">
            <v>6000011007</v>
          </cell>
          <cell r="C1118" t="str">
            <v>BACH HOA XANH</v>
          </cell>
          <cell r="D1118" t="str">
            <v>418 Hương Lộ 2, P Bình Trị Đông,, Q. Bình Tân, TP. HCM</v>
          </cell>
          <cell r="E1118" t="str">
            <v>Bình Tân</v>
          </cell>
          <cell r="F1118" t="str">
            <v>TP Hồ Chí Minh</v>
          </cell>
          <cell r="G1118" t="str">
            <v>HCM</v>
          </cell>
        </row>
        <row r="1119">
          <cell r="B1119">
            <v>6000011008</v>
          </cell>
          <cell r="C1119" t="str">
            <v>BACH HOA XANH</v>
          </cell>
          <cell r="D1119" t="str">
            <v>240/13/14 Nguyễn Văn Luông, P. 11, Q. 6,, TP. HCM</v>
          </cell>
          <cell r="E1119" t="str">
            <v>Quận 6</v>
          </cell>
          <cell r="F1119" t="str">
            <v>TP Hồ Chí Minh</v>
          </cell>
          <cell r="G1119" t="str">
            <v>HCM</v>
          </cell>
        </row>
        <row r="1120">
          <cell r="B1120">
            <v>6000011020</v>
          </cell>
          <cell r="C1120" t="str">
            <v>TGDD BINH DUONG</v>
          </cell>
          <cell r="D1120" t="str">
            <v>14/4,đường Nguyễn Du,khu phố Bình Đáng,, Phường Bình Hòa,TX Thuận An,, Tỉnh Bình Dương,Việt Nam</v>
          </cell>
          <cell r="E1120" t="str">
            <v>Thuận An</v>
          </cell>
          <cell r="F1120" t="str">
            <v>Bình Dương</v>
          </cell>
          <cell r="G1120" t="str">
            <v>HCM</v>
          </cell>
        </row>
        <row r="1121">
          <cell r="B1121">
            <v>6000005113</v>
          </cell>
          <cell r="C1121" t="str">
            <v>BACH HOA XANH</v>
          </cell>
          <cell r="D1121" t="str">
            <v>40 Trương Phước Phan P.Bình Trị Đông</v>
          </cell>
          <cell r="E1121" t="str">
            <v>Bình Tân</v>
          </cell>
          <cell r="F1121" t="str">
            <v>TP Hồ Chí Minh</v>
          </cell>
          <cell r="G1121" t="str">
            <v>HCM</v>
          </cell>
        </row>
        <row r="1122">
          <cell r="B1122">
            <v>6000008938</v>
          </cell>
          <cell r="C1122" t="str">
            <v>BACH HOA XANH</v>
          </cell>
          <cell r="D1122" t="str">
            <v>350 Phạm Thế Hiển,P. 5, Q. 8, TP.HCM.</v>
          </cell>
          <cell r="E1122" t="str">
            <v>Quận 8</v>
          </cell>
          <cell r="F1122" t="str">
            <v>TP Hồ Chí Minh</v>
          </cell>
          <cell r="G1122" t="str">
            <v>HCM</v>
          </cell>
        </row>
        <row r="1123">
          <cell r="B1123">
            <v>6000011035</v>
          </cell>
          <cell r="C1123" t="str">
            <v>BACH HOA XANH</v>
          </cell>
          <cell r="D1123" t="str">
            <v>46 Phước Long B , KP 3, P. Phước Long B, Q. 9, TP.HCM</v>
          </cell>
          <cell r="E1123" t="str">
            <v>Quận 9</v>
          </cell>
          <cell r="F1123" t="str">
            <v>TP Hồ Chí Minh</v>
          </cell>
          <cell r="G1123" t="str">
            <v>HCM</v>
          </cell>
        </row>
        <row r="1124">
          <cell r="B1124">
            <v>6000011058</v>
          </cell>
          <cell r="C1124" t="str">
            <v>BACH HOA XANH</v>
          </cell>
          <cell r="D1124" t="str">
            <v>203 Bùi Văn Hòa, KP3, P Long Bình Tân, TP Biên Hòa, Đồng Nai</v>
          </cell>
          <cell r="E1124" t="str">
            <v>Biên Hòa</v>
          </cell>
          <cell r="F1124" t="str">
            <v>Đồng Nai</v>
          </cell>
          <cell r="G1124" t="str">
            <v>Southeast</v>
          </cell>
        </row>
        <row r="1125">
          <cell r="B1125">
            <v>6000011093</v>
          </cell>
          <cell r="C1125" t="str">
            <v>BACH HOA XANH</v>
          </cell>
          <cell r="D1125" t="str">
            <v>Thửa 123 Tân Phú (57 Nam Cao), P. Tân Phú, Q. 9, TP. HCM</v>
          </cell>
          <cell r="E1125" t="str">
            <v>Quận 9</v>
          </cell>
          <cell r="F1125" t="str">
            <v>TP Hồ Chí Minh</v>
          </cell>
          <cell r="G1125" t="str">
            <v>HCM</v>
          </cell>
        </row>
        <row r="1126">
          <cell r="B1126">
            <v>6000011094</v>
          </cell>
          <cell r="C1126" t="str">
            <v>BACH HOA XANH</v>
          </cell>
          <cell r="D1126" t="str">
            <v>1470 Lê Đức Thọ, P. 13, Q. Gò Vấp, TP. HCM</v>
          </cell>
          <cell r="E1126" t="str">
            <v>Gò Vấp</v>
          </cell>
          <cell r="F1126" t="str">
            <v>TP Hồ Chí Minh</v>
          </cell>
          <cell r="G1126" t="str">
            <v>HCM</v>
          </cell>
        </row>
        <row r="1127">
          <cell r="B1127">
            <v>6000010860</v>
          </cell>
          <cell r="C1127" t="str">
            <v>BACH HOA XANH</v>
          </cell>
          <cell r="D1127" t="str">
            <v>117-119 Âu Dương Lân, P. 2, Q. 8, TP. HCM</v>
          </cell>
          <cell r="E1127" t="str">
            <v>Quận 8</v>
          </cell>
          <cell r="F1127" t="str">
            <v>TP Hồ Chí Minh</v>
          </cell>
          <cell r="G1127" t="str">
            <v>HCM</v>
          </cell>
        </row>
        <row r="1128">
          <cell r="B1128">
            <v>6000011056</v>
          </cell>
          <cell r="C1128" t="str">
            <v>BACH HOA XANH</v>
          </cell>
          <cell r="D1128" t="str">
            <v>377 Lý Thường Kiệt, P Dĩ An, TX Dĩ An, Bình Dương</v>
          </cell>
          <cell r="E1128" t="str">
            <v>Dĩ An</v>
          </cell>
          <cell r="F1128" t="str">
            <v>Bình Dương</v>
          </cell>
          <cell r="G1128" t="str">
            <v>HCM</v>
          </cell>
        </row>
        <row r="1129">
          <cell r="B1129">
            <v>6000011092</v>
          </cell>
          <cell r="C1129" t="str">
            <v>BACH HOA XANH</v>
          </cell>
          <cell r="D1129" t="str">
            <v>4A Đào Trinh Nhất, KP1, P Linh Tây, Q Thủ Đức, TP. HCM</v>
          </cell>
          <cell r="E1129" t="str">
            <v>Thủ Đức</v>
          </cell>
          <cell r="F1129" t="str">
            <v>TP Hồ Chí Minh</v>
          </cell>
          <cell r="G1129" t="str">
            <v>HCM</v>
          </cell>
        </row>
        <row r="1130">
          <cell r="B1130">
            <v>5000012409</v>
          </cell>
          <cell r="C1130" t="str">
            <v>OCEAN PLACE</v>
          </cell>
          <cell r="D1130" t="str">
            <v>80 đường Đông Du, phường Bến Nghé, Quận 1, thành phố Hồ Chí Minh, Việt Nam</v>
          </cell>
          <cell r="E1130" t="str">
            <v>Quận 1</v>
          </cell>
          <cell r="F1130" t="str">
            <v>TP Hồ Chí Minh</v>
          </cell>
          <cell r="G1130" t="str">
            <v>HCM</v>
          </cell>
        </row>
        <row r="1131">
          <cell r="B1131">
            <v>5000012413</v>
          </cell>
          <cell r="C1131" t="str">
            <v>Tuan Phat Tai</v>
          </cell>
          <cell r="D1131" t="str">
            <v>Số 20/12, khu phố Tây Phường Vĩnh Phú, Thị xã Thuận An</v>
          </cell>
          <cell r="E1131" t="str">
            <v>Thuận An</v>
          </cell>
          <cell r="F1131" t="str">
            <v>Bình Dương</v>
          </cell>
          <cell r="G1131" t="str">
            <v>HCM</v>
          </cell>
        </row>
        <row r="1132">
          <cell r="B1132">
            <v>6000010733</v>
          </cell>
          <cell r="C1132" t="str">
            <v>BACH HOA XANH</v>
          </cell>
          <cell r="D1132" t="str">
            <v>602 Nguyễn Duy Trinh, KP 2,  P. Bình Trưng Đông, Q. 2, Tp.HCM</v>
          </cell>
          <cell r="E1132" t="str">
            <v>Quận 2</v>
          </cell>
          <cell r="F1132" t="str">
            <v>TP Hồ Chí Minh</v>
          </cell>
          <cell r="G1132" t="str">
            <v>HCM</v>
          </cell>
        </row>
        <row r="1133">
          <cell r="B1133">
            <v>6000010739</v>
          </cell>
          <cell r="C1133" t="str">
            <v>BACH HOA XANH</v>
          </cell>
          <cell r="D1133" t="str">
            <v>42-44 Lê Văn Chí, KP 1, P. Linh Trung, Q. Thủ Đức, TP.HCM</v>
          </cell>
          <cell r="E1133" t="str">
            <v>Thủ Đức</v>
          </cell>
          <cell r="F1133" t="str">
            <v>TP Hồ Chí Minh</v>
          </cell>
          <cell r="G1133" t="str">
            <v>HCM</v>
          </cell>
        </row>
        <row r="1134">
          <cell r="B1134">
            <v>6000011125</v>
          </cell>
          <cell r="C1134" t="str">
            <v>TGDD BINH DUONG</v>
          </cell>
          <cell r="D1134" t="str">
            <v>1574c,tổ 2, KP Mỹ Hiệp, phường Thái Hòa,TX Tân Uyên, Tỉnh Bình Dương,Việt Nam</v>
          </cell>
          <cell r="E1134" t="str">
            <v>Tân Uyên</v>
          </cell>
          <cell r="F1134" t="str">
            <v>Bình Dương</v>
          </cell>
          <cell r="G1134" t="str">
            <v>HCM</v>
          </cell>
        </row>
        <row r="1135">
          <cell r="B1135">
            <v>6000011048</v>
          </cell>
          <cell r="C1135" t="str">
            <v>TGDD DAK NONG</v>
          </cell>
          <cell r="D1135" t="str">
            <v>Số 65-67,Nguyễn Tất Thành,, Thị trấn Đắk Mil,Huyện Đắk Mil,, Tỉnh Đắk Nông,Việt Nam</v>
          </cell>
          <cell r="E1135" t="str">
            <v>Đắk Mil</v>
          </cell>
          <cell r="F1135" t="str">
            <v>Đắk Nông</v>
          </cell>
          <cell r="G1135" t="str">
            <v>Highland</v>
          </cell>
        </row>
        <row r="1136">
          <cell r="B1136">
            <v>6000011065</v>
          </cell>
          <cell r="C1136" t="str">
            <v>TGDD CA MAU</v>
          </cell>
          <cell r="D1136" t="str">
            <v>Thửa đất 228,tờ bản đồ 25,, khóm 4,thị trấn Năm Căn, Huyện Năm Căn,Tỉnh Cà Mau,, Việt Nam</v>
          </cell>
          <cell r="E1136" t="str">
            <v>Năm Căn</v>
          </cell>
          <cell r="F1136" t="str">
            <v>Cà Mau</v>
          </cell>
          <cell r="G1136" t="str">
            <v>Mekong</v>
          </cell>
        </row>
        <row r="1137">
          <cell r="B1137">
            <v>6000010877</v>
          </cell>
          <cell r="C1137" t="str">
            <v>TGDD DAKLAK</v>
          </cell>
          <cell r="D1137" t="str">
            <v>Số 13 Trần Quốc Toản, Tổ dân phố 1,, Thị trấn Ea Drăng,Huyện Ea H'leo,, Tỉnh Đắk Lắk,Việt Nam</v>
          </cell>
          <cell r="E1137" t="str">
            <v>Ea H'leo</v>
          </cell>
          <cell r="F1137" t="str">
            <v>Đắk Lắk</v>
          </cell>
          <cell r="G1137" t="str">
            <v>Highland</v>
          </cell>
        </row>
        <row r="1138">
          <cell r="B1138">
            <v>6000010746</v>
          </cell>
          <cell r="C1138" t="str">
            <v>TGDD BINH PHUOC</v>
          </cell>
          <cell r="D1138" t="str">
            <v>Khu Đức Lập, TT. Đức Phong, H. Bù Đăng, T. Bình Phước, Việt Nam</v>
          </cell>
          <cell r="E1138" t="str">
            <v>Bù Đăng</v>
          </cell>
          <cell r="F1138" t="str">
            <v>Bình Phước</v>
          </cell>
          <cell r="G1138" t="str">
            <v>Highland</v>
          </cell>
        </row>
        <row r="1139">
          <cell r="B1139">
            <v>5000012425</v>
          </cell>
          <cell r="C1139" t="str">
            <v>Thanh Tuyen Nha Trang</v>
          </cell>
          <cell r="D1139" t="str">
            <v>137 Nguyễn Trãi, Phường Phước Tiến, Thành phố Nha Trang, Tỉnh Khánh Hòa,  Việt Nam</v>
          </cell>
          <cell r="E1139" t="str">
            <v>Nha Trang</v>
          </cell>
          <cell r="F1139" t="str">
            <v>Khánh Hòa</v>
          </cell>
          <cell r="G1139" t="str">
            <v>South central</v>
          </cell>
        </row>
        <row r="1140">
          <cell r="B1140">
            <v>5000006970</v>
          </cell>
          <cell r="C1140" t="str">
            <v>TID HOA MA</v>
          </cell>
          <cell r="D1140" t="str">
            <v>Số 24, phố Hòa Mã,, phường Phạm Đình Hổ,, Quận Hai Bà Trưng,, Thành phố Hà Nội, Việt Nam</v>
          </cell>
          <cell r="E1140" t="str">
            <v>Tân Bình</v>
          </cell>
          <cell r="F1140" t="str">
            <v>TP Hồ Chí Minh</v>
          </cell>
          <cell r="G1140" t="str">
            <v>HCM</v>
          </cell>
        </row>
        <row r="1141">
          <cell r="B1141">
            <v>5000004300</v>
          </cell>
          <cell r="C1141" t="str">
            <v>VINH TIN</v>
          </cell>
          <cell r="D1141" t="str">
            <v>31 Phan Bội Châu, phường Hội Thương, TP Pleiku, tỉnh Gia Lai</v>
          </cell>
          <cell r="E1141" t="str">
            <v>Pleiku</v>
          </cell>
          <cell r="F1141" t="str">
            <v>Gia Lai</v>
          </cell>
          <cell r="G1141" t="str">
            <v>Highland</v>
          </cell>
        </row>
        <row r="1142">
          <cell r="B1142">
            <v>6000010826</v>
          </cell>
          <cell r="C1142" t="str">
            <v>TGDD VUNG TAU</v>
          </cell>
          <cell r="D1142" t="str">
            <v>Số 24/1 đường Ven Biển, Ấp Bình Tân, Xã Bình Châu, Huyện Xuyên Mộc, Tỉnh Bà Rịa - Vũng Tàu, Việt Nam</v>
          </cell>
          <cell r="E1142" t="str">
            <v>Xuyên Mộc</v>
          </cell>
          <cell r="F1142" t="str">
            <v>Bà Rịa - Vũng Tàu</v>
          </cell>
          <cell r="G1142" t="str">
            <v>Southeast</v>
          </cell>
        </row>
        <row r="1143">
          <cell r="B1143">
            <v>5000012400</v>
          </cell>
          <cell r="C1143" t="str">
            <v>NK kho van hau mai Can Tho</v>
          </cell>
          <cell r="D1143" t="str">
            <v>Khu vực 2, Phường Ba Láng Quận Cái Răng,Thành phố Cần Thơ Việt Nam</v>
          </cell>
          <cell r="E1143" t="str">
            <v>Cái Răng</v>
          </cell>
          <cell r="F1143" t="str">
            <v>Cần Thơ</v>
          </cell>
          <cell r="G1143" t="str">
            <v>Mekong</v>
          </cell>
        </row>
        <row r="1144">
          <cell r="B1144">
            <v>6000011123</v>
          </cell>
          <cell r="C1144" t="str">
            <v>TGDD LONG AN</v>
          </cell>
          <cell r="D1144" t="str">
            <v>Thửa đất số 45,tờ bản đồ số 07, xã Mỹ Hạnh Nam,Huyện Đức Hòa, Tỉnh Long An,Việt Nam</v>
          </cell>
          <cell r="E1144" t="str">
            <v>Đức Hòa</v>
          </cell>
          <cell r="F1144" t="str">
            <v>Long An</v>
          </cell>
          <cell r="G1144" t="str">
            <v>Mekong</v>
          </cell>
        </row>
        <row r="1145">
          <cell r="B1145">
            <v>6000010027</v>
          </cell>
          <cell r="C1145" t="str">
            <v>BACH HOA XANH</v>
          </cell>
          <cell r="D1145" t="str">
            <v>2A Đường số 5, P. Trường Thọ, Q. Thủ Đức, TP. HCM</v>
          </cell>
          <cell r="E1145" t="str">
            <v>Thủ Đức</v>
          </cell>
          <cell r="F1145" t="str">
            <v>TP Hồ Chí Minh</v>
          </cell>
          <cell r="G1145" t="str">
            <v>HCM</v>
          </cell>
        </row>
        <row r="1146">
          <cell r="B1146">
            <v>6000011193</v>
          </cell>
          <cell r="C1146" t="str">
            <v>BACH HOA XANH</v>
          </cell>
          <cell r="D1146" t="str">
            <v>68E-15 Tổ 15 Bình Đáng, Bình Hòa, Bình Dương</v>
          </cell>
          <cell r="E1146" t="str">
            <v>Thuận An</v>
          </cell>
          <cell r="F1146" t="str">
            <v>Bình Dương</v>
          </cell>
          <cell r="G1146" t="str">
            <v>HCM</v>
          </cell>
        </row>
        <row r="1147">
          <cell r="B1147">
            <v>6000011185</v>
          </cell>
          <cell r="C1147" t="str">
            <v>BACH HOA XANH</v>
          </cell>
          <cell r="D1147" t="str">
            <v>411 Tạ Quang Bửu, P. 2, Q. 8, TP. HCM</v>
          </cell>
          <cell r="E1147" t="str">
            <v>Quận 8</v>
          </cell>
          <cell r="F1147" t="str">
            <v>TP Hồ Chí Minh</v>
          </cell>
          <cell r="G1147" t="str">
            <v>HCM</v>
          </cell>
        </row>
        <row r="1148">
          <cell r="B1148">
            <v>6000011166</v>
          </cell>
          <cell r="C1148" t="str">
            <v>TGDD TAY NINH</v>
          </cell>
          <cell r="D1148" t="str">
            <v>Thửa đất số 193 và 194,tờ bản đồ số 61, ấp Thuận Tây,xã Lợi Thuận, huyện Bến Cầu,Tỉnh Tây Ni</v>
          </cell>
          <cell r="E1148" t="str">
            <v>Bến Cầu</v>
          </cell>
          <cell r="F1148" t="str">
            <v>Tây Ninh</v>
          </cell>
          <cell r="G1148" t="str">
            <v>Tay Ninh</v>
          </cell>
        </row>
        <row r="1149">
          <cell r="B1149">
            <v>5000012462</v>
          </cell>
          <cell r="C1149" t="str">
            <v>Cong ty TNHH Dai Duong Xanh</v>
          </cell>
          <cell r="D1149" t="str">
            <v>32 Xô Viết Nghệ Tĩnh, Phường 19 Quận Bình Thạnh Thành phố Hồ Chí Minh Việt Nam</v>
          </cell>
          <cell r="E1149" t="str">
            <v>Bình thạnh</v>
          </cell>
          <cell r="F1149" t="str">
            <v>TP Hồ Chí Minh</v>
          </cell>
          <cell r="G1149" t="str">
            <v>HCM</v>
          </cell>
        </row>
        <row r="1150">
          <cell r="B1150">
            <v>6000009233</v>
          </cell>
          <cell r="C1150" t="str">
            <v>BACH HOA XANH</v>
          </cell>
          <cell r="D1150" t="str">
            <v>55 Cống Lỡ P. 15 Q. Tân Bình , TP. HCM</v>
          </cell>
          <cell r="E1150" t="str">
            <v>Tân Bình</v>
          </cell>
          <cell r="F1150" t="str">
            <v>TP Hồ Chí Minh</v>
          </cell>
          <cell r="G1150" t="str">
            <v>HCM</v>
          </cell>
        </row>
        <row r="1151">
          <cell r="B1151">
            <v>6000011130</v>
          </cell>
          <cell r="C1151" t="str">
            <v>BACH HOA XANH</v>
          </cell>
          <cell r="D1151" t="str">
            <v>213/1 Thủ Khoa Huân, KP Thạnh Hòa B, P An Thạnh, TX Thuận An, Bình Dương</v>
          </cell>
          <cell r="E1151" t="str">
            <v>Thuận An</v>
          </cell>
          <cell r="F1151" t="str">
            <v>Bình Dương</v>
          </cell>
          <cell r="G1151" t="str">
            <v>HCM</v>
          </cell>
        </row>
        <row r="1152">
          <cell r="B1152">
            <v>6000011219</v>
          </cell>
          <cell r="C1152" t="str">
            <v>BACH HOA XANH</v>
          </cell>
          <cell r="D1152" t="str">
            <v>43/1A Đường Số 10, P. 8, Q. Gò Vấp, TP. HCM</v>
          </cell>
          <cell r="E1152" t="str">
            <v>Gò Vấp</v>
          </cell>
          <cell r="F1152" t="str">
            <v>TP Hồ Chí Minh</v>
          </cell>
          <cell r="G1152" t="str">
            <v>HCM</v>
          </cell>
        </row>
        <row r="1153">
          <cell r="B1153">
            <v>6000010024</v>
          </cell>
          <cell r="C1153" t="str">
            <v>BACH HOA XANH</v>
          </cell>
          <cell r="D1153" t="str">
            <v>26 Nguyễn Thượng Hiền, P. 1, Q. Gò Vấp, TP. HCM</v>
          </cell>
          <cell r="E1153" t="str">
            <v>Gò Vấp</v>
          </cell>
          <cell r="F1153" t="str">
            <v>TP Hồ Chí Minh</v>
          </cell>
          <cell r="G1153" t="str">
            <v>HCM</v>
          </cell>
        </row>
        <row r="1154">
          <cell r="B1154">
            <v>5000011168</v>
          </cell>
          <cell r="C1154" t="str">
            <v>VINPRO HO CHI MINH</v>
          </cell>
          <cell r="D1154" t="str">
            <v>Tòa nhà Vincom Mega Mall Thảo Điền 161 Xa Lộ Hà Nội, Khu phố 1</v>
          </cell>
          <cell r="E1154" t="str">
            <v>Quận 2</v>
          </cell>
          <cell r="F1154" t="str">
            <v>TP Hồ Chí Minh</v>
          </cell>
          <cell r="G1154" t="str">
            <v>HCM</v>
          </cell>
        </row>
        <row r="1155">
          <cell r="B1155">
            <v>6000011291</v>
          </cell>
          <cell r="C1155" t="str">
            <v>TGDD BINH DUONG</v>
          </cell>
          <cell r="D1155" t="str">
            <v>Thửa đất số 36, tờ bản đồ số 15 Khu Phố 4B, Thị Trấn Dầu Tiếng Huyện Dầu Tiếng,Tỉnh Bình Dư</v>
          </cell>
          <cell r="E1155" t="str">
            <v>Dầu Tiếng</v>
          </cell>
          <cell r="F1155" t="str">
            <v>Bình Dương</v>
          </cell>
          <cell r="G1155" t="str">
            <v>HCM</v>
          </cell>
        </row>
        <row r="1156">
          <cell r="B1156">
            <v>6000007444</v>
          </cell>
          <cell r="C1156" t="str">
            <v>BACH HOA XANH</v>
          </cell>
          <cell r="D1156" t="str">
            <v>A9/13 Đường 1A,Ấp 1,Xã Vĩnh Lộc B</v>
          </cell>
          <cell r="E1156" t="str">
            <v>Bình Chánh</v>
          </cell>
          <cell r="F1156" t="str">
            <v>TP Hồ Chí Minh</v>
          </cell>
          <cell r="G1156" t="str">
            <v>HCM</v>
          </cell>
        </row>
        <row r="1157">
          <cell r="B1157">
            <v>6000010641</v>
          </cell>
          <cell r="C1157" t="str">
            <v>BACH HOA XANH</v>
          </cell>
          <cell r="D1157" t="str">
            <v>62A Trần Thị Cờ, P. Thới An, Q. 12, TP. HCM</v>
          </cell>
          <cell r="E1157" t="str">
            <v>Quận 12</v>
          </cell>
          <cell r="F1157" t="str">
            <v>TP Hồ Chí Minh</v>
          </cell>
          <cell r="G1157" t="str">
            <v>HCM</v>
          </cell>
        </row>
        <row r="1158">
          <cell r="B1158">
            <v>6000011279</v>
          </cell>
          <cell r="C1158" t="str">
            <v>TGDD BINH DUONG</v>
          </cell>
          <cell r="D1158" t="str">
            <v>B2 số 07 Đại Lộ Độc Lập KCN Sóng Thần 01, TT. Dĩ An, TX. Dĩ An tỉnh Bình Dương</v>
          </cell>
          <cell r="E1158" t="str">
            <v>Dĩ An</v>
          </cell>
          <cell r="F1158" t="str">
            <v>Bình Dương</v>
          </cell>
          <cell r="G1158" t="str">
            <v>HCM</v>
          </cell>
        </row>
        <row r="1159">
          <cell r="B1159">
            <v>6000011220</v>
          </cell>
          <cell r="C1159" t="str">
            <v>BACH HOA XANH</v>
          </cell>
          <cell r="D1159" t="str">
            <v>231 Phan Văn Trị, P.11, Q.Bình Thạnh, TP. HCM</v>
          </cell>
          <cell r="E1159" t="str">
            <v>Bình Thạnh</v>
          </cell>
          <cell r="F1159" t="str">
            <v>TP Hồ Chí Minh</v>
          </cell>
          <cell r="G1159" t="str">
            <v>HCM</v>
          </cell>
        </row>
        <row r="1160">
          <cell r="B1160">
            <v>6000011274</v>
          </cell>
          <cell r="C1160" t="str">
            <v>THE GIOI DI DONG</v>
          </cell>
          <cell r="D1160" t="str">
            <v>Tại thửa số 78-1, tờ bản đồ 04 xã Cần Thạnh, huyện Cần Giờ TP. Hồ Chí Minh</v>
          </cell>
          <cell r="E1160" t="str">
            <v>Cần Giờ</v>
          </cell>
          <cell r="F1160" t="str">
            <v>TP Hồ Chí Minh</v>
          </cell>
          <cell r="G1160" t="str">
            <v>HCM</v>
          </cell>
        </row>
        <row r="1161">
          <cell r="B1161">
            <v>6000010629</v>
          </cell>
          <cell r="C1161" t="str">
            <v>THE GIOI DI DONG</v>
          </cell>
          <cell r="D1161" t="str">
            <v>232 Phạm Văn Chiêu, Phường 9 Quận Gò Vấp, Thành phố Hồ Chí Minh Việt Nam</v>
          </cell>
          <cell r="E1161" t="str">
            <v>Gò Vấp</v>
          </cell>
          <cell r="F1161" t="str">
            <v>TP Hồ Chí Minh</v>
          </cell>
          <cell r="G1161" t="str">
            <v>HCM</v>
          </cell>
        </row>
        <row r="1162">
          <cell r="B1162">
            <v>6000011336</v>
          </cell>
          <cell r="C1162" t="str">
            <v>BACH HOA XANH</v>
          </cell>
          <cell r="D1162" t="str">
            <v>390/65/53 - 390/65/55 KP3, QL 1, P. Bình Hưng Hòa B, Q. Bình Tân, TP. HCM</v>
          </cell>
          <cell r="E1162" t="str">
            <v>Bình Tân</v>
          </cell>
          <cell r="F1162" t="str">
            <v>TP Hồ Chí Minh</v>
          </cell>
          <cell r="G1162" t="str">
            <v>HCM</v>
          </cell>
        </row>
        <row r="1163">
          <cell r="B1163">
            <v>6000011395</v>
          </cell>
          <cell r="C1163" t="str">
            <v>HUNG TRI</v>
          </cell>
          <cell r="D1163" t="str">
            <v>Số 95, Đường Liên Phường, Phường Phước Long B, Quận 9, TP.HCM</v>
          </cell>
          <cell r="E1163" t="str">
            <v>Quận 9</v>
          </cell>
          <cell r="F1163" t="str">
            <v>TP Hồ Chí Minh</v>
          </cell>
          <cell r="G1163" t="str">
            <v>HCM</v>
          </cell>
        </row>
        <row r="1164">
          <cell r="B1164">
            <v>6000010987</v>
          </cell>
          <cell r="C1164" t="str">
            <v>PHUC NGOC ANH</v>
          </cell>
          <cell r="D1164" t="str">
            <v>15B Nguyễn Lương Bằng, Quận 7</v>
          </cell>
          <cell r="E1164" t="str">
            <v>Quận 7</v>
          </cell>
          <cell r="F1164" t="str">
            <v>TP Hồ Chí Minh</v>
          </cell>
          <cell r="G1164" t="str">
            <v>HCM</v>
          </cell>
        </row>
        <row r="1165">
          <cell r="B1165">
            <v>6000011199</v>
          </cell>
          <cell r="C1165" t="str">
            <v>TGDD TAY NINH</v>
          </cell>
          <cell r="D1165" t="str">
            <v>Thửa đất số 288,tờ bản đồ số 23, ấp Đông Thành, xã Tân Đông, huyện Tân Châu,Tỉnh Tây Ninh,</v>
          </cell>
          <cell r="E1165" t="str">
            <v>Tân Châu</v>
          </cell>
          <cell r="F1165" t="str">
            <v>Tây Ninh</v>
          </cell>
          <cell r="G1165" t="str">
            <v>Tay Ninh</v>
          </cell>
        </row>
        <row r="1166">
          <cell r="B1166">
            <v>6000011206</v>
          </cell>
          <cell r="C1166" t="str">
            <v>TGDD BINH DUONG</v>
          </cell>
          <cell r="D1166" t="str">
            <v>Số 216, Đường ĐT 747, Ấp Lồ Ô, xã An Tây, TX Bến Cát, Tỉnh Bình Dương,Việt Nam</v>
          </cell>
          <cell r="E1166" t="str">
            <v>Bến Cát</v>
          </cell>
          <cell r="F1166" t="str">
            <v>Bình Dương</v>
          </cell>
          <cell r="G1166" t="str">
            <v>HCM</v>
          </cell>
        </row>
        <row r="1167">
          <cell r="B1167">
            <v>6000011361</v>
          </cell>
          <cell r="C1167" t="str">
            <v>TGDD BINH DUONG</v>
          </cell>
          <cell r="D1167" t="str">
            <v>100/1G KP. Đồng An 2 Phường Bình Hòa, Thị xã Thuận An Tỉnh Bình Dương</v>
          </cell>
          <cell r="E1167" t="str">
            <v>Thuận An</v>
          </cell>
          <cell r="F1167" t="str">
            <v>Bình Dương</v>
          </cell>
          <cell r="G1167" t="str">
            <v>HCM</v>
          </cell>
        </row>
        <row r="1168">
          <cell r="B1168">
            <v>6000011406</v>
          </cell>
          <cell r="C1168" t="str">
            <v>BACH HOA XANH</v>
          </cell>
          <cell r="D1168" t="str">
            <v>172 Phú Lợi, P. Phú Lợi, Thủ Dầu Một, Tỉnh Bình Dương</v>
          </cell>
          <cell r="E1168" t="str">
            <v>Thủ Dầu Một</v>
          </cell>
          <cell r="F1168" t="str">
            <v>Bình Dương</v>
          </cell>
          <cell r="G1168" t="str">
            <v>HCM</v>
          </cell>
        </row>
        <row r="1169">
          <cell r="B1169">
            <v>5000003683</v>
          </cell>
          <cell r="C1169" t="str">
            <v>HONG DUONG</v>
          </cell>
          <cell r="D1169" t="str">
            <v>25 Đường 20, Ấp Bình Khánh 2, Phường Bình An, Quận 2, Tp HCM</v>
          </cell>
          <cell r="E1169" t="str">
            <v>Quận 2</v>
          </cell>
          <cell r="F1169" t="str">
            <v>TP Hồ Chí Minh</v>
          </cell>
          <cell r="G1169" t="str">
            <v>HCM</v>
          </cell>
        </row>
        <row r="1170">
          <cell r="B1170">
            <v>6000008932</v>
          </cell>
          <cell r="C1170" t="str">
            <v>BACH HOA XANH</v>
          </cell>
          <cell r="D1170" t="str">
            <v>65/10 Đường Số 5, KP 2, P. Linh Xuân, Q. Thủ Đức, TP.HCM</v>
          </cell>
          <cell r="E1170" t="str">
            <v>Thủ Đức</v>
          </cell>
          <cell r="F1170" t="str">
            <v>TP Hồ Chí Minh</v>
          </cell>
          <cell r="G1170" t="str">
            <v>HCM</v>
          </cell>
        </row>
        <row r="1171">
          <cell r="B1171">
            <v>6000011033</v>
          </cell>
          <cell r="C1171" t="str">
            <v>BACH HOA XANH</v>
          </cell>
          <cell r="D1171" t="str">
            <v>93/8A Ấp Mỹ Hòa 1, X. Trung Chánh,, H. Hóc Môn, TP. HCM</v>
          </cell>
          <cell r="E1171" t="str">
            <v>Hóc Môn</v>
          </cell>
          <cell r="F1171" t="str">
            <v>TP Hồ Chí Minh</v>
          </cell>
          <cell r="G1171" t="str">
            <v>HCM</v>
          </cell>
        </row>
        <row r="1172">
          <cell r="B1172">
            <v>5000012334</v>
          </cell>
          <cell r="C1172" t="str">
            <v>Nguyen Tuan</v>
          </cell>
          <cell r="D1172" t="str">
            <v>327/10, Hoàng Quốc Việt, khu vực 4, phường An Bình, Quận Ninh Kiều, Thành phố Cần Thơ,  Việt Nam</v>
          </cell>
          <cell r="E1172" t="str">
            <v>Ninh Kiều</v>
          </cell>
          <cell r="F1172" t="str">
            <v>Cần Thơ</v>
          </cell>
          <cell r="G1172" t="str">
            <v>Mekong</v>
          </cell>
        </row>
        <row r="1173">
          <cell r="B1173">
            <v>6000007968</v>
          </cell>
          <cell r="C1173" t="str">
            <v>BACH HOA XANH</v>
          </cell>
          <cell r="D1173" t="str">
            <v>987 Tỉnh Lộ 10, KP8, P.Tân Tạo, Q.Bình Tân, TP.HCM</v>
          </cell>
          <cell r="E1173" t="str">
            <v>Bình Tân</v>
          </cell>
          <cell r="F1173" t="str">
            <v>TP Hồ Chí Minh</v>
          </cell>
          <cell r="G1173" t="str">
            <v>HCM</v>
          </cell>
        </row>
        <row r="1174">
          <cell r="B1174">
            <v>6000011019</v>
          </cell>
          <cell r="C1174" t="str">
            <v>TGDD BIEN HOA</v>
          </cell>
          <cell r="D1174" t="str">
            <v>Số 36,ấp Trầu,Xã Phước Thiền,, huyện Nhơn Trạch,Tỉnh Đồng Nai,, Việt Nam</v>
          </cell>
          <cell r="E1174" t="str">
            <v>Nhơn Trạch</v>
          </cell>
          <cell r="F1174" t="str">
            <v>Đồng Nai</v>
          </cell>
          <cell r="G1174" t="str">
            <v>Southeast</v>
          </cell>
        </row>
        <row r="1175">
          <cell r="B1175">
            <v>6000005414</v>
          </cell>
          <cell r="C1175" t="str">
            <v>BACH HOA XANH</v>
          </cell>
          <cell r="D1175" t="str">
            <v>336 Thoại Ngọc Hầu, P.Phú Thạnh,, Q.Tân Phú, TP.HCM</v>
          </cell>
          <cell r="E1175" t="str">
            <v>Tân Phú</v>
          </cell>
          <cell r="F1175" t="str">
            <v>TP Hồ Chí Minh</v>
          </cell>
          <cell r="G1175" t="str">
            <v>HCM</v>
          </cell>
        </row>
        <row r="1176">
          <cell r="B1176">
            <v>6000003836</v>
          </cell>
          <cell r="C1176" t="str">
            <v>BACH HOA XANH</v>
          </cell>
          <cell r="D1176" t="str">
            <v>20 Trương Phước Phan, khu phố 7, P.Bình Trị Đông, Q.Bình Tân, HCM</v>
          </cell>
          <cell r="E1176" t="str">
            <v>Bình Tân</v>
          </cell>
          <cell r="F1176" t="str">
            <v>TP Hồ Chí Minh</v>
          </cell>
          <cell r="G1176" t="str">
            <v>HCM</v>
          </cell>
        </row>
        <row r="1177">
          <cell r="B1177">
            <v>6000008713</v>
          </cell>
          <cell r="C1177" t="str">
            <v>BACH HOA XANH</v>
          </cell>
          <cell r="D1177" t="str">
            <v>63-65 Đường Số 29, P. Bình Trị Đông B, Q. Bình Tân, TP.HCM</v>
          </cell>
          <cell r="E1177" t="str">
            <v>Bình Tân</v>
          </cell>
          <cell r="F1177" t="str">
            <v>TP Hồ Chí Minh</v>
          </cell>
          <cell r="G1177" t="str">
            <v>HCM</v>
          </cell>
        </row>
        <row r="1178">
          <cell r="B1178">
            <v>6000010899</v>
          </cell>
          <cell r="C1178" t="str">
            <v>BACH HOA XANH</v>
          </cell>
          <cell r="D1178" t="str">
            <v>63A Phan Văn Trị, P. 14, Q. Bình Thạnh,, TP. HCM</v>
          </cell>
          <cell r="E1178" t="str">
            <v>Bình Thạnh</v>
          </cell>
          <cell r="F1178" t="str">
            <v>TP Hồ Chí Minh</v>
          </cell>
          <cell r="G1178" t="str">
            <v>HCM</v>
          </cell>
        </row>
        <row r="1179">
          <cell r="B1179">
            <v>6000010984</v>
          </cell>
          <cell r="C1179" t="str">
            <v>BACH HOA XANH</v>
          </cell>
          <cell r="D1179" t="str">
            <v>43-45 Bùi Văn Ba, KP2, P Tân Thạnh Đông,, Q. 7, TP. HCM</v>
          </cell>
          <cell r="E1179" t="str">
            <v>Quận 7</v>
          </cell>
          <cell r="F1179" t="str">
            <v>TP Hồ Chí Minh</v>
          </cell>
          <cell r="G1179" t="str">
            <v>HCM</v>
          </cell>
        </row>
        <row r="1180">
          <cell r="B1180">
            <v>6000011010</v>
          </cell>
          <cell r="C1180" t="str">
            <v>TGDD LONG AN</v>
          </cell>
          <cell r="D1180" t="str">
            <v>Thửa đất 661-664,tờ bản đồ 17,, Xã Hiệp Thạnh,Huyện Châu Thành,, Tỉnh Long An,Việt Nam</v>
          </cell>
          <cell r="E1180" t="str">
            <v>Châu Thành</v>
          </cell>
          <cell r="F1180" t="str">
            <v>Long An</v>
          </cell>
          <cell r="G1180" t="str">
            <v>Mekong</v>
          </cell>
        </row>
        <row r="1181">
          <cell r="B1181">
            <v>6000009247</v>
          </cell>
          <cell r="C1181" t="str">
            <v>BACH HOA XANH</v>
          </cell>
          <cell r="D1181" t="str">
            <v>456 Lê Văn Quới, P.Bình Hưng Hòa A, Q. Bình Tân, TP. HCM</v>
          </cell>
          <cell r="E1181" t="str">
            <v>Bình Tân</v>
          </cell>
          <cell r="F1181" t="str">
            <v>TP Hồ Chí Minh</v>
          </cell>
          <cell r="G1181" t="str">
            <v>HCM</v>
          </cell>
        </row>
        <row r="1182">
          <cell r="B1182">
            <v>6000010732</v>
          </cell>
          <cell r="C1182" t="str">
            <v>BACH HOA XANH</v>
          </cell>
          <cell r="D1182" t="str">
            <v>597 Nguyễn Văn Quá, P. Đông hưng Thuận,, Q.12, TP. HCM</v>
          </cell>
          <cell r="E1182" t="str">
            <v>Quận 12</v>
          </cell>
          <cell r="F1182" t="str">
            <v>TP Hồ Chí Minh</v>
          </cell>
          <cell r="G1182" t="str">
            <v>HCM</v>
          </cell>
        </row>
        <row r="1183">
          <cell r="B1183">
            <v>6000010776</v>
          </cell>
          <cell r="C1183" t="str">
            <v>BACH HOA XANH</v>
          </cell>
          <cell r="D1183" t="str">
            <v>A13/1 Quoc lo 50, ấp 01, X. Qui Đức,, H. Bình Chánh,TP. HCM</v>
          </cell>
          <cell r="E1183" t="str">
            <v>Bình Chánh</v>
          </cell>
          <cell r="F1183" t="str">
            <v>TP Hồ Chí Minh</v>
          </cell>
          <cell r="G1183" t="str">
            <v>HCM</v>
          </cell>
        </row>
        <row r="1184">
          <cell r="B1184">
            <v>6000007263</v>
          </cell>
          <cell r="C1184" t="str">
            <v>BACH HOA XANH</v>
          </cell>
          <cell r="D1184" t="str">
            <v>355-357 Tân Hòa Đông, Khu phố 13, P.Bình Trị Đông, Q.Bình Tân, TP.HCM</v>
          </cell>
          <cell r="E1184" t="str">
            <v>Bình Tân</v>
          </cell>
          <cell r="F1184" t="str">
            <v>TP Hồ Chí Minh</v>
          </cell>
          <cell r="G1184" t="str">
            <v>HCM</v>
          </cell>
        </row>
        <row r="1185">
          <cell r="B1185">
            <v>6000011057</v>
          </cell>
          <cell r="C1185" t="str">
            <v>BACH HOA XANH</v>
          </cell>
          <cell r="D1185" t="str">
            <v>348 Tân Hòa Đông, P Bình Trị Đông,, Q. Bình Tân, TP. HCM</v>
          </cell>
          <cell r="E1185" t="str">
            <v>Bình Tân</v>
          </cell>
          <cell r="F1185" t="str">
            <v>TP Hồ Chí Minh</v>
          </cell>
          <cell r="G1185" t="str">
            <v>HCM</v>
          </cell>
        </row>
        <row r="1186">
          <cell r="B1186">
            <v>6000010013</v>
          </cell>
          <cell r="C1186" t="str">
            <v>BACH HOA XANH</v>
          </cell>
          <cell r="D1186" t="str">
            <v>18 Phạm Đăng Giảng,, P.Bình Hưng Hòa,Q.Bình Tân,TP.HCM</v>
          </cell>
          <cell r="E1186" t="str">
            <v>Bình Tân</v>
          </cell>
          <cell r="F1186" t="str">
            <v>TP Hồ Chí Minh</v>
          </cell>
          <cell r="G1186" t="str">
            <v>HCM</v>
          </cell>
        </row>
        <row r="1187">
          <cell r="B1187">
            <v>6000009011</v>
          </cell>
          <cell r="C1187" t="str">
            <v>TGDD BEN TRE</v>
          </cell>
          <cell r="D1187" t="str">
            <v>Thửa 117, tờ bản đồ số 35, khu phố 2, tt. Chợ Lách, H. Chợ Lách, tỉnh Bến Tre.</v>
          </cell>
          <cell r="E1187" t="str">
            <v>Chợ lách</v>
          </cell>
          <cell r="F1187" t="str">
            <v>Bến Tre</v>
          </cell>
          <cell r="G1187" t="str">
            <v>Mekong</v>
          </cell>
        </row>
        <row r="1188">
          <cell r="B1188">
            <v>6000010738</v>
          </cell>
          <cell r="C1188" t="str">
            <v>BACH HOA XANH</v>
          </cell>
          <cell r="D1188" t="str">
            <v>02 đường số 17, P. Tân Kiển, Q. 7,, TP. HCM</v>
          </cell>
          <cell r="E1188" t="str">
            <v>Quận 7</v>
          </cell>
          <cell r="F1188" t="str">
            <v>TP Hồ Chí Minh</v>
          </cell>
          <cell r="G1188" t="str">
            <v>HCM</v>
          </cell>
        </row>
        <row r="1189">
          <cell r="B1189">
            <v>6000005305</v>
          </cell>
          <cell r="C1189" t="str">
            <v>TGDD SOC TRANG</v>
          </cell>
          <cell r="D1189" t="str">
            <v>Số 30 Trần Hưng Đạo, Khóm 1, Phường 2, Thành phố Sóc Trăng, Tỉnh Sóc Trăng</v>
          </cell>
          <cell r="E1189" t="str">
            <v>Sóc Trăng</v>
          </cell>
          <cell r="F1189" t="str">
            <v>Sóc Trăng</v>
          </cell>
          <cell r="G1189" t="str">
            <v>Mekong</v>
          </cell>
        </row>
        <row r="1190">
          <cell r="B1190">
            <v>6000011081</v>
          </cell>
          <cell r="C1190" t="str">
            <v>BACH HOA XANH</v>
          </cell>
          <cell r="D1190" t="str">
            <v>26/2 Thái Thị Giữ, X. Bà Điểm,, H. Hóc Môn, TP. HCM</v>
          </cell>
          <cell r="E1190" t="str">
            <v>Hóc Môn</v>
          </cell>
          <cell r="F1190" t="str">
            <v>TP Hồ Chí Minh</v>
          </cell>
          <cell r="G1190" t="str">
            <v>HCM</v>
          </cell>
        </row>
        <row r="1191">
          <cell r="B1191">
            <v>6000011082</v>
          </cell>
          <cell r="C1191" t="str">
            <v>BACH HOA XANH</v>
          </cell>
          <cell r="D1191" t="str">
            <v>4 Nguyễn Văn Tiên, KP9, P Tân Phong,, Biên Hòa, Đồng Nai</v>
          </cell>
          <cell r="E1191" t="str">
            <v>Biên Hòa</v>
          </cell>
          <cell r="F1191" t="str">
            <v>Đồng Nai</v>
          </cell>
          <cell r="G1191" t="str">
            <v>Southeast</v>
          </cell>
        </row>
        <row r="1192">
          <cell r="B1192">
            <v>6000011083</v>
          </cell>
          <cell r="C1192" t="str">
            <v>BACH HOA XANH</v>
          </cell>
          <cell r="D1192" t="str">
            <v>2 Đường 16,P.Bình Hưng Hòa A,Q.Bình Tân,, TP. HCM</v>
          </cell>
          <cell r="E1192" t="str">
            <v>Bình Tân</v>
          </cell>
          <cell r="F1192" t="str">
            <v>TP Hồ Chí Minh</v>
          </cell>
          <cell r="G1192" t="str">
            <v>HCM</v>
          </cell>
        </row>
        <row r="1193">
          <cell r="B1193">
            <v>6000011084</v>
          </cell>
          <cell r="C1193" t="str">
            <v>BACH HOA XANH</v>
          </cell>
          <cell r="D1193" t="str">
            <v>C5-5E, Đường Dân Công Hỏa Tuyến,,  X. Vĩnh Lộc A, H. Bình Chánh, TP. HCM</v>
          </cell>
          <cell r="E1193" t="str">
            <v>Bình Chánh</v>
          </cell>
          <cell r="F1193" t="str">
            <v>TP Hồ Chí Minh</v>
          </cell>
          <cell r="G1193" t="str">
            <v>HCM</v>
          </cell>
        </row>
        <row r="1194">
          <cell r="B1194">
            <v>6000011085</v>
          </cell>
          <cell r="C1194" t="str">
            <v>BACH HOA XANH</v>
          </cell>
          <cell r="D1194" t="str">
            <v>17 Dương Đình Nghệ, P. 8, Q.11, TP. HCM</v>
          </cell>
          <cell r="E1194" t="str">
            <v>Quận 11</v>
          </cell>
          <cell r="F1194" t="str">
            <v>TP Hồ Chí Minh</v>
          </cell>
          <cell r="G1194" t="str">
            <v>HCM</v>
          </cell>
        </row>
        <row r="1195">
          <cell r="B1195">
            <v>6000010695</v>
          </cell>
          <cell r="C1195" t="str">
            <v>TGDD AN GIANG</v>
          </cell>
          <cell r="D1195" t="str">
            <v>Thửa đất số 54,Tờ bản đồ số 24,, Xã Quốc Thái, Huyện An Phú,, Tỉnh An Giang,Việt Nam</v>
          </cell>
          <cell r="E1195" t="str">
            <v>An Phú</v>
          </cell>
          <cell r="F1195" t="str">
            <v>An Giang</v>
          </cell>
          <cell r="G1195" t="str">
            <v>Mekong</v>
          </cell>
        </row>
        <row r="1196">
          <cell r="B1196">
            <v>6000010832</v>
          </cell>
          <cell r="C1196" t="str">
            <v>TGDD NHA TRANG</v>
          </cell>
          <cell r="D1196" t="str">
            <v>21 Nguyễn Khuyến,Tổ dân phố Linh Thương,, Phường Cam Linh, Thành phố Cam Ranh,, Tỉnh Khánh Hòa, Việt Nam</v>
          </cell>
          <cell r="E1196" t="str">
            <v>Cam Ranh</v>
          </cell>
          <cell r="F1196" t="str">
            <v>Khánh Hòa</v>
          </cell>
          <cell r="G1196" t="str">
            <v>South central</v>
          </cell>
        </row>
        <row r="1197">
          <cell r="B1197">
            <v>6000010950</v>
          </cell>
          <cell r="C1197" t="str">
            <v>TGDD PHAN THIET</v>
          </cell>
          <cell r="D1197" t="str">
            <v>Số 299 Huỳnh Thúc Kháng, P Mũi Né,, Thành phố Phan Thiết,Tỉnh Bình Thuận,, Việt Nam</v>
          </cell>
          <cell r="E1197" t="str">
            <v>Phan Thiết</v>
          </cell>
          <cell r="F1197" t="str">
            <v>Bình Thuận</v>
          </cell>
          <cell r="G1197" t="str">
            <v>South Central</v>
          </cell>
        </row>
        <row r="1198">
          <cell r="B1198">
            <v>6000011124</v>
          </cell>
          <cell r="C1198" t="str">
            <v>TGDD LONG AN</v>
          </cell>
          <cell r="D1198" t="str">
            <v>Thửa đất số 116,tờ bản đồ số 24,, xã Đức Lập Thượng,huyện Đức Hòa,, Tỉnh Long An,Việt Nam</v>
          </cell>
          <cell r="E1198" t="str">
            <v>Đức Hòa</v>
          </cell>
          <cell r="F1198" t="str">
            <v>Long An</v>
          </cell>
          <cell r="G1198" t="str">
            <v>Mekong</v>
          </cell>
        </row>
        <row r="1199">
          <cell r="B1199">
            <v>5000012426</v>
          </cell>
          <cell r="C1199" t="str">
            <v>TAKASAGO VN</v>
          </cell>
          <cell r="D1199" t="str">
            <v>Đường số 4 KCN Nhơn Trạch 3 – Long Thành – Đồng Nai</v>
          </cell>
          <cell r="E1199" t="str">
            <v>Long Thành</v>
          </cell>
          <cell r="F1199" t="str">
            <v>Đồng Nai</v>
          </cell>
          <cell r="G1199" t="str">
            <v>Southeast</v>
          </cell>
        </row>
        <row r="1200">
          <cell r="B1200">
            <v>6000010948</v>
          </cell>
          <cell r="C1200" t="str">
            <v>TGDD PHAN THIET</v>
          </cell>
          <cell r="D1200" t="str">
            <v>Số 310 ĐT713,thôn 3,xã Đức Hạnh,, Huyện Đức Linh,Tỉnh Bình Thuận,, Việt Nam</v>
          </cell>
          <cell r="E1200" t="str">
            <v>Đức Linh</v>
          </cell>
          <cell r="F1200" t="str">
            <v>Bình Thuận</v>
          </cell>
          <cell r="G1200" t="str">
            <v>Highland</v>
          </cell>
        </row>
        <row r="1201">
          <cell r="B1201">
            <v>6000011132</v>
          </cell>
          <cell r="C1201" t="str">
            <v>LIEN A CHAU HCM</v>
          </cell>
          <cell r="D1201" t="str">
            <v>150/4 Nguyễn Ảnh Thủ, Ấp Trung Chánh 2, Xã Trung Chánh , Huyện Hóc Môn, Thành phố Hồ Chí Minh</v>
          </cell>
          <cell r="E1201" t="str">
            <v>Hóc Môn</v>
          </cell>
          <cell r="F1201" t="str">
            <v>TP Hồ Chí Minh</v>
          </cell>
          <cell r="G1201" t="str">
            <v>HCM</v>
          </cell>
        </row>
        <row r="1202">
          <cell r="B1202">
            <v>6000011126</v>
          </cell>
          <cell r="C1202" t="str">
            <v>Hong Be</v>
          </cell>
          <cell r="D1202" t="str">
            <v>Ấp Tân Xuân, Xã Tân Kim,, huyện Cần Giuộc, tỉnh Long An</v>
          </cell>
          <cell r="E1202" t="str">
            <v>Cần Giuộc</v>
          </cell>
          <cell r="F1202" t="str">
            <v>Long An</v>
          </cell>
          <cell r="G1202" t="str">
            <v>Mekong</v>
          </cell>
        </row>
        <row r="1203">
          <cell r="B1203">
            <v>5000012484</v>
          </cell>
          <cell r="C1203" t="str">
            <v>Nhat Huy</v>
          </cell>
          <cell r="D1203" t="str">
            <v>176 Thủ Khoa Huân, Phường Phú Thủy, Thành Phố Phan Thiết, Tỉnh Bình Thuận, Việt Nam</v>
          </cell>
          <cell r="E1203" t="str">
            <v>Phan Thiết</v>
          </cell>
          <cell r="F1203" t="str">
            <v>Bình Thuận</v>
          </cell>
          <cell r="G1203" t="str">
            <v>South Central</v>
          </cell>
        </row>
        <row r="1204">
          <cell r="B1204">
            <v>6000011047</v>
          </cell>
          <cell r="C1204" t="str">
            <v>TGDD AN GIANG</v>
          </cell>
          <cell r="D1204" t="str">
            <v>Thửa đất số 378,tờ bản đồ số 40,, Thị trấn Cái Dầu,Huyện Châu Phú,, Tỉnh An Giang,Việt Nam</v>
          </cell>
          <cell r="E1204" t="str">
            <v>Châu Phú</v>
          </cell>
          <cell r="F1204" t="str">
            <v>An Giang</v>
          </cell>
          <cell r="G1204" t="str">
            <v>Mekong</v>
          </cell>
        </row>
        <row r="1205">
          <cell r="B1205">
            <v>6000011017</v>
          </cell>
          <cell r="C1205" t="str">
            <v>TGDD SA DEC</v>
          </cell>
          <cell r="D1205" t="str">
            <v>Thửa đất số 53,Tờ bản đồ số 13,, Ấp An Ninh,Xã Mỹ An Hưng A,, Huyện Lấp Vò,Tỉnh Đồng Tháp,, Việt Nam</v>
          </cell>
          <cell r="E1205" t="str">
            <v>Lấp Vò</v>
          </cell>
          <cell r="F1205" t="str">
            <v>Đồng Tháp</v>
          </cell>
          <cell r="G1205" t="str">
            <v>Mekong</v>
          </cell>
        </row>
        <row r="1206">
          <cell r="B1206">
            <v>6000011181</v>
          </cell>
          <cell r="C1206" t="str">
            <v>TGDD VUNG TAU</v>
          </cell>
          <cell r="D1206" t="str">
            <v>Ấp Nhân Nghĩa, Xã Xuyên Mộc,, Huyện Xuyên Mộc,, Tỉnh Bà Rịa - Vũng Tàu,Việt Nam</v>
          </cell>
          <cell r="E1206" t="str">
            <v>Xuyên Mộc</v>
          </cell>
          <cell r="F1206" t="str">
            <v>Bà Rịa - Vũng Tàu</v>
          </cell>
          <cell r="G1206" t="str">
            <v>Southeast</v>
          </cell>
        </row>
        <row r="1207">
          <cell r="B1207">
            <v>6000011186</v>
          </cell>
          <cell r="C1207" t="str">
            <v>BACH HOA XANH</v>
          </cell>
          <cell r="D1207" t="str">
            <v>Thửa 586 Đức Hòa Đông, H. Đức Hòa,, Tỉnh Long An.</v>
          </cell>
          <cell r="E1207" t="str">
            <v>Đức Hòa</v>
          </cell>
          <cell r="F1207" t="str">
            <v>Long An</v>
          </cell>
          <cell r="G1207" t="str">
            <v>Mekong</v>
          </cell>
        </row>
        <row r="1208">
          <cell r="B1208">
            <v>6000004890</v>
          </cell>
          <cell r="C1208" t="str">
            <v>BACH HOA XANH</v>
          </cell>
          <cell r="D1208" t="str">
            <v>294C Mã Lò, P. Bình Trị Đông, Q. Bình Tân, Tp.HCM</v>
          </cell>
          <cell r="E1208" t="str">
            <v>Bình Tân</v>
          </cell>
          <cell r="F1208" t="str">
            <v>TP Hồ Chí Minh</v>
          </cell>
          <cell r="G1208" t="str">
            <v>HCM</v>
          </cell>
        </row>
        <row r="1209">
          <cell r="B1209">
            <v>5000012276</v>
          </cell>
          <cell r="C1209" t="str">
            <v>CONG TY DK</v>
          </cell>
          <cell r="D1209" t="str">
            <v>130 Lê Hồng Phong, Phường Phước Hải, Thành phố Nha Trang, Tỉnh Khánh Hòa, Việt Nam</v>
          </cell>
          <cell r="E1209" t="str">
            <v>Nha Trang</v>
          </cell>
          <cell r="F1209" t="str">
            <v>Khánh Hòa</v>
          </cell>
          <cell r="G1209" t="str">
            <v>South central</v>
          </cell>
        </row>
        <row r="1210">
          <cell r="B1210">
            <v>6000011167</v>
          </cell>
          <cell r="C1210" t="str">
            <v>TGDD SOC TRANG</v>
          </cell>
          <cell r="D1210" t="str">
            <v>Thửa đất 604; 966,tờ bản đồ 06,, ấp An Trạch,xã An Hiệp -Đã chuyển sang, huyện Châu Thành,huyện Mỹ Tú,, Tỉnh Sóc Trăng,Việt Nam</v>
          </cell>
          <cell r="E1210" t="str">
            <v>Châu Thành</v>
          </cell>
          <cell r="F1210" t="str">
            <v>Sóc Trăng</v>
          </cell>
          <cell r="G1210" t="str">
            <v>Mekong</v>
          </cell>
        </row>
        <row r="1211">
          <cell r="B1211">
            <v>6000011187</v>
          </cell>
          <cell r="C1211" t="str">
            <v>BACH HOA XANH</v>
          </cell>
          <cell r="D1211" t="str">
            <v>925 Tân Kỳ Tân Quý, P. Bình Hưng Hòa A,, Q. Bình Tân, TP. HCM</v>
          </cell>
          <cell r="E1211" t="str">
            <v>Bình Tân</v>
          </cell>
          <cell r="F1211" t="str">
            <v>TP Hồ Chí Minh</v>
          </cell>
          <cell r="G1211" t="str">
            <v>HCM</v>
          </cell>
        </row>
        <row r="1212">
          <cell r="B1212">
            <v>6000007322</v>
          </cell>
          <cell r="C1212" t="str">
            <v>BACH HOA XANH</v>
          </cell>
          <cell r="D1212" t="str">
            <v>14-16 Võ Công Tồn, P.Tân Quý, Q.Tân Phú, TP.HCM</v>
          </cell>
          <cell r="E1212" t="str">
            <v>Tân Phú</v>
          </cell>
          <cell r="F1212" t="str">
            <v>TP Hồ Chí Minh</v>
          </cell>
          <cell r="G1212" t="str">
            <v>HCM</v>
          </cell>
        </row>
        <row r="1213">
          <cell r="B1213">
            <v>6000008548</v>
          </cell>
          <cell r="C1213" t="str">
            <v>BACH HOA XANH</v>
          </cell>
          <cell r="D1213" t="str">
            <v>91 Nguyễn Phúc Chu, P.15, Q.Tân Bình, TP.HCM</v>
          </cell>
          <cell r="E1213" t="str">
            <v>Tân Bình</v>
          </cell>
          <cell r="F1213" t="str">
            <v>TP Hồ Chí Minh</v>
          </cell>
          <cell r="G1213" t="str">
            <v>HCM</v>
          </cell>
        </row>
        <row r="1214">
          <cell r="B1214">
            <v>6000011155</v>
          </cell>
          <cell r="C1214" t="str">
            <v>BACH HOA XANH</v>
          </cell>
          <cell r="D1214" t="str">
            <v>150 - 150A Tôn Đản, P.8, Q.4, TP. HCM</v>
          </cell>
          <cell r="E1214" t="str">
            <v>Quận 4</v>
          </cell>
          <cell r="F1214" t="str">
            <v>TP Hồ Chí Minh</v>
          </cell>
          <cell r="G1214" t="str">
            <v>HCM</v>
          </cell>
        </row>
        <row r="1215">
          <cell r="B1215">
            <v>6000011180</v>
          </cell>
          <cell r="C1215" t="str">
            <v>TGDD KON TUM</v>
          </cell>
          <cell r="D1215" t="str">
            <v>QL 14, Thôn 4,Thị trấn Plei Kần,, Huyện Ngọc Hồi,Tỉnh Kon Tum,, Việt Nam</v>
          </cell>
          <cell r="E1215" t="str">
            <v>Ngọc Hồi</v>
          </cell>
          <cell r="F1215" t="str">
            <v>Kon Tum</v>
          </cell>
          <cell r="G1215" t="str">
            <v>Highland</v>
          </cell>
        </row>
        <row r="1216">
          <cell r="B1216">
            <v>6000011184</v>
          </cell>
          <cell r="C1216" t="str">
            <v>BACH HOA XANH</v>
          </cell>
          <cell r="D1216" t="str">
            <v>71 Lê Văn Lương, Ấp 5, X. Phước Kiểng,, H. Nhà Bè, TP. HCM</v>
          </cell>
          <cell r="E1216" t="str">
            <v>Nhà Bè</v>
          </cell>
          <cell r="F1216" t="str">
            <v>TP Hồ Chí Minh</v>
          </cell>
          <cell r="G1216" t="str">
            <v>HCM</v>
          </cell>
        </row>
        <row r="1217">
          <cell r="B1217">
            <v>6000011192</v>
          </cell>
          <cell r="C1217" t="str">
            <v>BACH HOA XANH</v>
          </cell>
          <cell r="D1217" t="str">
            <v>Thửa 969, 970 Ấp Thuận Hòa 1,, Xã Hòa Khánh, Đức Hòa, Long An</v>
          </cell>
          <cell r="E1217" t="str">
            <v>Đức Hòa</v>
          </cell>
          <cell r="F1217" t="str">
            <v>Long An</v>
          </cell>
          <cell r="G1217" t="str">
            <v>Mekong</v>
          </cell>
        </row>
        <row r="1218">
          <cell r="B1218">
            <v>6000011202</v>
          </cell>
          <cell r="C1218" t="str">
            <v>TGDD MY THO</v>
          </cell>
          <cell r="D1218" t="str">
            <v>Thửa đất số 156, tờ bản đồ số 42,, khu phố 5, phường 5, TX Cai Lậy,, Tỉnh Tiền Giang,Việt Nam</v>
          </cell>
          <cell r="E1218" t="str">
            <v>Cai Lậy</v>
          </cell>
          <cell r="F1218" t="str">
            <v>Tiền Giang</v>
          </cell>
          <cell r="G1218" t="str">
            <v>Mekong</v>
          </cell>
        </row>
        <row r="1219">
          <cell r="B1219">
            <v>6000011204</v>
          </cell>
          <cell r="C1219" t="str">
            <v>TGDD DA LAT</v>
          </cell>
          <cell r="D1219" t="str">
            <v>Số 7A/2 đường Mai Anh Đào,Phường 8,, TP Đà Lạt,Tỉnh Lâm Đồng,Việt Nam</v>
          </cell>
          <cell r="E1219" t="str">
            <v>Đà Lạt</v>
          </cell>
          <cell r="F1219" t="str">
            <v>Lâm Đồng</v>
          </cell>
          <cell r="G1219" t="str">
            <v>Highland</v>
          </cell>
        </row>
        <row r="1220">
          <cell r="B1220">
            <v>6000011208</v>
          </cell>
          <cell r="C1220" t="str">
            <v>TGDD DAK NONG</v>
          </cell>
          <cell r="D1220" t="str">
            <v>Số 31,đường Nơ Trang Long,Tổ dân phố 12,, Thị trấn Đắk Mil, Huyện Đắk Mil,, Tỉnh Đắk Nông,Việt Nam</v>
          </cell>
          <cell r="E1220" t="str">
            <v>Đắk Mil</v>
          </cell>
          <cell r="F1220" t="str">
            <v>Đắk Nông</v>
          </cell>
          <cell r="G1220" t="str">
            <v>Highland</v>
          </cell>
        </row>
        <row r="1221">
          <cell r="B1221">
            <v>5000012523</v>
          </cell>
          <cell r="C1221" t="str">
            <v>Cong Ty Co Phan King Food Market</v>
          </cell>
          <cell r="D1221" t="str">
            <v>141 Nguyễn Thái Bình,, Phường Nguyễn Thái Bình,, Quận 1, Thành phố Hồ Chí Minh,, Việt Nam</v>
          </cell>
          <cell r="E1221" t="str">
            <v>Quận 1</v>
          </cell>
          <cell r="F1221" t="str">
            <v>TP Hồ Chí Minh</v>
          </cell>
          <cell r="G1221" t="str">
            <v>HCM</v>
          </cell>
        </row>
        <row r="1222">
          <cell r="B1222">
            <v>4900816052</v>
          </cell>
          <cell r="C1222" t="str">
            <v>Kingfood</v>
          </cell>
          <cell r="D1222" t="str">
            <v>31 đường Tân Mỹ, Phường Tân Phú, Quận 7, TP. Hồ Chí Minh</v>
          </cell>
          <cell r="E1222" t="str">
            <v>Quận 7</v>
          </cell>
          <cell r="F1222" t="str">
            <v>TP Hồ Chí Minh</v>
          </cell>
          <cell r="G1222" t="str">
            <v>HCM</v>
          </cell>
        </row>
        <row r="1223">
          <cell r="B1223">
            <v>5000011161</v>
          </cell>
          <cell r="C1223" t="str">
            <v>VINPRO BAC LIEU</v>
          </cell>
          <cell r="D1223" t="str">
            <v>Trung tâm thương mại Vincom Bạc Liêu, Phường 3, Thành phố Bạc Liêu, Tỉnh Bạc Liêu, Việt Nam</v>
          </cell>
          <cell r="E1223" t="str">
            <v>Bạc Liêu</v>
          </cell>
          <cell r="F1223" t="str">
            <v>Bạc Liêu</v>
          </cell>
          <cell r="G1223" t="str">
            <v>Mekong</v>
          </cell>
        </row>
        <row r="1224">
          <cell r="B1224">
            <v>5000012555</v>
          </cell>
          <cell r="C1224" t="str">
            <v>TAI PHU</v>
          </cell>
          <cell r="D1224" t="str">
            <v>41D Mậu Thân, Phường An Hòa, Quận Ninh Kiều, Thành phố Cần Thơ, Việt Nam</v>
          </cell>
          <cell r="E1224" t="str">
            <v>Ninh Kiều</v>
          </cell>
          <cell r="F1224" t="str">
            <v>Cần Thơ</v>
          </cell>
          <cell r="G1224" t="str">
            <v>Mekong</v>
          </cell>
        </row>
        <row r="1225">
          <cell r="B1225">
            <v>6000011169</v>
          </cell>
          <cell r="C1225" t="str">
            <v>TGDD GIA LAI</v>
          </cell>
          <cell r="D1225" t="str">
            <v>43 Lê Lai,Tổ 06, Phường An Phú,, TX An Khê,Tỉnh Gia Lai,, Việt Nam</v>
          </cell>
          <cell r="E1225" t="str">
            <v>An Khê</v>
          </cell>
          <cell r="F1225" t="str">
            <v>Gia Lai</v>
          </cell>
          <cell r="G1225" t="str">
            <v>Highland</v>
          </cell>
        </row>
        <row r="1226">
          <cell r="B1226">
            <v>6000010956</v>
          </cell>
          <cell r="C1226" t="str">
            <v>TGDD SA DEC</v>
          </cell>
          <cell r="D1226" t="str">
            <v>Số 61A,Nguyễn Huệ,khóm 1,, Thị trấn Sa Rài,Huyện Tân Hồng,, Tỉnh Đồng Tháp,Việt Nam</v>
          </cell>
          <cell r="E1226" t="str">
            <v>Tân Hồng</v>
          </cell>
          <cell r="F1226" t="str">
            <v>Đồng Tháp</v>
          </cell>
          <cell r="G1226" t="str">
            <v>Mekong</v>
          </cell>
        </row>
        <row r="1227">
          <cell r="B1227">
            <v>6000011016</v>
          </cell>
          <cell r="C1227" t="str">
            <v>TGDD NHA TRANG</v>
          </cell>
          <cell r="D1227" t="str">
            <v>Số 04 Nguyễn Du,Thị trấn Cam Đức,, Huyện Cam Lâm,Tỉnh Khánh Hòa,, Việt Nam</v>
          </cell>
          <cell r="E1227" t="str">
            <v>Cam Lâm</v>
          </cell>
          <cell r="F1227" t="str">
            <v>Khánh Hòa</v>
          </cell>
          <cell r="G1227" t="str">
            <v>South central</v>
          </cell>
        </row>
        <row r="1228">
          <cell r="B1228">
            <v>6000011231</v>
          </cell>
          <cell r="C1228" t="str">
            <v>TGDD CAN THO</v>
          </cell>
          <cell r="D1228" t="str">
            <v>Thửa đất số 89-90-91, tờ bản đồ số 21, Ấp Thới Bình, TT.Cờ Đỏ, huyện Cờ Đỏ, thành phố Cần Thơ</v>
          </cell>
          <cell r="E1228" t="str">
            <v>Cờ Đỏ</v>
          </cell>
          <cell r="F1228" t="str">
            <v>Cần Thơ</v>
          </cell>
          <cell r="G1228" t="str">
            <v>Mekong</v>
          </cell>
        </row>
        <row r="1229">
          <cell r="B1229">
            <v>6000011241</v>
          </cell>
          <cell r="C1229" t="str">
            <v>TGDD NHA TRANG</v>
          </cell>
          <cell r="D1229" t="str">
            <v>Lô 05,06,07,08 và thửa 891, TBĐ số 11,thôn Phước Lộc,xã Ninh Quang, Huyện Ninh Hoà,tỉnh Khánh Hoà</v>
          </cell>
          <cell r="E1229" t="str">
            <v>Ninh Hòa</v>
          </cell>
          <cell r="F1229" t="str">
            <v>Khánh Hòa</v>
          </cell>
          <cell r="G1229" t="str">
            <v>South central</v>
          </cell>
        </row>
        <row r="1230">
          <cell r="B1230">
            <v>6000011263</v>
          </cell>
          <cell r="C1230" t="str">
            <v>TGDD RACH GIA</v>
          </cell>
          <cell r="D1230" t="str">
            <v>Thửa đất số 03 và 01, Tờ bản đồ số 15a và 15-2017,Ấp Phước Lập, xã Vĩnh Phước B,H. Gò Quao,T.Kiên Giang</v>
          </cell>
          <cell r="E1230" t="str">
            <v>Gò Quao</v>
          </cell>
          <cell r="F1230" t="str">
            <v>Kiên Giang</v>
          </cell>
          <cell r="G1230" t="str">
            <v>Mekong</v>
          </cell>
        </row>
        <row r="1231">
          <cell r="B1231">
            <v>6000011276</v>
          </cell>
          <cell r="C1231" t="str">
            <v>TGDD VINH LONG</v>
          </cell>
          <cell r="D1231" t="str">
            <v>Thửa đất số 698, tờ bản đồ số 2, ấp An Khánh, xã Tân An Thạnh, huyện Bình Tân,tỉnh Vĩnh Long</v>
          </cell>
          <cell r="E1231" t="str">
            <v>Bình Tân</v>
          </cell>
          <cell r="F1231" t="str">
            <v>TP Hồ Chí Minh</v>
          </cell>
          <cell r="G1231" t="str">
            <v>HCM</v>
          </cell>
        </row>
        <row r="1232">
          <cell r="B1232">
            <v>6000011282</v>
          </cell>
          <cell r="C1232" t="str">
            <v>TGDD SA DEC</v>
          </cell>
          <cell r="D1232" t="str">
            <v>Thửa đất số 196-235, tờ bản đồ số 32, khóm Tân Bình,phường An Hòa, thành phố Sa Đéc,tỉnh Đồng Tháp</v>
          </cell>
          <cell r="E1232" t="str">
            <v>Sa Đéc</v>
          </cell>
          <cell r="F1232" t="str">
            <v>Đồng Tháp</v>
          </cell>
          <cell r="G1232" t="str">
            <v>Mekong</v>
          </cell>
        </row>
        <row r="1233">
          <cell r="B1233">
            <v>6000011196</v>
          </cell>
          <cell r="C1233" t="str">
            <v>TGDD BIEN HOA</v>
          </cell>
          <cell r="D1233" t="str">
            <v>Tổ 2, Ấp 3, Xã Sông Ray,, Huyện Cẩm Mỹ,Tỉnh Đồng Nai,, Việt Nam</v>
          </cell>
          <cell r="E1233" t="str">
            <v>Cẩm Mỹ</v>
          </cell>
          <cell r="F1233" t="str">
            <v>Đồng Nai</v>
          </cell>
          <cell r="G1233" t="str">
            <v>Southeast</v>
          </cell>
        </row>
        <row r="1234">
          <cell r="B1234">
            <v>6000011232</v>
          </cell>
          <cell r="C1234" t="str">
            <v>TGDD MY THO</v>
          </cell>
          <cell r="D1234" t="str">
            <v>Thửa đất số 2380, tờ bản đồ số TTC1, khu 3, thị trấn Cái Bè, huyện Cái Bè, tỉnh Tiền Giang</v>
          </cell>
          <cell r="E1234" t="str">
            <v>Cái Bè</v>
          </cell>
          <cell r="F1234" t="str">
            <v>Tiền Giang</v>
          </cell>
          <cell r="G1234" t="str">
            <v>Mekong</v>
          </cell>
        </row>
        <row r="1235">
          <cell r="B1235">
            <v>6000011236</v>
          </cell>
          <cell r="C1235" t="str">
            <v>TGDD CAN THO</v>
          </cell>
          <cell r="D1235" t="str">
            <v>Thửa đất số  165 ,tờ bản đồ số  01, Khu vực Long Thạnh 2,Phường Thốt Nốt, Quận Thốt Nốt,Thành phố Cần Thơ</v>
          </cell>
          <cell r="E1235" t="str">
            <v>Thốt Nốt</v>
          </cell>
          <cell r="F1235" t="str">
            <v>Cần Thơ</v>
          </cell>
          <cell r="G1235" t="str">
            <v>Mekong</v>
          </cell>
        </row>
        <row r="1236">
          <cell r="B1236">
            <v>5000011166</v>
          </cell>
          <cell r="C1236" t="str">
            <v>VINPRO VINH LONG</v>
          </cell>
          <cell r="D1236" t="str">
            <v>L1-03, Lau 1, TTTM Vincom plaza Vĩnh Long, số 55 đường Phạm Thái Bường, phường 4, Thành phố Vĩnh Long, tỉnh Vĩnh Long, Việt Nam</v>
          </cell>
          <cell r="E1236" t="str">
            <v>Vĩnh Long</v>
          </cell>
          <cell r="F1236" t="str">
            <v>Vĩnh Long</v>
          </cell>
          <cell r="G1236" t="str">
            <v>Mekong</v>
          </cell>
        </row>
        <row r="1237">
          <cell r="B1237">
            <v>6000011332</v>
          </cell>
          <cell r="C1237" t="str">
            <v>T &amp; C</v>
          </cell>
          <cell r="D1237" t="str">
            <v>Khu công nghiệp Phú Mỹ 2, thị trấn Phú Mỹ, huyện Tân Thành, Tình Bà Rịa-Vũng Tàu</v>
          </cell>
          <cell r="E1237" t="str">
            <v>Phú Mỹ</v>
          </cell>
          <cell r="F1237" t="str">
            <v>Bà Rịa - Vũng Tàu</v>
          </cell>
          <cell r="G1237" t="str">
            <v>Southeast</v>
          </cell>
        </row>
        <row r="1238">
          <cell r="B1238">
            <v>5000012219</v>
          </cell>
          <cell r="C1238" t="str">
            <v>Tin Phong</v>
          </cell>
          <cell r="D1238" t="str">
            <v>Số 48B1, Đại lộ Đồng Khởi, Phường Phú Khương, Thành phố Bến Tre, Tỉnh Bến Tre, Việt Nam</v>
          </cell>
          <cell r="E1238" t="str">
            <v>Bến Tre</v>
          </cell>
          <cell r="F1238" t="str">
            <v>Bến Tre</v>
          </cell>
          <cell r="G1238" t="str">
            <v>Mekong</v>
          </cell>
        </row>
        <row r="1239">
          <cell r="B1239">
            <v>6000011235</v>
          </cell>
          <cell r="C1239" t="str">
            <v>TGDD TRA VINH</v>
          </cell>
          <cell r="D1239" t="str">
            <v>Thửa đất số 110-113, tờ bản đồ số 10, khóm Thống Nhất, Thị trấn Cầu Ngang,  Huyện Cầu Ngang,tỉnh Trà Vinh</v>
          </cell>
          <cell r="E1239" t="str">
            <v>Cầu Ngang</v>
          </cell>
          <cell r="F1239" t="str">
            <v>Trà Vinh</v>
          </cell>
          <cell r="G1239" t="str">
            <v>Mekong</v>
          </cell>
        </row>
        <row r="1240">
          <cell r="B1240">
            <v>6000011262</v>
          </cell>
          <cell r="C1240" t="str">
            <v>TGDD BAC LIEU</v>
          </cell>
          <cell r="D1240" t="str">
            <v>Thửa đất số 695, tờ bản đồ 06, Ấp Trung Hưng, xã Vĩnh Hưng A, Huyện Vĩnh Lợi,Tỉnh Bạc Liêu</v>
          </cell>
          <cell r="E1240" t="str">
            <v>Vĩnh Lợi</v>
          </cell>
          <cell r="F1240" t="str">
            <v>Bạc Liêu</v>
          </cell>
          <cell r="G1240" t="str">
            <v>Mekong</v>
          </cell>
        </row>
        <row r="1241">
          <cell r="B1241">
            <v>6000011345</v>
          </cell>
          <cell r="C1241" t="str">
            <v>TGDD NHA TRANG</v>
          </cell>
          <cell r="D1241" t="str">
            <v>Thửa số 623,624, một phần thửa 548,549, Tờ bản đồ số 4, Thôn 01, Xã Diên Phú, Huyện Diên Khánh, TỈnh Khánh Hòa</v>
          </cell>
          <cell r="E1241" t="str">
            <v>Diên Khánh</v>
          </cell>
          <cell r="F1241" t="str">
            <v>Khánh Hòa</v>
          </cell>
          <cell r="G1241" t="str">
            <v>South central</v>
          </cell>
        </row>
        <row r="1242">
          <cell r="B1242">
            <v>6000011363</v>
          </cell>
          <cell r="C1242" t="str">
            <v>TGDD LONG AN</v>
          </cell>
          <cell r="D1242" t="str">
            <v>Thửa đất số 120, tờ bản đồ số 33, khu phố 1, thị trấn Đông Thành, huyện Đức Huệ, tỉnh Long An</v>
          </cell>
          <cell r="E1242" t="str">
            <v>Đức Huệ</v>
          </cell>
          <cell r="F1242" t="str">
            <v>Long An</v>
          </cell>
          <cell r="G1242" t="str">
            <v>Mekong</v>
          </cell>
        </row>
        <row r="1243">
          <cell r="B1243">
            <v>6000011383</v>
          </cell>
          <cell r="C1243" t="str">
            <v>TGDD NHA TRANG</v>
          </cell>
          <cell r="D1243" t="str">
            <v>Thửa số 03,14 , tờ bản đồ số 54, Thôn Phú Cang 2, Xã Vạn Phú, Huyện Vạn Ninh, Tỉnh Khánh Hòa</v>
          </cell>
          <cell r="E1243" t="str">
            <v>Vạn Ninh</v>
          </cell>
          <cell r="F1243" t="str">
            <v>Khánh Hòa</v>
          </cell>
          <cell r="G1243" t="str">
            <v>South central</v>
          </cell>
        </row>
        <row r="1244">
          <cell r="B1244">
            <v>6000002979</v>
          </cell>
          <cell r="C1244" t="str">
            <v>NGUYEN HUE</v>
          </cell>
          <cell r="D1244" t="str">
            <v>205 TRẦN QUANG DIỆU, LONG XUYÊN, AN GIANG</v>
          </cell>
          <cell r="E1244" t="str">
            <v>Long Xuyên</v>
          </cell>
          <cell r="F1244" t="str">
            <v>An Giang</v>
          </cell>
          <cell r="G1244" t="str">
            <v>Mekong</v>
          </cell>
        </row>
        <row r="1245">
          <cell r="B1245">
            <v>6000011350</v>
          </cell>
          <cell r="C1245" t="str">
            <v>TGDD CA MAU</v>
          </cell>
          <cell r="D1245" t="str">
            <v>Thửa đất 3, tờ bản đồ số 1, Đường 30/04, Khóm 04, thị trấn Đầm Dơi, huyện Đầm Dơi, tỉnh Cà Mau</v>
          </cell>
          <cell r="E1245" t="str">
            <v>Đầm Dơi</v>
          </cell>
          <cell r="F1245" t="str">
            <v>Cà Mau</v>
          </cell>
          <cell r="G1245" t="str">
            <v>Mekong</v>
          </cell>
        </row>
        <row r="1246">
          <cell r="B1246">
            <v>6000011351</v>
          </cell>
          <cell r="C1246" t="str">
            <v>TGDD RACH GIA</v>
          </cell>
          <cell r="D1246" t="str">
            <v>Số 211, Đường Quốc Lộ 80, KP. Lò Bom, H. Kiên Lương, Tỉnh Kiên Giang</v>
          </cell>
          <cell r="E1246" t="str">
            <v>Kiên Lương</v>
          </cell>
          <cell r="F1246" t="str">
            <v>Kiên Giang</v>
          </cell>
          <cell r="G1246" t="str">
            <v>Mekong</v>
          </cell>
        </row>
        <row r="1247">
          <cell r="B1247">
            <v>6000011382</v>
          </cell>
          <cell r="C1247" t="str">
            <v>TGDD VINH LONG</v>
          </cell>
          <cell r="D1247" t="str">
            <v>Thửa đất số 257  tờ bản đồ số 20, Ấp 4, Xã Phú Lộc, Huyện Tam Bình, Tỉnh Vĩnh Long</v>
          </cell>
          <cell r="E1247" t="str">
            <v>Tam Bình</v>
          </cell>
          <cell r="F1247" t="str">
            <v>Vĩnh Long</v>
          </cell>
          <cell r="G1247" t="str">
            <v>Mekong</v>
          </cell>
        </row>
        <row r="1248">
          <cell r="B1248">
            <v>6000011399</v>
          </cell>
          <cell r="C1248" t="str">
            <v>LIEN A CHAU HCM</v>
          </cell>
          <cell r="D1248" t="str">
            <v>548 Đường Ba Tháng Hai, Phường 14, Quận 10, Thành phố Hồ Chí Minh</v>
          </cell>
          <cell r="E1248" t="str">
            <v>Quận 10</v>
          </cell>
          <cell r="F1248" t="str">
            <v>TP Hồ Chí Minh</v>
          </cell>
          <cell r="G1248" t="str">
            <v>HCM</v>
          </cell>
        </row>
        <row r="1249">
          <cell r="B1249">
            <v>6000011129</v>
          </cell>
          <cell r="C1249" t="str">
            <v>Cong Ty Co Phan King Food Market</v>
          </cell>
          <cell r="D1249" t="str">
            <v>31 Tân Mỹ, P. Tân Phú, Q. 7, TP. HCM</v>
          </cell>
          <cell r="E1249" t="str">
            <v>Quận 7</v>
          </cell>
          <cell r="F1249" t="str">
            <v>TP Hồ Chí Minh</v>
          </cell>
          <cell r="G1249" t="str">
            <v>HCM</v>
          </cell>
        </row>
        <row r="1250">
          <cell r="B1250">
            <v>6000011257</v>
          </cell>
          <cell r="C1250" t="str">
            <v>THE GIOI DI DONG</v>
          </cell>
          <cell r="D1250" t="str">
            <v>Thửa đất số 473, tờ bản đồ số: 5 BĐC xã ĐHT HHM,, P. Đông Hưng Thuận,Q.12,TP. Hồ Chí Minh</v>
          </cell>
          <cell r="E1250" t="str">
            <v>Quận 12</v>
          </cell>
          <cell r="F1250" t="str">
            <v>TP Hồ Chí Minh</v>
          </cell>
          <cell r="G1250" t="str">
            <v>HCM</v>
          </cell>
        </row>
        <row r="1251">
          <cell r="B1251">
            <v>6000009403</v>
          </cell>
          <cell r="C1251" t="str">
            <v>BACH HOA XANH</v>
          </cell>
          <cell r="D1251" t="str">
            <v>2/4 Lê Văn Lương, X. Nhơn Đức,, H. Nhà Bè, TP. HCM</v>
          </cell>
          <cell r="E1251" t="str">
            <v>Nhà Bè</v>
          </cell>
          <cell r="F1251" t="str">
            <v>TP Hồ Chí Minh</v>
          </cell>
          <cell r="G1251" t="str">
            <v>HCM</v>
          </cell>
        </row>
        <row r="1252">
          <cell r="B1252">
            <v>6000011244</v>
          </cell>
          <cell r="C1252" t="str">
            <v>TGDD LONG AN</v>
          </cell>
          <cell r="D1252" t="str">
            <v>Thửa đất số 1123-201, tờ bản đồ số 4, xã Long Khê, huyện Cần Đước, tỉnh Long An</v>
          </cell>
          <cell r="E1252" t="str">
            <v>Cần Đước</v>
          </cell>
          <cell r="F1252" t="str">
            <v>Long An</v>
          </cell>
          <cell r="G1252" t="str">
            <v>Mekong</v>
          </cell>
        </row>
        <row r="1253">
          <cell r="B1253">
            <v>6000011272</v>
          </cell>
          <cell r="C1253" t="str">
            <v>TGDD BAC LIEU</v>
          </cell>
          <cell r="D1253" t="str">
            <v>Khóm 2, Phường Láng Tròn, Thị Xã Giá Rai, Tỉnh Bạc Liêu</v>
          </cell>
          <cell r="E1253" t="str">
            <v>Giá Rai</v>
          </cell>
          <cell r="F1253" t="str">
            <v>Bạc Liêu</v>
          </cell>
          <cell r="G1253" t="str">
            <v>Mekong</v>
          </cell>
        </row>
        <row r="1254">
          <cell r="B1254">
            <v>6000011404</v>
          </cell>
          <cell r="C1254" t="str">
            <v>BACH HOA XANH</v>
          </cell>
          <cell r="D1254" t="str">
            <v>97 Hòa Hưng, P. 12, Q. 10, TP. HCM</v>
          </cell>
          <cell r="E1254" t="str">
            <v>Quận 10</v>
          </cell>
          <cell r="F1254" t="str">
            <v>TP Hồ Chí Minh</v>
          </cell>
          <cell r="G1254" t="str">
            <v>HCM</v>
          </cell>
        </row>
        <row r="1255">
          <cell r="B1255">
            <v>6000011448</v>
          </cell>
          <cell r="C1255" t="str">
            <v>TGDD PHAN RANG</v>
          </cell>
          <cell r="D1255" t="str">
            <v>Thửa đất số 57, tờ bản đồ số 02, Nguyễn Thị Minh Khai, phường Mỹ Bình, TP Phan Rang – Tháp Chàm,tỉnh Ninh Thuận</v>
          </cell>
          <cell r="E1255" t="str">
            <v>Phan Rang-Tháp Chàm</v>
          </cell>
          <cell r="F1255" t="str">
            <v>Ninh Thuận</v>
          </cell>
          <cell r="G1255" t="str">
            <v>South central</v>
          </cell>
        </row>
        <row r="1256">
          <cell r="B1256">
            <v>6000011451</v>
          </cell>
          <cell r="C1256" t="str">
            <v>TGDD BIEN HOA</v>
          </cell>
          <cell r="D1256" t="str">
            <v>Thửa đất số 128, tờ bản đồ số 11, xã Vĩnh Tân, Vĩnh Cửu, Tỉnh Đồng Nai</v>
          </cell>
          <cell r="E1256" t="str">
            <v>Vĩnh Cửu</v>
          </cell>
          <cell r="F1256" t="str">
            <v>Đồng Nai</v>
          </cell>
          <cell r="G1256" t="str">
            <v>Southeast</v>
          </cell>
        </row>
        <row r="1257">
          <cell r="B1257">
            <v>6000011461</v>
          </cell>
          <cell r="C1257" t="str">
            <v>TGDD DA LAT</v>
          </cell>
          <cell r="D1257" t="str">
            <v>Số 1 đường Quang Trung, Phường 2, Thành phố Bảo Lộc, Tỉnh Lâm Đồng, Việt Nam</v>
          </cell>
          <cell r="E1257" t="str">
            <v>Bảo Lộc</v>
          </cell>
          <cell r="F1257" t="str">
            <v>Lâm Đồng</v>
          </cell>
          <cell r="G1257" t="str">
            <v>Highland</v>
          </cell>
        </row>
        <row r="1258">
          <cell r="B1258">
            <v>6000011473</v>
          </cell>
          <cell r="C1258" t="str">
            <v>BACH HOA XANH</v>
          </cell>
          <cell r="D1258" t="str">
            <v>Thửa 62, tờ bản đồ 05, đường ĐT883,, TT. Châu Thành, H. Châu Thành,, T. Bến Tre</v>
          </cell>
          <cell r="E1258" t="str">
            <v>Châu Thành</v>
          </cell>
          <cell r="F1258" t="str">
            <v>Bến Tre</v>
          </cell>
          <cell r="G1258" t="str">
            <v>Mekong</v>
          </cell>
        </row>
        <row r="1259">
          <cell r="B1259">
            <v>6000011036</v>
          </cell>
          <cell r="C1259" t="str">
            <v>BACH HOA XANH</v>
          </cell>
          <cell r="D1259" t="str">
            <v>182 Đỗ Xuân Hợp,KP6,P.Phước Long A, Q. 9 TP.HCM</v>
          </cell>
          <cell r="E1259" t="str">
            <v>Quận 9</v>
          </cell>
          <cell r="F1259" t="str">
            <v>TP Hồ Chí Minh</v>
          </cell>
          <cell r="G1259" t="str">
            <v>HCM</v>
          </cell>
        </row>
        <row r="1260">
          <cell r="B1260">
            <v>6000011044</v>
          </cell>
          <cell r="C1260" t="str">
            <v>BACH HOA XANH</v>
          </cell>
          <cell r="D1260" t="str">
            <v>35 và 38/3C Phạm Hữu Lầu, KP 2, P. Phú Mỹ, Q.7, TP. HCM</v>
          </cell>
          <cell r="E1260" t="str">
            <v>Quận 7</v>
          </cell>
          <cell r="F1260" t="str">
            <v>TP Hồ Chí Minh</v>
          </cell>
          <cell r="G1260" t="str">
            <v>HCM</v>
          </cell>
        </row>
        <row r="1261">
          <cell r="B1261">
            <v>6000011221</v>
          </cell>
          <cell r="C1261" t="str">
            <v>TGDD LONG AN</v>
          </cell>
          <cell r="D1261" t="str">
            <v>Thửa đất số 700, tờ bản đồ số 6, ấp 3 xã Long Hòa, huyện Cần Đước tỉnh Long An</v>
          </cell>
          <cell r="E1261" t="str">
            <v>Cần Đước</v>
          </cell>
          <cell r="F1261" t="str">
            <v>Long An</v>
          </cell>
          <cell r="G1261" t="str">
            <v>Mekong</v>
          </cell>
        </row>
        <row r="1262">
          <cell r="B1262">
            <v>6000011238</v>
          </cell>
          <cell r="C1262" t="str">
            <v>TGDD VUNG TAU</v>
          </cell>
          <cell r="D1262" t="str">
            <v>Thửa đất 589+590+591 ,tờ bản đồ 32 ấp 01 , xã Tóc Tiên , thị xã Phú Mỹ tỉnh Bà Rịa - Vũng Tàu</v>
          </cell>
          <cell r="E1262" t="str">
            <v>Phú Mỹ</v>
          </cell>
          <cell r="F1262" t="str">
            <v>Bà Rịa - Vũng Tàu</v>
          </cell>
          <cell r="G1262" t="str">
            <v>Southeast</v>
          </cell>
        </row>
        <row r="1263">
          <cell r="B1263">
            <v>6000011249</v>
          </cell>
          <cell r="C1263" t="str">
            <v>TGDD CA MAU</v>
          </cell>
          <cell r="D1263" t="str">
            <v>Thửa đất số: 136, Tờ bản đồ số 49 khóm 2,thị trấn Cái Đôi Vàm huyện Phú Tân,tỉnh Cà Mau</v>
          </cell>
          <cell r="E1263" t="str">
            <v>Phú Tân</v>
          </cell>
          <cell r="F1263" t="str">
            <v>An Giang</v>
          </cell>
          <cell r="G1263" t="str">
            <v>Mekong</v>
          </cell>
        </row>
        <row r="1264">
          <cell r="B1264">
            <v>6000011269</v>
          </cell>
          <cell r="C1264" t="str">
            <v>TGDD BAC LIEU</v>
          </cell>
          <cell r="D1264" t="str">
            <v>Thửa đất số 317, tờ bản đồ số 62 Ấp 2, xã Tân Phong, thị xã Giá Rai tỉnh Bạc Liêu</v>
          </cell>
          <cell r="E1264" t="str">
            <v>Giá Rai</v>
          </cell>
          <cell r="F1264" t="str">
            <v>Bạc Liêu</v>
          </cell>
          <cell r="G1264" t="str">
            <v>Mekong</v>
          </cell>
        </row>
        <row r="1265">
          <cell r="B1265">
            <v>6000011273</v>
          </cell>
          <cell r="C1265" t="str">
            <v>TGDD VI THANH</v>
          </cell>
          <cell r="D1265" t="str">
            <v>Thửa đất số 491, tờ bản đồ số 16 khu vực 2, Phường 5, TP Vị Thanh tỉnh Hậu Giang</v>
          </cell>
          <cell r="E1265" t="str">
            <v>Vị Thanh</v>
          </cell>
          <cell r="F1265" t="str">
            <v>Hậu Giang</v>
          </cell>
          <cell r="G1265" t="str">
            <v>Mekong</v>
          </cell>
        </row>
        <row r="1266">
          <cell r="B1266">
            <v>6000011278</v>
          </cell>
          <cell r="C1266" t="str">
            <v>TGDD SA DEC</v>
          </cell>
          <cell r="D1266" t="str">
            <v>Thửa đất số 93, tờ bản đồ số 84 ấp Vĩnh Lợi, xã Vĩnh Thạnh huyện Lấp Vò,tỉnh Đồng Tháp</v>
          </cell>
          <cell r="E1266" t="str">
            <v>Lấp Vò</v>
          </cell>
          <cell r="F1266" t="str">
            <v>Đồng Tháp</v>
          </cell>
          <cell r="G1266" t="str">
            <v>Mekong</v>
          </cell>
        </row>
        <row r="1267">
          <cell r="B1267">
            <v>6000011283</v>
          </cell>
          <cell r="C1267" t="str">
            <v>TGDD TRA VINH</v>
          </cell>
          <cell r="D1267" t="str">
            <v>Thửa đất số 123, tờ bản đồ số 29 thị trấn Càng Long, huyện Càng Long tỉnh Trà Vinh</v>
          </cell>
          <cell r="E1267" t="str">
            <v>Càng Long</v>
          </cell>
          <cell r="F1267" t="str">
            <v>Trà Vinh</v>
          </cell>
          <cell r="G1267" t="str">
            <v>Mekong</v>
          </cell>
        </row>
        <row r="1268">
          <cell r="B1268">
            <v>6000011337</v>
          </cell>
          <cell r="C1268" t="str">
            <v>TGDD SA DEC</v>
          </cell>
          <cell r="D1268" t="str">
            <v>Thửa đất số 07,08 tờ bản đồ số 03 thị trấn Tràm Chim , huyện Tam Nông tỉnh Đồng Tháp</v>
          </cell>
          <cell r="E1268" t="str">
            <v>Tam Nông</v>
          </cell>
          <cell r="F1268" t="str">
            <v>Đồng Tháp</v>
          </cell>
          <cell r="G1268" t="str">
            <v>Mekong</v>
          </cell>
        </row>
        <row r="1269">
          <cell r="B1269">
            <v>6000011365</v>
          </cell>
          <cell r="C1269" t="str">
            <v>TGDD CA MAU</v>
          </cell>
          <cell r="D1269" t="str">
            <v>Thửa đất 0076, tờ bản đồ số 04 Khóm 02, thị trấn Năm Căn huyện Năm Căn, tỉnh Cà Mau</v>
          </cell>
          <cell r="E1269" t="str">
            <v>Năm Căn</v>
          </cell>
          <cell r="F1269" t="str">
            <v>Cà Mau</v>
          </cell>
          <cell r="G1269" t="str">
            <v>Mekong</v>
          </cell>
        </row>
        <row r="1270">
          <cell r="B1270">
            <v>6000011375</v>
          </cell>
          <cell r="C1270" t="str">
            <v>TGDD TAY NINH</v>
          </cell>
          <cell r="D1270" t="str">
            <v>Thửa đất số 191, tờ bản đồ số 27 Xã Thạnh Tây,Huyện Tân Biên Tỉnh Tây Ninh</v>
          </cell>
          <cell r="E1270" t="str">
            <v>Tân Biên</v>
          </cell>
          <cell r="F1270" t="str">
            <v>Tây Ninh</v>
          </cell>
          <cell r="G1270" t="str">
            <v>Tay Ninh</v>
          </cell>
        </row>
        <row r="1271">
          <cell r="B1271">
            <v>6000011379</v>
          </cell>
          <cell r="C1271" t="str">
            <v>TGDD VINH LONG</v>
          </cell>
          <cell r="D1271" t="str">
            <v>Thửa đất số 140, tờ bản đồ số 35 Ấp Phú Hòa Yên, Xã Song Phú Huyện Tam Bình, Tỉnh Vĩnh Long</v>
          </cell>
          <cell r="E1271" t="str">
            <v>Tam Bình</v>
          </cell>
          <cell r="F1271" t="str">
            <v>Vĩnh Long</v>
          </cell>
          <cell r="G1271" t="str">
            <v>Mekong</v>
          </cell>
        </row>
        <row r="1272">
          <cell r="B1272">
            <v>6000011405</v>
          </cell>
          <cell r="C1272" t="str">
            <v>BACH HOA XANH</v>
          </cell>
          <cell r="D1272" t="str">
            <v>Thửa 537 Đường Liên Huyện, P. Thái Hòa, Tân Uyên, Bình Dương</v>
          </cell>
          <cell r="E1272" t="str">
            <v>Tân Uyên</v>
          </cell>
          <cell r="F1272" t="str">
            <v>Bình Dương</v>
          </cell>
          <cell r="G1272" t="str">
            <v>HCM</v>
          </cell>
        </row>
        <row r="1273">
          <cell r="B1273">
            <v>6000011421</v>
          </cell>
          <cell r="C1273" t="str">
            <v>TGDD CAN THO</v>
          </cell>
          <cell r="D1273" t="str">
            <v>Thửa đất số 54 tờ bản đồ số 38 QL 91,Khu vực Thới Hưng,Phường Long Hưng Quận Ô Môn, TP Cần Thơ</v>
          </cell>
          <cell r="E1273" t="str">
            <v>Ô Môn</v>
          </cell>
          <cell r="F1273" t="str">
            <v>Cần Thơ</v>
          </cell>
          <cell r="G1273" t="str">
            <v>Mekong</v>
          </cell>
        </row>
        <row r="1274">
          <cell r="B1274">
            <v>6000011424</v>
          </cell>
          <cell r="C1274" t="str">
            <v>TGDD LONG AN</v>
          </cell>
          <cell r="D1274" t="str">
            <v>Thửa đất số 176, tờ bản đồ số 2-E ấp Hội Xuân, thị trấn Tầm Vu huyện Châu Thành, tỉnh Long An</v>
          </cell>
          <cell r="E1274" t="str">
            <v>Châu Thành</v>
          </cell>
          <cell r="F1274" t="str">
            <v>Long An</v>
          </cell>
          <cell r="G1274" t="str">
            <v>Mekong</v>
          </cell>
        </row>
        <row r="1275">
          <cell r="B1275">
            <v>6000011433</v>
          </cell>
          <cell r="C1275" t="str">
            <v>TGDD SA DEC</v>
          </cell>
          <cell r="D1275" t="str">
            <v>Thửa đất số 105, tờ bản đồ số 33 khóm 1, Thị trấn Sa Rài huyện Tân Hồng, tỉnh Đồng Tháp</v>
          </cell>
          <cell r="E1275" t="str">
            <v>Tân Hồng</v>
          </cell>
          <cell r="F1275" t="str">
            <v>Đồng Tháp</v>
          </cell>
          <cell r="G1275" t="str">
            <v>Mekong</v>
          </cell>
        </row>
        <row r="1276">
          <cell r="B1276">
            <v>6000011446</v>
          </cell>
          <cell r="C1276" t="str">
            <v>TGDD BIEN HOA</v>
          </cell>
          <cell r="D1276" t="str">
            <v>Thửa đất số 74, tờ bản đồ số 17 ấp Dốc Mơ 3, xã Gia Tân 1 huyện Thống Nhất, tỉnh Đồng Nai</v>
          </cell>
          <cell r="E1276" t="str">
            <v>Thống Nhất</v>
          </cell>
          <cell r="F1276" t="str">
            <v>Đồng Nai</v>
          </cell>
          <cell r="G1276" t="str">
            <v>Southeast</v>
          </cell>
        </row>
        <row r="1277">
          <cell r="B1277">
            <v>6000011449</v>
          </cell>
          <cell r="C1277" t="str">
            <v>TGDD SA DEC</v>
          </cell>
          <cell r="D1277" t="str">
            <v>Số 524, quốc lộ 30 Mỹ Tân, thành phố Cao Lãnh Tỉnh Đồng Tháp</v>
          </cell>
          <cell r="E1277" t="str">
            <v>Cao Lãnh</v>
          </cell>
          <cell r="F1277" t="str">
            <v>Đồng Tháp</v>
          </cell>
          <cell r="G1277" t="str">
            <v>Mekong</v>
          </cell>
        </row>
        <row r="1278">
          <cell r="B1278">
            <v>6000011500</v>
          </cell>
          <cell r="C1278" t="str">
            <v>BACH HOA XANH</v>
          </cell>
          <cell r="D1278" t="str">
            <v>66-66A-668 Thân Nhân Trung, P. 13, Q. Tân Bình, TP. HCM</v>
          </cell>
          <cell r="E1278" t="str">
            <v>Tân Bình</v>
          </cell>
          <cell r="F1278" t="str">
            <v>TP Hồ Chí Minh</v>
          </cell>
          <cell r="G1278" t="str">
            <v>HCM</v>
          </cell>
        </row>
        <row r="1279">
          <cell r="B1279">
            <v>6000011504</v>
          </cell>
          <cell r="C1279" t="str">
            <v>BACH HOA XANH</v>
          </cell>
          <cell r="D1279" t="str">
            <v>Thửa đất số 501, tờ bản đồ 27,, P.Phước Bình, Quận 9, TP.HCM</v>
          </cell>
          <cell r="E1279" t="str">
            <v>Quận 9</v>
          </cell>
          <cell r="F1279" t="str">
            <v>TP Hồ Chí Minh</v>
          </cell>
          <cell r="G1279" t="str">
            <v>HCM</v>
          </cell>
        </row>
        <row r="1280">
          <cell r="B1280">
            <v>5000012621</v>
          </cell>
          <cell r="C1280" t="str">
            <v>Viet An - Long An</v>
          </cell>
          <cell r="D1280" t="str">
            <v>126 - 138 Hùng Vương nối dài, Phường 6,Thành phố Tân An, Tỉnh Long An, Việt Nam</v>
          </cell>
          <cell r="E1280" t="str">
            <v>Tân An</v>
          </cell>
          <cell r="F1280" t="str">
            <v>Long An</v>
          </cell>
          <cell r="G1280" t="str">
            <v>Mekong</v>
          </cell>
        </row>
        <row r="1281">
          <cell r="B1281">
            <v>6000011254</v>
          </cell>
          <cell r="C1281" t="str">
            <v>TGDD RACH GIA</v>
          </cell>
          <cell r="D1281" t="str">
            <v>Thửa đất số 58, tờ bản đồ số 06,  ấp Đông Hưng,thị trấn Tân Hiệp,  huyện Tân Hiệp,tỉnh Kiên Giang</v>
          </cell>
          <cell r="E1281" t="str">
            <v>Tân Hiệp</v>
          </cell>
          <cell r="F1281" t="str">
            <v>Kiên Giang</v>
          </cell>
          <cell r="G1281" t="str">
            <v>Mekong</v>
          </cell>
        </row>
        <row r="1282">
          <cell r="B1282">
            <v>6000011353</v>
          </cell>
          <cell r="C1282" t="str">
            <v>TGDD RACH GIA</v>
          </cell>
          <cell r="D1282" t="str">
            <v>Thửa đất số 30985.02.414-A, Tờ BĐ số 02, Khu phố 2, thị trấn Thứ Ba, huyện An Biên, tỉnh Kiên Giang</v>
          </cell>
          <cell r="E1282" t="str">
            <v>An Biên</v>
          </cell>
          <cell r="F1282" t="str">
            <v>Kiên Giang</v>
          </cell>
          <cell r="G1282" t="str">
            <v>Mekong</v>
          </cell>
        </row>
        <row r="1283">
          <cell r="B1283">
            <v>6000011432</v>
          </cell>
          <cell r="C1283" t="str">
            <v>TGDD RACH GIA</v>
          </cell>
          <cell r="D1283" t="str">
            <v>Thửa đất số 53+104+105+139, tờ BĐ 85+86,, số 1065A đường Lâm Quang Ky,khu phố 05,, P.Vĩnh Lạc, TP Rạch Giá, tỉnh Kiên Giang</v>
          </cell>
          <cell r="E1283" t="str">
            <v>Rạch Giá</v>
          </cell>
          <cell r="F1283" t="str">
            <v>Kiên Giang</v>
          </cell>
          <cell r="G1283" t="str">
            <v>Mekong</v>
          </cell>
        </row>
        <row r="1284">
          <cell r="B1284">
            <v>6000011453</v>
          </cell>
          <cell r="C1284" t="str">
            <v>TGDD SA DEC</v>
          </cell>
          <cell r="D1284" t="str">
            <v>Thửa đất số 112  tờ bản đồ số 31, Thị Trấn Thanh Bình, Huyện Thanh Bình, Tỉnh Đồng Tháp</v>
          </cell>
          <cell r="E1284" t="str">
            <v>Thanh Bình</v>
          </cell>
          <cell r="F1284" t="str">
            <v>Đồng Tháp</v>
          </cell>
          <cell r="G1284" t="str">
            <v>Mekong</v>
          </cell>
        </row>
        <row r="1285">
          <cell r="B1285">
            <v>6000011483</v>
          </cell>
          <cell r="C1285" t="str">
            <v>BACH HOA XANH</v>
          </cell>
          <cell r="D1285" t="str">
            <v>45 Hoàng Bá Bích, P Long Bình, Biên Hòa,, Đồng Nai.</v>
          </cell>
          <cell r="E1285" t="str">
            <v>Biên Hòa</v>
          </cell>
          <cell r="F1285" t="str">
            <v>Đồng Nai</v>
          </cell>
          <cell r="G1285" t="str">
            <v>Southeast</v>
          </cell>
        </row>
        <row r="1286">
          <cell r="B1286">
            <v>5000004070</v>
          </cell>
          <cell r="C1286" t="str">
            <v>MYKINGDOM</v>
          </cell>
          <cell r="D1286" t="str">
            <v>33-35 Đường Số D4, Khu Đô Thị Mới Him Lam, Phường Tân Hưng, Quận 7, Thành Phố HCM, Việt Nam</v>
          </cell>
          <cell r="E1286" t="str">
            <v>Quận 7</v>
          </cell>
          <cell r="F1286" t="str">
            <v>TP Hồ Chí Minh</v>
          </cell>
          <cell r="G1286" t="str">
            <v>HCM</v>
          </cell>
        </row>
        <row r="1287">
          <cell r="B1287">
            <v>5000012323</v>
          </cell>
          <cell r="C1287" t="str">
            <v>Phuong Thao</v>
          </cell>
          <cell r="D1287" t="str">
            <v>Thửa 104, Nguyễn Phúc Chu, Khu Phố 1, Phường Pháo Đài, Thị xã Hà Tiên, Tỉnh Kiên Giang, Việt Nam</v>
          </cell>
          <cell r="E1287" t="str">
            <v>HÀ TIÊN</v>
          </cell>
          <cell r="F1287" t="str">
            <v>Kiên Giang</v>
          </cell>
          <cell r="G1287" t="str">
            <v>Mekong</v>
          </cell>
        </row>
        <row r="1288">
          <cell r="B1288">
            <v>6000009257</v>
          </cell>
          <cell r="C1288" t="str">
            <v>BACH HOA XANH</v>
          </cell>
          <cell r="D1288" t="str">
            <v>79 Cầu Xéo, P. Tân Quý, Q. Tân Phú, TP. HCM</v>
          </cell>
          <cell r="E1288" t="str">
            <v>Tân Phú</v>
          </cell>
          <cell r="F1288" t="str">
            <v>TP Hồ Chí Minh</v>
          </cell>
          <cell r="G1288" t="str">
            <v>HCM</v>
          </cell>
        </row>
        <row r="1289">
          <cell r="B1289">
            <v>6000010595</v>
          </cell>
          <cell r="C1289" t="str">
            <v>Nava</v>
          </cell>
          <cell r="D1289" t="str">
            <v>554 Đường 30/4, Phường Rạch Dừa, TP. Vũng Tàu</v>
          </cell>
          <cell r="E1289" t="str">
            <v>Vũng Tàu</v>
          </cell>
          <cell r="F1289" t="str">
            <v>Bà Rịa - Vũng Tàu</v>
          </cell>
          <cell r="G1289" t="str">
            <v>Southeast</v>
          </cell>
        </row>
        <row r="1290">
          <cell r="B1290">
            <v>6000010827</v>
          </cell>
          <cell r="C1290" t="str">
            <v>TGDD PHAN THIET</v>
          </cell>
          <cell r="D1290" t="str">
            <v>Số 653 Trần Hưng Đạo, khu phố Lập Bình,, Thị trấn Thuận Nam, Huyện Hàm Thuận Nam,, Tỉnh Bình Thuận, Việt Nam</v>
          </cell>
          <cell r="E1290" t="str">
            <v>Hàm Thuận Nam</v>
          </cell>
          <cell r="F1290" t="str">
            <v>Bình Thuận</v>
          </cell>
          <cell r="G1290" t="str">
            <v>South Central</v>
          </cell>
        </row>
        <row r="1291">
          <cell r="B1291">
            <v>6000011222</v>
          </cell>
          <cell r="C1291" t="str">
            <v>TGDD SA DEC</v>
          </cell>
          <cell r="D1291" t="str">
            <v>Thửa đất số 141;142, tờ bản đồ số 19, xã Trường Xuân , huyện Tháp Mười, tỉnh Đồng Tháp</v>
          </cell>
          <cell r="E1291" t="str">
            <v>Tháp Mười</v>
          </cell>
          <cell r="F1291" t="str">
            <v>Đồng Tháp</v>
          </cell>
          <cell r="G1291" t="str">
            <v>Mekong</v>
          </cell>
        </row>
        <row r="1292">
          <cell r="B1292">
            <v>6000011223</v>
          </cell>
          <cell r="C1292" t="str">
            <v>TGDD MY THO</v>
          </cell>
          <cell r="D1292" t="str">
            <v>Thửa đất số 9, tờ bản đồ số 2, khu phố 3, phường 3, thị xã Gò Công, tỉnh Tiền Giang</v>
          </cell>
          <cell r="E1292" t="str">
            <v>Gò Công</v>
          </cell>
          <cell r="F1292" t="str">
            <v>Tiền Giang</v>
          </cell>
          <cell r="G1292" t="str">
            <v>Mekong</v>
          </cell>
        </row>
        <row r="1293">
          <cell r="B1293">
            <v>6000011226</v>
          </cell>
          <cell r="C1293" t="str">
            <v>TGDD SOC TRANG</v>
          </cell>
          <cell r="D1293" t="str">
            <v>Thửa đất số 4-29, tờ bản đồ số 44,  ấp Phước Hoà B, thị trấn Cù Lao Dung, huyện Cù Lao Dung,tỉnh Sóc Trăng</v>
          </cell>
          <cell r="E1293" t="str">
            <v>Cù Lao Dung</v>
          </cell>
          <cell r="F1293" t="str">
            <v>Sóc Trăng</v>
          </cell>
          <cell r="G1293" t="str">
            <v>Mekong</v>
          </cell>
        </row>
        <row r="1294">
          <cell r="B1294">
            <v>6000011237</v>
          </cell>
          <cell r="C1294" t="str">
            <v>TGDD VINH LONG</v>
          </cell>
          <cell r="D1294" t="str">
            <v>Thửa đất số 358, tờ bản đồ số 24, Ấp  Nhơn Ngãi, Xã Hiếu Phụng, Huyện Vũng Liêm,Tỉnh Vĩnh Long</v>
          </cell>
          <cell r="E1294" t="str">
            <v>Vũng Liêm</v>
          </cell>
          <cell r="F1294" t="str">
            <v>Vĩnh Long</v>
          </cell>
          <cell r="G1294" t="str">
            <v>Mekong</v>
          </cell>
        </row>
        <row r="1295">
          <cell r="B1295">
            <v>6000011264</v>
          </cell>
          <cell r="C1295" t="str">
            <v>TGDD BIEN HOA</v>
          </cell>
          <cell r="D1295" t="str">
            <v>Thửa đất 101+108, tờ bản đồ 28+25, thị trấn Định Quán,huyện Định Quán, tỉnh Đồng Nai</v>
          </cell>
          <cell r="E1295" t="str">
            <v>Định Quán</v>
          </cell>
          <cell r="F1295" t="str">
            <v>Đồng Nai</v>
          </cell>
          <cell r="G1295" t="str">
            <v>Southeast</v>
          </cell>
        </row>
        <row r="1296">
          <cell r="B1296">
            <v>6000011340</v>
          </cell>
          <cell r="C1296" t="str">
            <v>TGDD VINH LONG</v>
          </cell>
          <cell r="D1296" t="str">
            <v>Thửa đất số 86 tờ bản đồ số 21, Ấp Chánh Thuận, Xã Chánh Hội, Huyện Mang Thít, Tỉnh Vĩnh Long</v>
          </cell>
          <cell r="E1296" t="str">
            <v>Mang Thít</v>
          </cell>
          <cell r="F1296" t="str">
            <v>Vĩnh Long</v>
          </cell>
          <cell r="G1296" t="str">
            <v>Mekong</v>
          </cell>
        </row>
        <row r="1297">
          <cell r="B1297">
            <v>6000011362</v>
          </cell>
          <cell r="C1297" t="str">
            <v>TGDD VI THANH</v>
          </cell>
          <cell r="D1297" t="str">
            <v>Thửa đất 1339-1340-2103-2104, tờ bản đồ số 1, Ấp 1, Thị Trấn Long Mỹ, Huyện Long Mỹ, Tỉnh Hậu Giang</v>
          </cell>
          <cell r="E1297" t="str">
            <v>Long Mỹ</v>
          </cell>
          <cell r="F1297" t="str">
            <v>Hậu Giang</v>
          </cell>
          <cell r="G1297" t="str">
            <v>Mekong</v>
          </cell>
        </row>
        <row r="1298">
          <cell r="B1298">
            <v>6000011396</v>
          </cell>
          <cell r="C1298" t="str">
            <v>KOHNAN</v>
          </cell>
          <cell r="D1298" t="str">
            <v>240- 242 Phạm Văn Đồng, (Kha Vạn Cân), Phường Hiệp Bình Chánh, Quận Thủ Đức, TP.HCM</v>
          </cell>
          <cell r="E1298" t="str">
            <v>Thủ Đức</v>
          </cell>
          <cell r="F1298" t="str">
            <v>TP Hồ Chí Minh</v>
          </cell>
          <cell r="G1298" t="str">
            <v>HCM</v>
          </cell>
        </row>
        <row r="1299">
          <cell r="B1299">
            <v>6000011425</v>
          </cell>
          <cell r="C1299" t="str">
            <v>TGDD VINH LONG</v>
          </cell>
          <cell r="D1299" t="str">
            <v>Thửa đất số 7, tờ bản đồ số 13, khóm 3, thị trấn Tam Bình, huyện Tam Bình, tỉnh Vĩnh Long</v>
          </cell>
          <cell r="E1299" t="str">
            <v>Tam Bình</v>
          </cell>
          <cell r="F1299" t="str">
            <v>Vĩnh Long</v>
          </cell>
          <cell r="G1299" t="str">
            <v>Mekong</v>
          </cell>
        </row>
        <row r="1300">
          <cell r="B1300">
            <v>6000011438</v>
          </cell>
          <cell r="C1300" t="str">
            <v>TGDD SOC TRANG</v>
          </cell>
          <cell r="D1300" t="str">
            <v>Thửa đất số 1274,tờ BĐ số 06,ấp An Trạch, xã An Hiệp, huyện Châu Thành,, Tỉnh Sóc Trăng</v>
          </cell>
          <cell r="E1300" t="str">
            <v>Châu Thành</v>
          </cell>
          <cell r="F1300" t="str">
            <v>Sóc Trăng</v>
          </cell>
          <cell r="G1300" t="str">
            <v>Mekong</v>
          </cell>
        </row>
        <row r="1301">
          <cell r="B1301">
            <v>6000011441</v>
          </cell>
          <cell r="C1301" t="str">
            <v>TGDD BEN TRE</v>
          </cell>
          <cell r="D1301" t="str">
            <v>Ấp Phước Hòa, xã Thạnh Phước, huyện Bình Đại, Tỉnh Bến Tre</v>
          </cell>
          <cell r="E1301" t="str">
            <v>Bình Đại</v>
          </cell>
          <cell r="F1301" t="str">
            <v>Bến Tre</v>
          </cell>
          <cell r="G1301" t="str">
            <v>Mekong</v>
          </cell>
        </row>
        <row r="1302">
          <cell r="B1302">
            <v>6000011447</v>
          </cell>
          <cell r="C1302" t="str">
            <v>TGDD VINH LONG</v>
          </cell>
          <cell r="D1302" t="str">
            <v>Thửa đất số 213 tờ bản đồ số 38, Ấp Khu Phố, Xã Hựu Thành, Huyện Trà Ôn, Tỉnh Vĩnh Long</v>
          </cell>
          <cell r="E1302" t="str">
            <v>Trà Ôn</v>
          </cell>
          <cell r="F1302" t="str">
            <v>Vĩnh Long</v>
          </cell>
          <cell r="G1302" t="str">
            <v>Mekong</v>
          </cell>
        </row>
        <row r="1303">
          <cell r="B1303">
            <v>6000011547</v>
          </cell>
          <cell r="C1303" t="str">
            <v>BACH HOA XANH</v>
          </cell>
          <cell r="D1303" t="str">
            <v>10 Phùng Hưng, Tam Phước,, TP.Biên Hòa, Đồng Nai</v>
          </cell>
          <cell r="E1303" t="str">
            <v>Biên Hòa</v>
          </cell>
          <cell r="F1303" t="str">
            <v>Đồng Nai</v>
          </cell>
          <cell r="G1303" t="str">
            <v>Southeast</v>
          </cell>
        </row>
        <row r="1304">
          <cell r="B1304">
            <v>5000003705</v>
          </cell>
          <cell r="C1304" t="str">
            <v>HUNG TRI</v>
          </cell>
          <cell r="D1304" t="str">
            <v>51 Trần Phú, Phường 04, Quận 5, TP Hồ Chí Minh, Việt Nam</v>
          </cell>
          <cell r="E1304" t="str">
            <v>Quận 5</v>
          </cell>
          <cell r="F1304" t="str">
            <v>TP Hồ Chí Minh</v>
          </cell>
          <cell r="G1304" t="str">
            <v>HCM</v>
          </cell>
        </row>
        <row r="1305">
          <cell r="B1305">
            <v>5000012684</v>
          </cell>
          <cell r="C1305" t="str">
            <v>VINPRO CA MAU</v>
          </cell>
          <cell r="D1305" t="str">
            <v>12 Trần Hưng Đạo, Phường 5, Thành phố Cà Mau, Tỉnh Cà Mau, Việt Nam</v>
          </cell>
          <cell r="E1305" t="str">
            <v>Cà Mau</v>
          </cell>
          <cell r="F1305" t="str">
            <v>Cà Mau</v>
          </cell>
          <cell r="G1305" t="str">
            <v>Mekong</v>
          </cell>
        </row>
        <row r="1306">
          <cell r="B1306">
            <v>5000012686</v>
          </cell>
          <cell r="C1306" t="str">
            <v>VINPRO NINH THUAN</v>
          </cell>
          <cell r="D1306" t="str">
            <v>Số 01 đường Yersin, Phường Mỹ Hương, TP. Phan Rang - Tháp Chàm, Tỉnh Ninh Thuận, Việt Nam</v>
          </cell>
          <cell r="E1306" t="str">
            <v>Phan Rang-Tháp Chàm</v>
          </cell>
          <cell r="F1306" t="str">
            <v>Ninh Thuận</v>
          </cell>
          <cell r="G1306" t="str">
            <v>South central</v>
          </cell>
        </row>
        <row r="1307">
          <cell r="B1307">
            <v>6000011445</v>
          </cell>
          <cell r="C1307" t="str">
            <v>TGDD AN GIANG</v>
          </cell>
          <cell r="D1307" t="str">
            <v>Thửa đất số 53 tờ bản đồ số 20,  Thị trấn Ba Chúc, Huyện Tri Tôn, tỉnh An Giang</v>
          </cell>
          <cell r="E1307" t="str">
            <v>Tri Tôn</v>
          </cell>
          <cell r="F1307" t="str">
            <v>An Giang</v>
          </cell>
          <cell r="G1307" t="str">
            <v>Mekong</v>
          </cell>
        </row>
        <row r="1308">
          <cell r="B1308">
            <v>6000011452</v>
          </cell>
          <cell r="C1308" t="str">
            <v>TGDD DA LAT</v>
          </cell>
          <cell r="D1308" t="str">
            <v>380 Hùng Vương, KP 3, thị trấn Madaguôi, huyện Đạ Huoai, tỉnh Lâm Đồng</v>
          </cell>
          <cell r="E1308" t="str">
            <v>Đạ Huoai</v>
          </cell>
          <cell r="F1308" t="str">
            <v>Lâm Đồng</v>
          </cell>
          <cell r="G1308" t="str">
            <v>Highland</v>
          </cell>
        </row>
        <row r="1309">
          <cell r="B1309">
            <v>6000011480</v>
          </cell>
          <cell r="C1309" t="str">
            <v>THE GIOI DI DONG</v>
          </cell>
          <cell r="D1309" t="str">
            <v>D10/292C-D10/292D Quốc lộ 50, Ấp 4,Xã Phong Phú,, Huyện Bình Chánh,TP Hồ Chí Minh,, Việt Nam</v>
          </cell>
          <cell r="E1309" t="str">
            <v>Bình Chánh</v>
          </cell>
          <cell r="F1309" t="str">
            <v>TP Hồ Chí Minh</v>
          </cell>
          <cell r="G1309" t="str">
            <v>HCM</v>
          </cell>
        </row>
        <row r="1310">
          <cell r="B1310">
            <v>6000011492</v>
          </cell>
          <cell r="C1310" t="str">
            <v>TGDD KON TUM</v>
          </cell>
          <cell r="D1310" t="str">
            <v>Đường Hai Bà Trưng,Khu phố 7, Thị trấn Đắk Hà,, Huyện Đắk Hà,Tỉnh Kon Tum, Việt Nam</v>
          </cell>
          <cell r="E1310" t="str">
            <v>Đắk Hà</v>
          </cell>
          <cell r="F1310" t="str">
            <v>Kon Tum</v>
          </cell>
          <cell r="G1310" t="str">
            <v>Highland</v>
          </cell>
        </row>
        <row r="1311">
          <cell r="B1311">
            <v>7950100182</v>
          </cell>
          <cell r="C1311" t="str">
            <v>HOA THI PHUONG BUI</v>
          </cell>
          <cell r="D1311" t="str">
            <v>Tầng 6, tòa nhà Etown 1, 364 Cộng H, 13, Tân Bình, TP. Hồ Chí Minh,Vietnam</v>
          </cell>
          <cell r="E1311" t="str">
            <v>Tân Bình</v>
          </cell>
          <cell r="F1311" t="str">
            <v>TP Hồ Chí Minh</v>
          </cell>
          <cell r="G1311" t="str">
            <v>HCM</v>
          </cell>
        </row>
        <row r="1312">
          <cell r="B1312">
            <v>5000012687</v>
          </cell>
          <cell r="C1312" t="str">
            <v>VINPRO TAY NINH</v>
          </cell>
          <cell r="D1312" t="str">
            <v>Số 04 đường Phạm Hùng, Khu phố 3, Thị trấn Hòa Thành, Huyện Hòa Thành, Tỉnh Tây Ninh, Việt Nam</v>
          </cell>
          <cell r="E1312" t="str">
            <v>Hòa Thành</v>
          </cell>
          <cell r="F1312" t="str">
            <v>Tây Ninh</v>
          </cell>
          <cell r="G1312" t="str">
            <v>Tay Ninh</v>
          </cell>
        </row>
        <row r="1313">
          <cell r="B1313">
            <v>6000009881</v>
          </cell>
          <cell r="C1313" t="str">
            <v>VINPRO DONG NAI</v>
          </cell>
          <cell r="D1313" t="str">
            <v>Số 251, khu Phước Hải, đường Lê Duẩn, Thị trấn Long Thành, Huyện Long Thành, Tỉnh Đồng Nai, Viêt Nam</v>
          </cell>
          <cell r="E1313" t="str">
            <v>Long Thành</v>
          </cell>
          <cell r="F1313" t="str">
            <v>Đồng Nai</v>
          </cell>
          <cell r="G1313" t="str">
            <v>Southeast</v>
          </cell>
        </row>
        <row r="1314">
          <cell r="B1314">
            <v>6000011562</v>
          </cell>
          <cell r="C1314" t="str">
            <v>HUNG TRI</v>
          </cell>
          <cell r="D1314" t="str">
            <v>Số 315, Quốc Lộ 13, Phường 5,, Huyện Lái Thiêu, Bình Dương</v>
          </cell>
          <cell r="E1314" t="str">
            <v>Thuận An</v>
          </cell>
          <cell r="F1314" t="str">
            <v>Bình Dương</v>
          </cell>
          <cell r="G1314" t="str">
            <v>HCM</v>
          </cell>
        </row>
        <row r="1315">
          <cell r="B1315">
            <v>5000012702</v>
          </cell>
          <cell r="C1315" t="str">
            <v>TOSO</v>
          </cell>
          <cell r="D1315" t="str">
            <v>FOMEX Building, Số 2/68 Lưu Hữu Phước, Khu đô thị Mỹ Đình 1, Phường Cầu Diễn, Quận Nam Từ Liêm, Thành phố Hà Nội, Việt Nam</v>
          </cell>
          <cell r="E1315" t="str">
            <v>Quận 7</v>
          </cell>
          <cell r="F1315" t="str">
            <v>TP Hồ Chí Minh</v>
          </cell>
          <cell r="G1315" t="str">
            <v>HCM</v>
          </cell>
        </row>
        <row r="1316">
          <cell r="B1316">
            <v>6000011281</v>
          </cell>
          <cell r="C1316" t="str">
            <v>TGDD AN GIANG</v>
          </cell>
          <cell r="D1316" t="str">
            <v>Thửa đất số 203, tờ bản đồ số 39,  Phường Long Thạnh, thị xã Tân Châu, Tỉnh An Giang</v>
          </cell>
          <cell r="E1316" t="str">
            <v>Tân Châu</v>
          </cell>
          <cell r="F1316" t="str">
            <v>An Giang</v>
          </cell>
          <cell r="G1316" t="str">
            <v>Mekong</v>
          </cell>
        </row>
        <row r="1317">
          <cell r="B1317">
            <v>6000011435</v>
          </cell>
          <cell r="C1317" t="str">
            <v>TGDD BINH DUONG</v>
          </cell>
          <cell r="D1317" t="str">
            <v>Thửa đất số 431 và 432 ,tờ bản đồ số 121, Khu Phố 4, phường An Phú, Thị Xã Thuận An, Tỉnh Bình Dương</v>
          </cell>
          <cell r="E1317" t="str">
            <v>Thuận An</v>
          </cell>
          <cell r="F1317" t="str">
            <v>Bình Dương</v>
          </cell>
          <cell r="G1317" t="str">
            <v>HCM</v>
          </cell>
        </row>
        <row r="1318">
          <cell r="B1318">
            <v>6000011470</v>
          </cell>
          <cell r="C1318" t="str">
            <v>GIA LOC</v>
          </cell>
          <cell r="D1318" t="str">
            <v>Công trình Bệnh Viện Đông Sài Gòn, Phường Linh Tây, Quận Thủ Đức, Thành phố Hồ Chí Minh</v>
          </cell>
          <cell r="E1318" t="str">
            <v>Thủ Đức</v>
          </cell>
          <cell r="F1318" t="str">
            <v>TP Hồ Chí Minh</v>
          </cell>
          <cell r="G1318" t="str">
            <v>HCM</v>
          </cell>
        </row>
        <row r="1319">
          <cell r="B1319">
            <v>6000011566</v>
          </cell>
          <cell r="C1319" t="str">
            <v>BACH HOA XANH</v>
          </cell>
          <cell r="D1319" t="str">
            <v>85A Man Thiện, P. Hiệp Phú, Q.9, TP. HCM</v>
          </cell>
          <cell r="E1319" t="str">
            <v>Quận 9</v>
          </cell>
          <cell r="F1319" t="str">
            <v>TP Hồ Chí Minh</v>
          </cell>
          <cell r="G1319" t="str">
            <v>HCM</v>
          </cell>
        </row>
        <row r="1320">
          <cell r="B1320">
            <v>6000011594</v>
          </cell>
          <cell r="C1320" t="str">
            <v>TGDD DA LAT</v>
          </cell>
          <cell r="D1320" t="str">
            <v>01A/1 Đan Kia, phường 7, thành phố Đà Lạt, tỉnh Lâm Đồng</v>
          </cell>
          <cell r="E1320" t="str">
            <v>Đà Lạt</v>
          </cell>
          <cell r="F1320" t="str">
            <v>Lâm Đồng</v>
          </cell>
          <cell r="G1320" t="str">
            <v>Highland</v>
          </cell>
        </row>
        <row r="1321">
          <cell r="B1321">
            <v>6000011603</v>
          </cell>
          <cell r="C1321" t="str">
            <v>TGDD MY THO</v>
          </cell>
          <cell r="D1321" t="str">
            <v>Thửa đất 286, tờ bản đồ 17, khu phố 3, phường 2, thị xã Cai Lậy, Tỉnh Tiền Giang</v>
          </cell>
          <cell r="E1321" t="str">
            <v>Cai Lậy</v>
          </cell>
          <cell r="F1321" t="str">
            <v>Tiền Giang</v>
          </cell>
          <cell r="G1321" t="str">
            <v>Mekong</v>
          </cell>
        </row>
        <row r="1322">
          <cell r="B1322">
            <v>6000011621</v>
          </cell>
          <cell r="C1322" t="str">
            <v>TGDD BIEN HOA</v>
          </cell>
          <cell r="D1322" t="str">
            <v>Số 14, Quốc lộ 20, KP 114, Thị Trấn Định Quán, Huyện Định Quán, Tỉnh Đồng Nai, Việt Nam</v>
          </cell>
          <cell r="E1322" t="str">
            <v>Định Quán</v>
          </cell>
          <cell r="F1322" t="str">
            <v>Đồng Nai</v>
          </cell>
          <cell r="G1322" t="str">
            <v>Southeast</v>
          </cell>
        </row>
        <row r="1323">
          <cell r="B1323">
            <v>6000011634</v>
          </cell>
          <cell r="C1323" t="str">
            <v>TGDD TRA VINH</v>
          </cell>
          <cell r="D1323" t="str">
            <v>Thửa đất số 123, tờ bản đồ số 29, Thị Trấn Càng Long, Huyện Càng Long, Tỉnh Trà Vinh, Việt Nam</v>
          </cell>
          <cell r="E1323" t="str">
            <v>Càng Long</v>
          </cell>
          <cell r="F1323" t="str">
            <v>Trà Vinh</v>
          </cell>
          <cell r="G1323" t="str">
            <v>Mekong</v>
          </cell>
        </row>
        <row r="1324">
          <cell r="B1324">
            <v>6000011665</v>
          </cell>
          <cell r="C1324" t="str">
            <v>TGDD VI THANH</v>
          </cell>
          <cell r="D1324" t="str">
            <v>Số 49, quốc lộ 61B, khu vực Bình Thạnh, Phường Bình Thạnh, Thị Xã Long Mỹ, Tỉnh Hậu Giang, Việt Nam</v>
          </cell>
          <cell r="E1324" t="str">
            <v>Long Mỹ</v>
          </cell>
          <cell r="F1324" t="str">
            <v>Hậu Giang</v>
          </cell>
          <cell r="G1324" t="str">
            <v>Mekong</v>
          </cell>
        </row>
        <row r="1325">
          <cell r="B1325">
            <v>6000011672</v>
          </cell>
          <cell r="C1325" t="str">
            <v>TGDD BIEN HOA</v>
          </cell>
          <cell r="D1325" t="str">
            <v>Số 317, Tổ 12, Ấp 1, Xã Vĩnh Tân, Huyện Vĩnh Cửu, Tỉnh Đồng Nai, Việt Nam</v>
          </cell>
          <cell r="E1325" t="str">
            <v>Vĩnh Cửu</v>
          </cell>
          <cell r="F1325" t="str">
            <v>Đồng Nai</v>
          </cell>
          <cell r="G1325" t="str">
            <v>Southeast</v>
          </cell>
        </row>
        <row r="1326">
          <cell r="B1326">
            <v>6000011148</v>
          </cell>
          <cell r="C1326" t="str">
            <v>TAKASAGO HN</v>
          </cell>
          <cell r="D1326" t="str">
            <v>Số 04, Đường 04, KCN Nhơn Trạch III - Giai đoạn 2, Xã Long Thọ, Huyện Nhơn Trạch, Tỉnh Đồng Nai</v>
          </cell>
          <cell r="E1326" t="str">
            <v>Nhơn Trạch</v>
          </cell>
          <cell r="F1326" t="str">
            <v>Đồng Nai</v>
          </cell>
          <cell r="G1326" t="str">
            <v>Southeast</v>
          </cell>
        </row>
        <row r="1327">
          <cell r="B1327">
            <v>6000011568</v>
          </cell>
          <cell r="C1327" t="str">
            <v>BACH HOA XANH</v>
          </cell>
          <cell r="D1327" t="str">
            <v>74 Đường 2-9, Khóm Nguyễn Thái Học, P. 1, TP. Vĩnh Long, T. Vĩnh Long</v>
          </cell>
          <cell r="E1327" t="str">
            <v>Vĩnh Long</v>
          </cell>
          <cell r="F1327" t="str">
            <v>Vĩnh Long</v>
          </cell>
          <cell r="G1327" t="str">
            <v>Mekong</v>
          </cell>
        </row>
        <row r="1328">
          <cell r="B1328">
            <v>6000011358</v>
          </cell>
          <cell r="C1328" t="str">
            <v>TGDD TAY NINH</v>
          </cell>
          <cell r="D1328" t="str">
            <v>Thửa đất số 253, tờ bản đồ số 04, Phường Hiệp Ninh, Thị xã Tây Ninh, Tỉnh Tây Ninh</v>
          </cell>
          <cell r="E1328" t="str">
            <v>Tây Ninh</v>
          </cell>
          <cell r="F1328" t="str">
            <v>Tây Ninh</v>
          </cell>
          <cell r="G1328" t="str">
            <v>Tay Ninh</v>
          </cell>
        </row>
        <row r="1329">
          <cell r="B1329">
            <v>6000011481</v>
          </cell>
          <cell r="C1329" t="str">
            <v>TGDD DAKLAK</v>
          </cell>
          <cell r="D1329" t="str">
            <v>Số 02 đường Huỳnh Thúc Kháng, Thị trấn Krông Năng, Huyện Krông Năng,Tỉnh Đắk Lắk, Việt Nam</v>
          </cell>
          <cell r="E1329" t="str">
            <v>Krông Năng</v>
          </cell>
          <cell r="F1329" t="str">
            <v>Đắk Lắk</v>
          </cell>
          <cell r="G1329" t="str">
            <v>Highland</v>
          </cell>
        </row>
        <row r="1330">
          <cell r="B1330">
            <v>6000011567</v>
          </cell>
          <cell r="C1330" t="str">
            <v>BACH HOA XANH</v>
          </cell>
          <cell r="D1330" t="str">
            <v>Thửa 1167 - 1168 - 1169 Ấp Phước Yên,, X. Phú Quới, H. Long Hồ, Vĩnh Long</v>
          </cell>
          <cell r="E1330" t="str">
            <v>Long Hồ</v>
          </cell>
          <cell r="F1330" t="str">
            <v>Vĩnh Long</v>
          </cell>
          <cell r="G1330" t="str">
            <v>Mekong</v>
          </cell>
        </row>
        <row r="1331">
          <cell r="B1331">
            <v>6000011581</v>
          </cell>
          <cell r="C1331" t="str">
            <v>TGDD SA DEC</v>
          </cell>
          <cell r="D1331" t="str">
            <v>Thửa đất số 145 tờ bản đồ số 5, Đường Quốc Lộ 30, Ấp 3, Xã Bình Hàng Tây, huyện Cao Lãnh, tỉnh Đồng Tháp</v>
          </cell>
          <cell r="E1331" t="str">
            <v>Cao Lãnh</v>
          </cell>
          <cell r="F1331" t="str">
            <v>Đồng Tháp</v>
          </cell>
          <cell r="G1331" t="str">
            <v>Mekong</v>
          </cell>
        </row>
        <row r="1332">
          <cell r="B1332">
            <v>6000011584</v>
          </cell>
          <cell r="C1332" t="str">
            <v>TGDD DA LAT</v>
          </cell>
          <cell r="D1332" t="str">
            <v>1154 Hùng Vương, Tổ dân phố 18, thị trấn Di Linh, huyện Di Linh, tỉnh Lâm Đồng</v>
          </cell>
          <cell r="E1332" t="str">
            <v>Di Linh</v>
          </cell>
          <cell r="F1332" t="str">
            <v>Lâm Đồng</v>
          </cell>
          <cell r="G1332" t="str">
            <v>Highland</v>
          </cell>
        </row>
        <row r="1333">
          <cell r="B1333">
            <v>6000011644</v>
          </cell>
          <cell r="C1333" t="str">
            <v>TGDD NHA TRANG</v>
          </cell>
          <cell r="D1333" t="str">
            <v>Thôn Cang Phú 2, Xã Vạn Phú, Huyện Vạn Ninh, Tỉnh Khánh Hòa, Việt Nam</v>
          </cell>
          <cell r="E1333" t="str">
            <v>Vạn Ninh</v>
          </cell>
          <cell r="F1333" t="str">
            <v>Khánh Hòa</v>
          </cell>
          <cell r="G1333" t="str">
            <v>South central</v>
          </cell>
        </row>
        <row r="1334">
          <cell r="B1334">
            <v>6000011702</v>
          </cell>
          <cell r="C1334" t="str">
            <v>BACH HOA XANH</v>
          </cell>
          <cell r="D1334" t="str">
            <v>Thửa đất số 39, tờ bản đồ 76,,  X. Phước Tân, TP. Biên Hòa, Đồng Nai</v>
          </cell>
          <cell r="E1334" t="str">
            <v>Biên Hòa</v>
          </cell>
          <cell r="F1334" t="str">
            <v>Đồng Nai</v>
          </cell>
          <cell r="G1334" t="str">
            <v>Southeast</v>
          </cell>
        </row>
        <row r="1335">
          <cell r="B1335">
            <v>6000011588</v>
          </cell>
          <cell r="C1335" t="str">
            <v>TGDD DA LAT</v>
          </cell>
          <cell r="D1335" t="str">
            <v>432 Hùng Vương, Khu phố 3, thị trấn Madaguôi, huyện Đạ Hoai, tỉnh Lâm Đồng</v>
          </cell>
          <cell r="E1335" t="str">
            <v>Đạ Huoai</v>
          </cell>
          <cell r="F1335" t="str">
            <v>Lâm Đồng</v>
          </cell>
          <cell r="G1335" t="str">
            <v>Highland</v>
          </cell>
        </row>
        <row r="1336">
          <cell r="B1336">
            <v>6000011674</v>
          </cell>
          <cell r="C1336" t="str">
            <v>TGDD DA LAT</v>
          </cell>
          <cell r="D1336" t="str">
            <v>Số 1 Quang Trung, phường 2, thành phố Bảo Lộc, Tỉnh Lâm Đồng</v>
          </cell>
          <cell r="E1336" t="str">
            <v>Bảo Lộc</v>
          </cell>
          <cell r="F1336" t="str">
            <v>Lâm Đồng</v>
          </cell>
          <cell r="G1336" t="str">
            <v>Highland</v>
          </cell>
        </row>
        <row r="1337">
          <cell r="B1337">
            <v>6000011703</v>
          </cell>
          <cell r="C1337" t="str">
            <v>BACH HOA XANH</v>
          </cell>
          <cell r="D1337" t="str">
            <v>Thửa đất số 600, Tờ Bản Đồ 21,, X. Bình Minh, Trảng Bom, Đồng Nai</v>
          </cell>
          <cell r="E1337" t="str">
            <v>Trảng Bom</v>
          </cell>
          <cell r="F1337" t="str">
            <v>Đồng Nai</v>
          </cell>
          <cell r="G1337" t="str">
            <v>Southeast</v>
          </cell>
        </row>
        <row r="1338">
          <cell r="B1338">
            <v>6000010740</v>
          </cell>
          <cell r="C1338" t="str">
            <v>BACH HOA XANH</v>
          </cell>
          <cell r="D1338" t="str">
            <v>44 Phạm Văn Chiêu, P. 8, Q. Gò Vấp,, TP. HCM</v>
          </cell>
          <cell r="E1338" t="str">
            <v>Gò Vấp</v>
          </cell>
          <cell r="F1338" t="str">
            <v>TP Hồ Chí Minh</v>
          </cell>
          <cell r="G1338" t="str">
            <v>HCM</v>
          </cell>
        </row>
        <row r="1339">
          <cell r="B1339">
            <v>6000011359</v>
          </cell>
          <cell r="C1339" t="str">
            <v>TGDD TAY NINH</v>
          </cell>
          <cell r="D1339" t="str">
            <v>Thửa đất số 658 và 659, tờ bản đồ số 50, Xã Gia Lộc, Huyện Trảng Bàng, Tỉnh Tây Ninh</v>
          </cell>
          <cell r="E1339" t="str">
            <v>Trảng Bàng</v>
          </cell>
          <cell r="F1339" t="str">
            <v>Tây Ninh</v>
          </cell>
          <cell r="G1339" t="str">
            <v>Tay Ninh</v>
          </cell>
        </row>
        <row r="1340">
          <cell r="B1340">
            <v>6000011384</v>
          </cell>
          <cell r="C1340" t="str">
            <v>TGDD LONG AN</v>
          </cell>
          <cell r="D1340" t="str">
            <v>Thửa đất số 1367, tờ bản đồ số 3, xã Hướng Thọ Phú, thành phố Tân An, tỉnh Long An</v>
          </cell>
          <cell r="E1340" t="str">
            <v>Tân An</v>
          </cell>
          <cell r="F1340" t="str">
            <v>Long An</v>
          </cell>
          <cell r="G1340" t="str">
            <v>Mekong</v>
          </cell>
        </row>
        <row r="1341">
          <cell r="B1341">
            <v>6000011708</v>
          </cell>
          <cell r="C1341" t="str">
            <v>BACH HOA XANH</v>
          </cell>
          <cell r="D1341" t="str">
            <v>Thửa 243, tờ bản đồ 52, đường ĐT 741,, ấp Chợ, X. Tân Tiến, H Đồng Phú,, Bình Phước</v>
          </cell>
          <cell r="E1341" t="str">
            <v>Đồng Phú</v>
          </cell>
          <cell r="F1341" t="str">
            <v>Bình Phước</v>
          </cell>
          <cell r="G1341" t="str">
            <v>Highland</v>
          </cell>
        </row>
        <row r="1342">
          <cell r="B1342">
            <v>6000010986</v>
          </cell>
          <cell r="C1342" t="str">
            <v>Tuan Phat Tai</v>
          </cell>
          <cell r="D1342" t="str">
            <v>129V Huỳnh Văn Cù, Khu 11, P. Phú Cường, Tp. Thủ Dầu Một, Bình Dương</v>
          </cell>
          <cell r="E1342" t="str">
            <v>Thủ Dầu Một</v>
          </cell>
          <cell r="F1342" t="str">
            <v>Bình Dương</v>
          </cell>
          <cell r="G1342" t="str">
            <v>HCM</v>
          </cell>
        </row>
        <row r="1343">
          <cell r="B1343">
            <v>6000011668</v>
          </cell>
          <cell r="C1343" t="str">
            <v>TGDD SOC TRANG</v>
          </cell>
          <cell r="D1343" t="str">
            <v>Thửa đất 1274 TBĐ số 6, ấp An Trạch, Xã An Hiệp, Huyện Châu Thành,  Tỉnh Sóc Trăng, Việt Nam</v>
          </cell>
          <cell r="E1343" t="str">
            <v>Châu Thành</v>
          </cell>
          <cell r="F1343" t="str">
            <v>Sóc Trăng</v>
          </cell>
          <cell r="G1343" t="str">
            <v>Mekong</v>
          </cell>
        </row>
        <row r="1344">
          <cell r="B1344">
            <v>6000011678</v>
          </cell>
          <cell r="C1344" t="str">
            <v>TGDD BINH DUONG</v>
          </cell>
          <cell r="D1344" t="str">
            <v>3/17,Khu phố Bình Phước A,, Phường Bình Chuẩn,TX Thuận An, Tỉnh Bình Dương,Việt Nam</v>
          </cell>
          <cell r="E1344" t="str">
            <v>Thuận An</v>
          </cell>
          <cell r="F1344" t="str">
            <v>Bình Dương</v>
          </cell>
          <cell r="G1344" t="str">
            <v>HCM</v>
          </cell>
        </row>
        <row r="1345">
          <cell r="B1345">
            <v>6000011709</v>
          </cell>
          <cell r="C1345" t="str">
            <v>BACH HOA XANH</v>
          </cell>
          <cell r="D1345" t="str">
            <v>135B -135C Bình Long, P. Bình Hưng Hòa A, Q. Bình Tân, Tp.HCM</v>
          </cell>
          <cell r="E1345" t="str">
            <v>Bình Tân</v>
          </cell>
          <cell r="F1345" t="str">
            <v>TP Hồ Chí Minh</v>
          </cell>
          <cell r="G1345" t="str">
            <v>HCM</v>
          </cell>
        </row>
        <row r="1346">
          <cell r="B1346">
            <v>5000012668</v>
          </cell>
          <cell r="C1346" t="str">
            <v>DL BACH KHOA</v>
          </cell>
          <cell r="D1346" t="str">
            <v>790 Sư Vạn Hạnh, Phường 12, Quận 10, Thành phố Hồ Chí Minh, Việt Nam</v>
          </cell>
          <cell r="E1346" t="str">
            <v>Quận 10</v>
          </cell>
          <cell r="F1346" t="str">
            <v>TP Hồ Chí Minh</v>
          </cell>
          <cell r="G1346" t="str">
            <v>HCM</v>
          </cell>
        </row>
        <row r="1347">
          <cell r="B1347">
            <v>6000005435</v>
          </cell>
          <cell r="C1347" t="str">
            <v>BACH HOA XANH</v>
          </cell>
          <cell r="D1347" t="str">
            <v>871 Âu Cơ, P.Tân Sơn Nhì,, Q.Tân Phú, TP.HCM</v>
          </cell>
          <cell r="E1347" t="str">
            <v>Tân Phú</v>
          </cell>
          <cell r="F1347" t="str">
            <v>TP Hồ Chí Minh</v>
          </cell>
          <cell r="G1347" t="str">
            <v>HCM</v>
          </cell>
        </row>
        <row r="1348">
          <cell r="B1348">
            <v>6000007442</v>
          </cell>
          <cell r="C1348" t="str">
            <v>BACH HOA XANH</v>
          </cell>
          <cell r="D1348" t="str">
            <v>74D-74E Tân Hương, P.Tân Quý,, Q.Tân Phú, TP.HCM</v>
          </cell>
          <cell r="E1348" t="str">
            <v>Tân Phú</v>
          </cell>
          <cell r="F1348" t="str">
            <v>TP Hồ Chí Minh</v>
          </cell>
          <cell r="G1348" t="str">
            <v>HCM</v>
          </cell>
        </row>
        <row r="1349">
          <cell r="B1349">
            <v>6000011706</v>
          </cell>
          <cell r="C1349" t="str">
            <v>BACH HOA XANH</v>
          </cell>
          <cell r="D1349" t="str">
            <v>790-1100, An Tịnh, Trảng Bàng, Tây Ninh</v>
          </cell>
          <cell r="E1349" t="str">
            <v>Trảng Bàng</v>
          </cell>
          <cell r="F1349" t="str">
            <v>Tây Ninh</v>
          </cell>
          <cell r="G1349" t="str">
            <v>Tay Ninh</v>
          </cell>
        </row>
        <row r="1350">
          <cell r="B1350">
            <v>6000011707</v>
          </cell>
          <cell r="C1350" t="str">
            <v>BACH HOA XANH</v>
          </cell>
          <cell r="D1350" t="str">
            <v>429 Phước Đức, Phước Đông, Gò Dầu,, Tây Ninh</v>
          </cell>
          <cell r="E1350" t="str">
            <v>Gò Dầu</v>
          </cell>
          <cell r="F1350" t="str">
            <v>Tây Ninh</v>
          </cell>
          <cell r="G1350" t="str">
            <v>Tay Ninh</v>
          </cell>
        </row>
        <row r="1351">
          <cell r="B1351">
            <v>6000011730</v>
          </cell>
          <cell r="C1351" t="str">
            <v>BACH HOA XANH</v>
          </cell>
          <cell r="D1351" t="str">
            <v>35 Đường Tỉnh ĐT 832 - Nhựt Chánh,, H. Bến Lức, Long An</v>
          </cell>
          <cell r="E1351" t="str">
            <v>Bến Lức</v>
          </cell>
          <cell r="F1351" t="str">
            <v>Long An</v>
          </cell>
          <cell r="G1351" t="str">
            <v>Mekong</v>
          </cell>
        </row>
        <row r="1352">
          <cell r="B1352">
            <v>7950100020</v>
          </cell>
          <cell r="C1352" t="str">
            <v>Tran Thanh Trung</v>
          </cell>
          <cell r="D1352" t="str">
            <v>Tầng 7, phòng 7.6, 7.7, 7.8, 7.9, T, òa nhà E.Town số 364, Đ.Cộng Hòa, P, 364 Cộng Hòa, 13, Tân Bình, TP. Hồ Chí Minh,Vietnam</v>
          </cell>
          <cell r="E1352" t="str">
            <v>Tân Bình</v>
          </cell>
          <cell r="F1352" t="str">
            <v>TP Hồ Chí Minh</v>
          </cell>
          <cell r="G1352" t="str">
            <v>HCM</v>
          </cell>
        </row>
        <row r="1353">
          <cell r="B1353">
            <v>6000010039</v>
          </cell>
          <cell r="C1353" t="str">
            <v>BACH HOA XANH</v>
          </cell>
          <cell r="D1353" t="str">
            <v>25 Nguyễn Khoái,  P. 1,, Q. 4, TP.HCM.</v>
          </cell>
          <cell r="E1353" t="str">
            <v>Quận 4</v>
          </cell>
          <cell r="F1353" t="str">
            <v>TP Hồ Chí Minh</v>
          </cell>
          <cell r="G1353" t="str">
            <v>HCM</v>
          </cell>
        </row>
        <row r="1354">
          <cell r="B1354">
            <v>6000011705</v>
          </cell>
          <cell r="C1354" t="str">
            <v>BACH HOA XANH</v>
          </cell>
          <cell r="D1354" t="str">
            <v>277 Đường Tỉnh ĐT 835 - Phước Lợi,, Bến Lức, Long An</v>
          </cell>
          <cell r="E1354" t="str">
            <v>Bến Lức</v>
          </cell>
          <cell r="F1354" t="str">
            <v>Long An</v>
          </cell>
          <cell r="G1354" t="str">
            <v>Mekong</v>
          </cell>
        </row>
        <row r="1355">
          <cell r="B1355">
            <v>6000011746</v>
          </cell>
          <cell r="C1355" t="str">
            <v>TGDD AN GIANG</v>
          </cell>
          <cell r="D1355" t="str">
            <v>Thửa đất số 06, tờ bản đồ số 14, Ấp Long Hòa,thị trấn Chợ Mới, huyện Chợ Mới,Tỉnh An Giang</v>
          </cell>
          <cell r="E1355" t="str">
            <v>Chợ Mới</v>
          </cell>
          <cell r="F1355" t="str">
            <v>An Giang</v>
          </cell>
          <cell r="G1355" t="str">
            <v>Mekong</v>
          </cell>
        </row>
        <row r="1356">
          <cell r="B1356">
            <v>6000011761</v>
          </cell>
          <cell r="C1356" t="str">
            <v>TGDD DA LAT</v>
          </cell>
          <cell r="D1356" t="str">
            <v>Ngã ba Chợ cũ,xã Lộc An, Huyện Bảo Lâm,Tỉnh Lâm Đồng, Việt Nam</v>
          </cell>
          <cell r="E1356" t="str">
            <v>Bảo Lâm</v>
          </cell>
          <cell r="F1356" t="str">
            <v>Lâm Đồng</v>
          </cell>
          <cell r="G1356" t="str">
            <v>Highland</v>
          </cell>
        </row>
        <row r="1357">
          <cell r="B1357">
            <v>6000011758</v>
          </cell>
          <cell r="C1357" t="str">
            <v>THE GIOI DI DONG</v>
          </cell>
          <cell r="D1357" t="str">
            <v>B5/19N, thửa đất số: 2069 và 2075, tờ bản đồ số 01, Ấp 2, xã Tân Kiên, huyện Bình Chánh, TP. Hồ Chí Minh</v>
          </cell>
          <cell r="E1357" t="str">
            <v>Bình Chánh</v>
          </cell>
          <cell r="F1357" t="str">
            <v>TP Hồ Chí Minh</v>
          </cell>
          <cell r="G1357" t="str">
            <v>HCM</v>
          </cell>
        </row>
        <row r="1358">
          <cell r="B1358">
            <v>6000011764</v>
          </cell>
          <cell r="C1358" t="str">
            <v>TGDD DA LAT</v>
          </cell>
          <cell r="D1358" t="str">
            <v>Số 86,tổ dân phố Hợp Thành,TT Lạc Dương, Huyện Lạc Dương,Tỉnh Lâm Đồng, Việt Nam</v>
          </cell>
          <cell r="E1358" t="str">
            <v>Lạc Dương</v>
          </cell>
          <cell r="F1358" t="str">
            <v>Lâm Đồng</v>
          </cell>
          <cell r="G1358" t="str">
            <v>Highland</v>
          </cell>
        </row>
        <row r="1359">
          <cell r="B1359">
            <v>5000004284</v>
          </cell>
          <cell r="C1359" t="str">
            <v>UNILEVER</v>
          </cell>
          <cell r="D1359" t="str">
            <v>Lô A2-3 Khu CN Tây Bắc Củ Chi, Xã Tân An Hội, Huyện Củ Chi, Tp Hồ Chí Minh</v>
          </cell>
          <cell r="E1359" t="str">
            <v>Củ Chi</v>
          </cell>
          <cell r="F1359" t="str">
            <v>TP Hồ Chí Minh</v>
          </cell>
          <cell r="G1359" t="str">
            <v>HCM</v>
          </cell>
        </row>
        <row r="1360">
          <cell r="B1360">
            <v>5000011133</v>
          </cell>
          <cell r="C1360" t="str">
            <v>XD121</v>
          </cell>
          <cell r="D1360" t="str">
            <v>Tổ 10, Khu phố 2, Ngô Đức Kế, Phường Long Toàn, Tỉnh Bà Rịa-Vũng Tàu, Việt Nam</v>
          </cell>
          <cell r="E1360" t="str">
            <v>Bà Rịa</v>
          </cell>
          <cell r="F1360" t="str">
            <v>Bà Rịa - Vũng Tàu</v>
          </cell>
          <cell r="G1360" t="str">
            <v>Southeast</v>
          </cell>
        </row>
        <row r="1361">
          <cell r="B1361">
            <v>5000012029</v>
          </cell>
          <cell r="C1361" t="str">
            <v>Thanh Nhan Phuc</v>
          </cell>
          <cell r="D1361" t="str">
            <v>Tổ 3, Đường 30/4, Khu Phố 1, Thị Trấn Dương Đông, Huyện Phú Quốc, Tỉnh Kiên Giang, Việt Nam</v>
          </cell>
          <cell r="E1361" t="str">
            <v>Phú Quốc</v>
          </cell>
          <cell r="F1361" t="str">
            <v>Kiên Giang</v>
          </cell>
          <cell r="G1361" t="str">
            <v>Mekong</v>
          </cell>
        </row>
        <row r="1362">
          <cell r="B1362">
            <v>5000012168</v>
          </cell>
          <cell r="C1362" t="str">
            <v>Gia Thanh PQ</v>
          </cell>
          <cell r="D1362" t="str">
            <v>Số 10A Mạc Thiên Tích, Khu phố 5, Thị Trấn Dương Đông, Huyện Phú Quốc, Tỉnh Kiên Giang, Việt Nam</v>
          </cell>
          <cell r="E1362" t="str">
            <v>Phú Quốc</v>
          </cell>
          <cell r="F1362" t="str">
            <v>Kiên Giang</v>
          </cell>
          <cell r="G1362" t="str">
            <v>Mekong</v>
          </cell>
        </row>
        <row r="1363">
          <cell r="B1363">
            <v>5000012518</v>
          </cell>
          <cell r="C1363" t="str">
            <v>KINDEN HCM</v>
          </cell>
          <cell r="D1363" t="str">
            <v>Lầu 3 số 2a-4a đường Tôn Đức Thắng, Phường Bến Nghé, Quận 1, Thành phố Hồ Chí Minh, Việt Nam</v>
          </cell>
          <cell r="E1363" t="str">
            <v>Quận 1</v>
          </cell>
          <cell r="F1363" t="str">
            <v>TP Hồ Chí Minh</v>
          </cell>
          <cell r="G1363" t="str">
            <v>HCM</v>
          </cell>
        </row>
        <row r="1364">
          <cell r="B1364">
            <v>5000012744</v>
          </cell>
          <cell r="C1364" t="str">
            <v>VINPRO KHANH HOA</v>
          </cell>
          <cell r="D1364" t="str">
            <v>Số 9H đường Lê Thánh Tôn, Phường Lộc Thọ, Thành phố Nha Trang, Tỉnh Khánh Hòa, Việt Nam</v>
          </cell>
          <cell r="E1364" t="str">
            <v>Nha Trang</v>
          </cell>
          <cell r="F1364" t="str">
            <v>Khánh Hòa</v>
          </cell>
          <cell r="G1364" t="str">
            <v>South central</v>
          </cell>
        </row>
        <row r="1365">
          <cell r="B1365">
            <v>6000010779</v>
          </cell>
          <cell r="C1365" t="str">
            <v>BACH HOA XANH</v>
          </cell>
          <cell r="D1365" t="str">
            <v>07 Ngô Quyền, P. Hiệp Phú, Q. 9. TP. HCM</v>
          </cell>
          <cell r="E1365" t="str">
            <v>Quận 9</v>
          </cell>
          <cell r="F1365" t="str">
            <v>TP Hồ Chí Minh</v>
          </cell>
          <cell r="G1365" t="str">
            <v>HCM</v>
          </cell>
        </row>
        <row r="1366">
          <cell r="B1366">
            <v>6000011731</v>
          </cell>
          <cell r="C1366" t="str">
            <v>BACH HOA XANH</v>
          </cell>
          <cell r="D1366" t="str">
            <v>Thừa số 141-132-262-263, Đường Tỉnh Lộ 917, P Trà Nóc,, Q Bình Thủy, Cần Thơ</v>
          </cell>
          <cell r="E1366" t="str">
            <v>Bình Thủy</v>
          </cell>
          <cell r="F1366" t="str">
            <v>Cần Thơ</v>
          </cell>
          <cell r="G1366" t="str">
            <v>Mekong</v>
          </cell>
        </row>
        <row r="1367">
          <cell r="B1367">
            <v>6000011732</v>
          </cell>
          <cell r="C1367" t="str">
            <v>BACH HOA XANH</v>
          </cell>
          <cell r="D1367" t="str">
            <v>292 Cách Mạng Tháng 8, P Bùi Hữu Nghĩa,, Q Bình Thủy, TP Cần Thơ</v>
          </cell>
          <cell r="E1367" t="str">
            <v>Bình Thủy</v>
          </cell>
          <cell r="F1367" t="str">
            <v>Cần Thơ</v>
          </cell>
          <cell r="G1367" t="str">
            <v>Mekong</v>
          </cell>
        </row>
        <row r="1368">
          <cell r="B1368">
            <v>6000011733</v>
          </cell>
          <cell r="C1368" t="str">
            <v>BACH HOA XANH</v>
          </cell>
          <cell r="D1368" t="str">
            <v>64/7H Phó Cơ Điều, P. 4,, TP Vĩnh Long, Vĩnh Long</v>
          </cell>
          <cell r="E1368" t="str">
            <v>Vĩnh Long</v>
          </cell>
          <cell r="F1368" t="str">
            <v>Vĩnh Long</v>
          </cell>
          <cell r="G1368" t="str">
            <v>Mekong</v>
          </cell>
        </row>
        <row r="1369">
          <cell r="B1369">
            <v>6000011739</v>
          </cell>
          <cell r="C1369" t="str">
            <v>BACH HOA XANH</v>
          </cell>
          <cell r="D1369" t="str">
            <v>Thửa đất 89-101,tờ bản đồ 4,KP Gia Huỳnh, TT Trảng Bàng, H. Trảng Bàng, Tây Ninh</v>
          </cell>
          <cell r="E1369" t="str">
            <v>Trảng Bàng</v>
          </cell>
          <cell r="F1369" t="str">
            <v>Tây Ninh</v>
          </cell>
          <cell r="G1369" t="str">
            <v>Tay Ninh</v>
          </cell>
        </row>
        <row r="1370">
          <cell r="B1370">
            <v>6000011745</v>
          </cell>
          <cell r="C1370" t="str">
            <v>TGDD TAY NINH</v>
          </cell>
          <cell r="D1370" t="str">
            <v>Thửa đất số 359, tờ bản đồ số 47, thị trấn Tân Biên, huyện Tân Biên, Tỉnh Tây Ninh</v>
          </cell>
          <cell r="E1370" t="str">
            <v>Tân Biên</v>
          </cell>
          <cell r="F1370" t="str">
            <v>Tây Ninh</v>
          </cell>
          <cell r="G1370" t="str">
            <v>Tay Ninh</v>
          </cell>
        </row>
        <row r="1371">
          <cell r="B1371">
            <v>6000011782</v>
          </cell>
          <cell r="C1371" t="str">
            <v>BACH HOA XANH</v>
          </cell>
          <cell r="D1371" t="str">
            <v>151-6, 151-8 và 6, thửa đất 371 và 15,, tờ bản đồ 48, Trần Hoàng Na, P Hưng Lợi,, Q Ninh Kiều, Cần Thơ</v>
          </cell>
          <cell r="E1371" t="str">
            <v>Ninh Kiều</v>
          </cell>
          <cell r="F1371" t="str">
            <v>Cần Thơ</v>
          </cell>
          <cell r="G1371" t="str">
            <v>Mekong</v>
          </cell>
        </row>
        <row r="1372">
          <cell r="B1372">
            <v>6000011783</v>
          </cell>
          <cell r="C1372" t="str">
            <v>BACH HOA XANH</v>
          </cell>
          <cell r="D1372" t="str">
            <v>17/2 Bến Cát và thửa đất 77,Tờ bản đồ 27, KP 04, H Cai Lậy, Tiền Giang</v>
          </cell>
          <cell r="E1372" t="str">
            <v>Cai Lậy</v>
          </cell>
          <cell r="F1372" t="str">
            <v>Tiền Giang</v>
          </cell>
          <cell r="G1372" t="str">
            <v>Mekong</v>
          </cell>
        </row>
        <row r="1373">
          <cell r="B1373">
            <v>6000011785</v>
          </cell>
          <cell r="C1373" t="str">
            <v>BACH HOA XANH</v>
          </cell>
          <cell r="D1373" t="str">
            <v>197A Dương Đình Hội, P. Phước Long B,, Q. 9, TP. HCM</v>
          </cell>
          <cell r="E1373" t="str">
            <v>Quận 9</v>
          </cell>
          <cell r="F1373" t="str">
            <v>TP Hồ Chí Minh</v>
          </cell>
          <cell r="G1373" t="str">
            <v>HCM</v>
          </cell>
        </row>
        <row r="1374">
          <cell r="B1374">
            <v>6000011786</v>
          </cell>
          <cell r="C1374" t="str">
            <v>BACH HOA XANH</v>
          </cell>
          <cell r="D1374" t="str">
            <v>730/54 Lê Đức Thọ, P. 15, Q. Gò Vấp,, TP. HCM</v>
          </cell>
          <cell r="E1374" t="str">
            <v>Gò Vấp</v>
          </cell>
          <cell r="F1374" t="str">
            <v>TP Hồ Chí Minh</v>
          </cell>
          <cell r="G1374" t="str">
            <v>HCM</v>
          </cell>
        </row>
        <row r="1375">
          <cell r="B1375">
            <v>6000011787</v>
          </cell>
          <cell r="C1375" t="str">
            <v>BACH HOA XANH</v>
          </cell>
          <cell r="D1375" t="str">
            <v>2050 - 2051 tờ bản đồ 10-4 Đường An Mỹ -,  Phú Mỹ, P Phú Mỹ, TP. Thủ Dầu Một,, Bình Dương</v>
          </cell>
          <cell r="E1375" t="str">
            <v>Thủ Dầu Một</v>
          </cell>
          <cell r="F1375" t="str">
            <v>Bình Dương</v>
          </cell>
          <cell r="G1375" t="str">
            <v>HCM</v>
          </cell>
        </row>
        <row r="1376">
          <cell r="B1376">
            <v>6000011740</v>
          </cell>
          <cell r="C1376" t="str">
            <v>BACH HOA XANH</v>
          </cell>
          <cell r="D1376" t="str">
            <v>Thửa đất 163; 165; 171; 102; 142; 122,, Tờ bản đồ 13-14, KP2, P. 2, TX Tây Ninh,, Tây Ninh</v>
          </cell>
          <cell r="E1376" t="str">
            <v>Tây Ninh</v>
          </cell>
          <cell r="F1376" t="str">
            <v>Tây Ninh</v>
          </cell>
          <cell r="G1376" t="str">
            <v>Tay Ninh</v>
          </cell>
        </row>
        <row r="1377">
          <cell r="B1377">
            <v>6000008337</v>
          </cell>
          <cell r="C1377" t="str">
            <v>BACH HOA XANH</v>
          </cell>
          <cell r="D1377" t="str">
            <v>305 Đường TTH21, KP1, P Tân Thới Hiệp,, Q.12, TP.HCM</v>
          </cell>
          <cell r="E1377" t="str">
            <v>Quận 12</v>
          </cell>
          <cell r="F1377" t="str">
            <v>TP Hồ Chí Minh</v>
          </cell>
          <cell r="G1377" t="str">
            <v>HCM</v>
          </cell>
        </row>
        <row r="1378">
          <cell r="B1378">
            <v>6000011725</v>
          </cell>
          <cell r="C1378" t="str">
            <v>THE GIOI DI DONG</v>
          </cell>
          <cell r="D1378" t="str">
            <v>C2/5 Quách Điêu, Ấp 3,Xã Vinh Lộc A, Huyện Bình Chánh,TP Hồ Chí Minh, Việt Nam</v>
          </cell>
          <cell r="E1378" t="str">
            <v>Bình Chánh</v>
          </cell>
          <cell r="F1378" t="str">
            <v>TP Hồ Chí Minh</v>
          </cell>
          <cell r="G1378" t="str">
            <v>HCM</v>
          </cell>
        </row>
        <row r="1379">
          <cell r="B1379">
            <v>6000011769</v>
          </cell>
          <cell r="C1379" t="str">
            <v>VINPRO KHANH HOA</v>
          </cell>
          <cell r="D1379" t="str">
            <v>60 Thái Nguyên, Phường Phương Sài, Thành phố Nha Trang, Tỉnh Khánh Hòa, Việt Nam</v>
          </cell>
          <cell r="E1379" t="str">
            <v>Nha Trang</v>
          </cell>
          <cell r="F1379" t="str">
            <v>Khánh Hòa</v>
          </cell>
          <cell r="G1379" t="str">
            <v>South central</v>
          </cell>
        </row>
        <row r="1380">
          <cell r="B1380">
            <v>6000011737</v>
          </cell>
          <cell r="C1380" t="str">
            <v>ITBK</v>
          </cell>
          <cell r="D1380" t="str">
            <v>Tầng 8, Số 280 An Dương Vương, Phường 4, Quận 5, Thành Phố Hồ Chí Minh</v>
          </cell>
          <cell r="E1380" t="str">
            <v>Quận 5</v>
          </cell>
          <cell r="F1380" t="str">
            <v>TP Hồ Chí Minh</v>
          </cell>
          <cell r="G1380" t="str">
            <v>HCM</v>
          </cell>
        </row>
        <row r="1381">
          <cell r="B1381">
            <v>6000011798</v>
          </cell>
          <cell r="C1381" t="str">
            <v>TGDD BINH DUONG</v>
          </cell>
          <cell r="D1381" t="str">
            <v>Số 32/1,khu phố Bình Giao,, Phường Thuận Giao,TX Thuận An,, Tỉnh Bình Dương,Việt Nam</v>
          </cell>
          <cell r="E1381" t="str">
            <v>Thuận An</v>
          </cell>
          <cell r="F1381" t="str">
            <v>Bình Dương</v>
          </cell>
          <cell r="G1381" t="str">
            <v>HCM</v>
          </cell>
        </row>
        <row r="1382">
          <cell r="B1382">
            <v>5000012766</v>
          </cell>
          <cell r="C1382" t="str">
            <v>QUANG MINH PHUC</v>
          </cell>
          <cell r="D1382" t="str">
            <v>Đường Lê Văn Quới, Phường Bình Trị Đông A, Quận Bình Tân, Thành phố Hồ Chí Minh, Việt Nam</v>
          </cell>
          <cell r="E1382" t="str">
            <v>Bình Tân</v>
          </cell>
          <cell r="F1382" t="str">
            <v>TP Hồ Chí Minh</v>
          </cell>
          <cell r="G1382" t="str">
            <v>HCM</v>
          </cell>
        </row>
        <row r="1383">
          <cell r="B1383">
            <v>6000011704</v>
          </cell>
          <cell r="C1383" t="str">
            <v>BACH HOA XANH</v>
          </cell>
          <cell r="D1383" t="str">
            <v>39 Lê Văn Tạo, P. 2, TP. Tân An, Long An</v>
          </cell>
          <cell r="E1383" t="str">
            <v>Tân An</v>
          </cell>
          <cell r="F1383" t="str">
            <v>Long An</v>
          </cell>
          <cell r="G1383" t="str">
            <v>Mekong</v>
          </cell>
        </row>
        <row r="1384">
          <cell r="B1384">
            <v>6000011763</v>
          </cell>
          <cell r="C1384" t="str">
            <v>TGDD BINH DUONG</v>
          </cell>
          <cell r="D1384" t="str">
            <v>Thửa đất số 539 và 540,tờ bản đồ số 33, đường DT 746,KP Long Bình,P Khánh Bình, TX Tân Uyên, Bình Dương,Việt Nam</v>
          </cell>
          <cell r="E1384" t="str">
            <v>Tân Uyên</v>
          </cell>
          <cell r="F1384" t="str">
            <v>Bình Dương</v>
          </cell>
          <cell r="G1384" t="str">
            <v>HCM</v>
          </cell>
        </row>
        <row r="1385">
          <cell r="B1385">
            <v>6000011784</v>
          </cell>
          <cell r="C1385" t="str">
            <v>BACH HOA XANH</v>
          </cell>
          <cell r="D1385" t="str">
            <v>Thửa đất 89 và Thửa đất 51, tờ bản đồ 5, Đường ĐT 884, P. Tân Phú,, TP. Bến Tre, Bến Tre</v>
          </cell>
          <cell r="E1385" t="str">
            <v>Tân Phú</v>
          </cell>
          <cell r="F1385" t="str">
            <v>TP Hồ Chí Minh</v>
          </cell>
          <cell r="G1385" t="str">
            <v>HCM</v>
          </cell>
        </row>
        <row r="1386">
          <cell r="B1386">
            <v>6000011799</v>
          </cell>
          <cell r="C1386" t="str">
            <v>THE GIOI DI DONG</v>
          </cell>
          <cell r="D1386" t="str">
            <v>33A1,khu phố 2, Quốc lộ 1A, Phường Đông Hưng Thuận,Quận 12, TP Hồ Chí Minh,Việt Nam</v>
          </cell>
          <cell r="E1386" t="str">
            <v>Quận 12</v>
          </cell>
          <cell r="F1386" t="str">
            <v>TP Hồ Chí Minh</v>
          </cell>
          <cell r="G1386" t="str">
            <v>HCM</v>
          </cell>
        </row>
        <row r="1387">
          <cell r="B1387">
            <v>6000011824</v>
          </cell>
          <cell r="C1387" t="str">
            <v>CAO PHONG</v>
          </cell>
          <cell r="D1387" t="str">
            <v>Đường Võ Văn Kiệt, Khóm 10, Phường 7, Thành phố Trà Vinh, Tỉnh Trà Vinh, Việt Nam</v>
          </cell>
          <cell r="E1387" t="str">
            <v>Trà Vinh</v>
          </cell>
          <cell r="F1387" t="str">
            <v>Trà Vinh</v>
          </cell>
          <cell r="G1387" t="str">
            <v>Mekong</v>
          </cell>
        </row>
        <row r="1388">
          <cell r="B1388">
            <v>6000011825</v>
          </cell>
          <cell r="C1388" t="str">
            <v>BACH HOA XANH</v>
          </cell>
          <cell r="D1388" t="str">
            <v>Thửa đất 21 và 236, Tờ bản đồ 19,, Ấp Phú Thọ, Xã Hiếu Trung, H. Tiểu Cần,, Trà Vinh</v>
          </cell>
          <cell r="E1388" t="str">
            <v>Tiểu Cần</v>
          </cell>
          <cell r="F1388" t="str">
            <v>Trà Vinh</v>
          </cell>
          <cell r="G1388" t="str">
            <v>Mekong</v>
          </cell>
        </row>
        <row r="1389">
          <cell r="B1389">
            <v>7950100551</v>
          </cell>
          <cell r="C1389" t="str">
            <v>PHAM TUAN ANH</v>
          </cell>
          <cell r="D1389" t="str">
            <v>170N Nơ Trang Long, 12, Bình Thạnh, TP. Hồ Chí Minh,Vietnam</v>
          </cell>
          <cell r="E1389" t="str">
            <v>Bình Thạnh</v>
          </cell>
          <cell r="F1389" t="str">
            <v>TP Hồ Chí Minh</v>
          </cell>
          <cell r="G1389" t="str">
            <v>HCM</v>
          </cell>
        </row>
        <row r="1390">
          <cell r="B1390">
            <v>6000008418</v>
          </cell>
          <cell r="C1390" t="str">
            <v>BACH HOA XANH</v>
          </cell>
          <cell r="D1390" t="str">
            <v>105 Đông Hưng Thuận 5, P.Tân Hưng Thuận, (P.Đông Hưng Thuận cũ), Q.12, TP.HCM</v>
          </cell>
          <cell r="E1390" t="str">
            <v>Quận 12</v>
          </cell>
          <cell r="F1390" t="str">
            <v>TP Hồ Chí Minh</v>
          </cell>
          <cell r="G1390" t="str">
            <v>HCM</v>
          </cell>
        </row>
        <row r="1391">
          <cell r="B1391">
            <v>6000011724</v>
          </cell>
          <cell r="C1391" t="str">
            <v>THE GIOI DI DONG</v>
          </cell>
          <cell r="D1391" t="str">
            <v>1A93/2 Ấp 1,Xã Phạm Văn Hai, Huyện Bình Chánh,TP Hồ Chí Minh, Việt Nam</v>
          </cell>
          <cell r="E1391" t="str">
            <v>Bình Chánh</v>
          </cell>
          <cell r="F1391" t="str">
            <v>TP Hồ Chí Minh</v>
          </cell>
          <cell r="G1391" t="str">
            <v>HCM</v>
          </cell>
        </row>
        <row r="1392">
          <cell r="B1392">
            <v>5000011156</v>
          </cell>
          <cell r="C1392" t="str">
            <v>VINPRO KIEN GIANG</v>
          </cell>
          <cell r="D1392" t="str">
            <v>TTTM Vincom Plaza Kiên Giang, Lô 12, Khu phố 1, đường Cô Bắc, phường Vĩnh Bảo, thành phố Rạch Giá, tỉnh Kiên Giang, Việt Nam</v>
          </cell>
          <cell r="E1392" t="str">
            <v>Rạch Giá</v>
          </cell>
          <cell r="F1392" t="str">
            <v>Kiên Giang</v>
          </cell>
          <cell r="G1392" t="str">
            <v>Mekong</v>
          </cell>
        </row>
        <row r="1393">
          <cell r="B1393">
            <v>6000011859</v>
          </cell>
          <cell r="C1393" t="str">
            <v>PHUC BINH</v>
          </cell>
          <cell r="D1393" t="str">
            <v>Golden Building, số 19 đường Tân Canh, P1, Q. Tân Bình, Tp. Hồ Chí Minh</v>
          </cell>
          <cell r="E1393" t="str">
            <v>Tân Bình</v>
          </cell>
          <cell r="F1393" t="str">
            <v>TP Hồ Chí Minh</v>
          </cell>
          <cell r="G1393" t="str">
            <v>HCM</v>
          </cell>
        </row>
        <row r="1394">
          <cell r="B1394">
            <v>6000011042</v>
          </cell>
          <cell r="C1394" t="str">
            <v>BACH HOA XANH</v>
          </cell>
          <cell r="D1394" t="str">
            <v>152 Nguyễn Thị Định , KP 3,,  Bình Trưng Tây, Q. 2, TP. HCM</v>
          </cell>
          <cell r="E1394" t="str">
            <v>Quận 2</v>
          </cell>
          <cell r="F1394" t="str">
            <v>TP Hồ Chí Minh</v>
          </cell>
          <cell r="G1394" t="str">
            <v>HCM</v>
          </cell>
        </row>
        <row r="1395">
          <cell r="B1395">
            <v>5000004264</v>
          </cell>
          <cell r="C1395" t="str">
            <v>TLK</v>
          </cell>
          <cell r="D1395" t="str">
            <v>7A/31 Thành Thái, Phường 14, Quận 10, Tp.HCM, Việt Nam</v>
          </cell>
          <cell r="E1395" t="str">
            <v>Quận 10</v>
          </cell>
          <cell r="F1395" t="str">
            <v>TP Hồ Chí Minh</v>
          </cell>
          <cell r="G1395" t="str">
            <v>HCM</v>
          </cell>
        </row>
        <row r="1396">
          <cell r="B1396">
            <v>6000010642</v>
          </cell>
          <cell r="C1396" t="str">
            <v>BACH HOA XANH</v>
          </cell>
          <cell r="D1396" t="str">
            <v>90 Ấp Bình Tả II, X. Đức Hòa Hạ,, H. Đức Hòa, Tỉnh Long An</v>
          </cell>
          <cell r="E1396" t="str">
            <v>Đức Hòa</v>
          </cell>
          <cell r="F1396" t="str">
            <v>Long An</v>
          </cell>
          <cell r="G1396" t="str">
            <v>Mekong</v>
          </cell>
        </row>
        <row r="1397">
          <cell r="B1397">
            <v>6000011851</v>
          </cell>
          <cell r="C1397" t="str">
            <v>BACH HOA XANH</v>
          </cell>
          <cell r="D1397" t="str">
            <v>Đường DT866, Ấp Tân Thuận, Xã Tân Hương,, H Châu Thành, Tiền Giang</v>
          </cell>
          <cell r="E1397" t="str">
            <v>Châu Thành</v>
          </cell>
          <cell r="F1397" t="str">
            <v>Tiền Giang</v>
          </cell>
          <cell r="G1397" t="str">
            <v>Mekong</v>
          </cell>
        </row>
        <row r="1398">
          <cell r="B1398">
            <v>6000011872</v>
          </cell>
          <cell r="C1398" t="str">
            <v>THE GIOI DI DONG</v>
          </cell>
          <cell r="D1398" t="str">
            <v>Cụm 2-4, đường M14, KCN Tân Bình mở rộng, Quận Bình Tân, TP.HCM</v>
          </cell>
          <cell r="E1398" t="str">
            <v>Tân Phú</v>
          </cell>
          <cell r="F1398" t="str">
            <v>TP Hồ Chí Minh</v>
          </cell>
          <cell r="G1398" t="str">
            <v>HCM</v>
          </cell>
        </row>
        <row r="1399">
          <cell r="B1399">
            <v>6000011904</v>
          </cell>
          <cell r="C1399" t="str">
            <v>THE GIOI DI DONG</v>
          </cell>
          <cell r="D1399" t="str">
            <v>54 - 56 Đường số 7, Phường Bình Trị Đông B, Quận Bình Tân,TP Hồ Chí Minh, Việt Nam</v>
          </cell>
          <cell r="E1399" t="str">
            <v>Bình Tân</v>
          </cell>
          <cell r="F1399" t="str">
            <v>TP Hồ Chí Minh</v>
          </cell>
          <cell r="G1399" t="str">
            <v>HCM</v>
          </cell>
        </row>
        <row r="1400">
          <cell r="B1400">
            <v>6000011861</v>
          </cell>
          <cell r="C1400" t="str">
            <v>CAO PHONG</v>
          </cell>
          <cell r="D1400" t="str">
            <v>F12/23B-F12/23E-F12/23F Quách Điêu, Ấp 6, Xã Vĩnh Lộc A, Huyện Bình Chánh, Thành Phố Hồ Chí Minh, Việt Nam</v>
          </cell>
          <cell r="E1400" t="str">
            <v>Bình Chánh</v>
          </cell>
          <cell r="F1400" t="str">
            <v>TP Hồ Chí Minh</v>
          </cell>
          <cell r="G1400" t="str">
            <v>HCM</v>
          </cell>
        </row>
        <row r="1401">
          <cell r="B1401">
            <v>6000010580</v>
          </cell>
          <cell r="C1401" t="str">
            <v>BACH HOA XANH</v>
          </cell>
          <cell r="D1401" t="str">
            <v>396/12B, thửa 4780, tờ bản đồ 44,, đường ĐT 743 KP Đông Chiêu,, P. Tân Đông Hiệp, TX. Dĩ An, Tỉnh Bình Dương</v>
          </cell>
          <cell r="E1401" t="str">
            <v>Dĩ An</v>
          </cell>
          <cell r="F1401" t="str">
            <v>Bình Dương</v>
          </cell>
          <cell r="G1401" t="str">
            <v>HCM</v>
          </cell>
        </row>
        <row r="1402">
          <cell r="B1402">
            <v>6000011850</v>
          </cell>
          <cell r="C1402" t="str">
            <v>LIEN A CHAU HCM</v>
          </cell>
          <cell r="D1402" t="str">
            <v>Sky garden 2 R1-2 66 Phạm Văn Nghị, Phường Tân Phong, Quận 7, Thành phố Hồ Chí Minh</v>
          </cell>
          <cell r="E1402" t="str">
            <v>Quận 7</v>
          </cell>
          <cell r="F1402" t="str">
            <v>TP Hồ Chí Minh</v>
          </cell>
          <cell r="G1402" t="str">
            <v>HCM</v>
          </cell>
        </row>
        <row r="1403">
          <cell r="B1403">
            <v>6000011876</v>
          </cell>
          <cell r="C1403" t="str">
            <v>BACH HOA XANH</v>
          </cell>
          <cell r="D1403" t="str">
            <v>Thửa đất 315, 316, 317 tờ bản đồ 12 ấp 1, , Hội Nghĩa, Tân Uyên, Bình Dương</v>
          </cell>
          <cell r="E1403" t="str">
            <v>Tân Uyên</v>
          </cell>
          <cell r="F1403" t="str">
            <v>Bình Dương</v>
          </cell>
          <cell r="G1403" t="str">
            <v>HCM</v>
          </cell>
        </row>
        <row r="1404">
          <cell r="B1404">
            <v>6000011923</v>
          </cell>
          <cell r="C1404" t="str">
            <v>BACH HOA XANH</v>
          </cell>
          <cell r="D1404" t="str">
            <v>Thửa 211, Tờ bản đồ 68, P.Long Bình Tân,, TP. Biên Hòa, Tỉnh Đồng Nai</v>
          </cell>
          <cell r="E1404" t="str">
            <v>Biên Hòa</v>
          </cell>
          <cell r="F1404" t="str">
            <v>Đồng Nai</v>
          </cell>
          <cell r="G1404" t="str">
            <v>Southeast</v>
          </cell>
        </row>
        <row r="1405">
          <cell r="B1405">
            <v>6000011880</v>
          </cell>
          <cell r="C1405" t="str">
            <v>BACH HOA XANH</v>
          </cell>
          <cell r="D1405" t="str">
            <v>85 Liêu Bình Hương, Ấp Tân Lập,H. Củ Chi, TP. HCM</v>
          </cell>
          <cell r="E1405" t="str">
            <v>Củ Chi</v>
          </cell>
          <cell r="F1405" t="str">
            <v>TP Hồ Chí Minh</v>
          </cell>
          <cell r="G1405" t="str">
            <v>HCM</v>
          </cell>
        </row>
        <row r="1406">
          <cell r="B1406">
            <v>6000011890</v>
          </cell>
          <cell r="C1406" t="str">
            <v>BACH HOA XANH</v>
          </cell>
          <cell r="D1406" t="str">
            <v>Thửa đất số 01, Tờ bản đồ 27, KP 01,, Phường IV, TP. Tây Ninh, Tỉnh Tây Ninh</v>
          </cell>
          <cell r="E1406" t="str">
            <v>Tây Ninh</v>
          </cell>
          <cell r="F1406" t="str">
            <v>Tây Ninh</v>
          </cell>
          <cell r="G1406" t="str">
            <v>Tay Ninh</v>
          </cell>
        </row>
        <row r="1407">
          <cell r="B1407">
            <v>6000008255</v>
          </cell>
          <cell r="C1407" t="str">
            <v>BACH HOA XANH</v>
          </cell>
          <cell r="D1407" t="str">
            <v>33/4FTrung Mỹ-Tân Xuân, Ấp Mới 1, X.Tân Xuân, H.Hóc Môn , TP.HCM.</v>
          </cell>
          <cell r="E1407" t="str">
            <v>Hóc Môn</v>
          </cell>
          <cell r="F1407" t="str">
            <v>TP Hồ Chí Minh</v>
          </cell>
          <cell r="G1407" t="str">
            <v>HCM</v>
          </cell>
        </row>
        <row r="1408">
          <cell r="B1408">
            <v>6000011931</v>
          </cell>
          <cell r="C1408" t="str">
            <v>BACH HOA XANH</v>
          </cell>
          <cell r="D1408" t="str">
            <v>1/1 Tân Chánh Hiệp, P Tân Chánh Hiệp,, Q 12, TP. HCM</v>
          </cell>
          <cell r="E1408" t="str">
            <v>Quận 12</v>
          </cell>
          <cell r="F1408" t="str">
            <v>TP Hồ Chí Minh</v>
          </cell>
          <cell r="G1408" t="str">
            <v>HCM</v>
          </cell>
        </row>
        <row r="1409">
          <cell r="B1409">
            <v>6000011947</v>
          </cell>
          <cell r="C1409" t="str">
            <v>BACH HOA XANH</v>
          </cell>
          <cell r="D1409" t="str">
            <v>36 Đường Số 8, P. Tân Tạo A, Q. Bình Tân, TP. HCM</v>
          </cell>
          <cell r="E1409" t="str">
            <v>Bình Tân</v>
          </cell>
          <cell r="F1409" t="str">
            <v>TP Hồ Chí Minh</v>
          </cell>
          <cell r="G1409" t="str">
            <v>HCM</v>
          </cell>
        </row>
        <row r="1410">
          <cell r="B1410">
            <v>6000007410</v>
          </cell>
          <cell r="C1410" t="str">
            <v>BACH HOA XANH</v>
          </cell>
          <cell r="D1410" t="str">
            <v>5A Vườn Lài, P.Phú Thọ Hòa,, Q.Tân Phú, TP.HCM</v>
          </cell>
          <cell r="E1410" t="str">
            <v>Tân Phú</v>
          </cell>
          <cell r="F1410" t="str">
            <v>TP Hồ Chí Minh</v>
          </cell>
          <cell r="G1410" t="str">
            <v>HCM</v>
          </cell>
        </row>
        <row r="1411">
          <cell r="B1411">
            <v>6000007887</v>
          </cell>
          <cell r="C1411" t="str">
            <v>BACH HOA XANH</v>
          </cell>
          <cell r="D1411" t="str">
            <v>98/1A Lê Lợi Ấp Dân Thắng 2,, Tân Thới Nhì, H.Hóc Môn, TP.HCM</v>
          </cell>
          <cell r="E1411" t="str">
            <v>Hóc Môn</v>
          </cell>
          <cell r="F1411" t="str">
            <v>TP Hồ Chí Minh</v>
          </cell>
          <cell r="G1411" t="str">
            <v>HCM</v>
          </cell>
        </row>
        <row r="1412">
          <cell r="B1412">
            <v>6000007971</v>
          </cell>
          <cell r="C1412" t="str">
            <v>BACH HOA XANH</v>
          </cell>
          <cell r="D1412" t="str">
            <v>56B- 56C - 56D Lê Đình Thám,, P.Tân Quý, Q.Tân Phú, TP.HCM</v>
          </cell>
          <cell r="E1412" t="str">
            <v>Tân Phú</v>
          </cell>
          <cell r="F1412" t="str">
            <v>TP Hồ Chí Minh</v>
          </cell>
          <cell r="G1412" t="str">
            <v>HCM</v>
          </cell>
        </row>
        <row r="1413">
          <cell r="B1413">
            <v>6000008192</v>
          </cell>
          <cell r="C1413" t="str">
            <v>BACH HOA XANH</v>
          </cell>
          <cell r="D1413" t="str">
            <v>8/4 Nguyễn Thị Sóc, Ấp Hưng Lân, X.Bà Điểm, H.Hóc Môn, TP HCM.</v>
          </cell>
          <cell r="E1413" t="str">
            <v>Hóc Môn</v>
          </cell>
          <cell r="F1413" t="str">
            <v>TP Hồ Chí Minh</v>
          </cell>
          <cell r="G1413" t="str">
            <v>HCM</v>
          </cell>
        </row>
        <row r="1414">
          <cell r="B1414">
            <v>6000008538</v>
          </cell>
          <cell r="C1414" t="str">
            <v>BACH HOA XANH</v>
          </cell>
          <cell r="D1414" t="str">
            <v>Số 6 Đường 40 , KP 8, P.Tân Tạo, Q.Bình Tân, TP.HCM</v>
          </cell>
          <cell r="E1414" t="str">
            <v>Bình Tân</v>
          </cell>
          <cell r="F1414" t="str">
            <v>TP Hồ Chí Minh</v>
          </cell>
          <cell r="G1414" t="str">
            <v>HCM</v>
          </cell>
        </row>
        <row r="1415">
          <cell r="B1415">
            <v>6000011925</v>
          </cell>
          <cell r="C1415" t="str">
            <v>BACH HOA XANH</v>
          </cell>
          <cell r="D1415" t="str">
            <v>Thửa 40, 41,44,46,47,48 tờ bản đồ 72,, Âp Phú Khởi, X.Thạnh Hòa, H. Phụng Hiệp,, Tỉnh Hậu Giang</v>
          </cell>
          <cell r="E1415" t="str">
            <v>Phụng Hiệp</v>
          </cell>
          <cell r="F1415" t="str">
            <v>Hậu Giang</v>
          </cell>
          <cell r="G1415" t="str">
            <v>Mekong</v>
          </cell>
        </row>
        <row r="1416">
          <cell r="B1416">
            <v>6000007452</v>
          </cell>
          <cell r="C1416" t="str">
            <v>BACH HOA XANH</v>
          </cell>
          <cell r="D1416" t="str">
            <v>123-125 Đường số 11, Khu phố 4,</v>
          </cell>
          <cell r="E1416" t="str">
            <v>Bình Tân</v>
          </cell>
          <cell r="F1416" t="str">
            <v>TP Hồ Chí Minh</v>
          </cell>
          <cell r="G1416" t="str">
            <v>HCM</v>
          </cell>
        </row>
        <row r="1417">
          <cell r="B1417">
            <v>6000008513</v>
          </cell>
          <cell r="C1417" t="str">
            <v>BACH HOA XANH</v>
          </cell>
          <cell r="D1417" t="str">
            <v>23/9A Trịnh Thị Miếng, Ấp Thới Tứ, X.Thới Tam Thôn,H.Hóc Môn, TP.HCM</v>
          </cell>
          <cell r="E1417" t="str">
            <v>Hóc Môn</v>
          </cell>
          <cell r="F1417" t="str">
            <v>TP Hồ Chí Minh</v>
          </cell>
          <cell r="G1417" t="str">
            <v>HCM</v>
          </cell>
        </row>
        <row r="1418">
          <cell r="B1418">
            <v>6000007451</v>
          </cell>
          <cell r="C1418" t="str">
            <v>BACH HOA XANH</v>
          </cell>
          <cell r="D1418" t="str">
            <v>76 Tân Quý, P.Tân Quý,</v>
          </cell>
          <cell r="E1418" t="str">
            <v>Tân Phú</v>
          </cell>
          <cell r="F1418" t="str">
            <v>TP Hồ Chí Minh</v>
          </cell>
          <cell r="G1418" t="str">
            <v>HCM</v>
          </cell>
        </row>
        <row r="1419">
          <cell r="B1419">
            <v>6000003855</v>
          </cell>
          <cell r="C1419" t="str">
            <v>BACH HOA XANH</v>
          </cell>
          <cell r="D1419" t="str">
            <v>Cửa hàng Bách Hóa Xanh 220 Lê Văn Quới P.Bình Hưng Hòa A Bình Tân</v>
          </cell>
          <cell r="E1419" t="str">
            <v>Bình Tân</v>
          </cell>
          <cell r="F1419" t="str">
            <v>TP Hồ Chí Minh</v>
          </cell>
          <cell r="G1419" t="str">
            <v>HCM</v>
          </cell>
        </row>
        <row r="1420">
          <cell r="B1420">
            <v>6000007266</v>
          </cell>
          <cell r="C1420" t="str">
            <v>BACH HOA XANH</v>
          </cell>
          <cell r="D1420" t="str">
            <v>54-56 Dương Đức Hiền, P.Tây Thạnh</v>
          </cell>
          <cell r="E1420" t="str">
            <v>Bình Tân</v>
          </cell>
          <cell r="F1420" t="str">
            <v>TP Hồ Chí Minh</v>
          </cell>
          <cell r="G1420" t="str">
            <v>HCM</v>
          </cell>
        </row>
        <row r="1421">
          <cell r="B1421">
            <v>6000008765</v>
          </cell>
          <cell r="C1421" t="str">
            <v>BACH HOA XANH</v>
          </cell>
          <cell r="D1421" t="str">
            <v>40/55 Trịnh Thị Dối, Thửa 37 Tờ Bản Đồ 9, X. Đông Thạnh H. Hóc Môn, TP.HCM.</v>
          </cell>
          <cell r="E1421" t="str">
            <v>Hóc Môn</v>
          </cell>
          <cell r="F1421" t="str">
            <v>TP Hồ Chí Minh</v>
          </cell>
          <cell r="G1421" t="str">
            <v>HCM</v>
          </cell>
        </row>
        <row r="1422">
          <cell r="B1422">
            <v>5000003662</v>
          </cell>
          <cell r="C1422" t="str">
            <v>DUNG TUYEN</v>
          </cell>
          <cell r="D1422" t="str">
            <v>74 Ngô Gia Tự, phường Phước Tiến TP Nha Trang, tỉnh Khánh Hòa</v>
          </cell>
          <cell r="E1422" t="str">
            <v>Nha Trang</v>
          </cell>
          <cell r="F1422" t="str">
            <v>Khánh Hòa</v>
          </cell>
          <cell r="G1422" t="str">
            <v>South central</v>
          </cell>
        </row>
        <row r="1423">
          <cell r="B1423">
            <v>6000011973</v>
          </cell>
          <cell r="C1423" t="str">
            <v>BACH HOA XANH</v>
          </cell>
          <cell r="D1423" t="str">
            <v>Thửa 99 Ấp Nam, X. Dưỡng Điềm, H. Châu Thành, Tiền Giang</v>
          </cell>
          <cell r="E1423" t="str">
            <v>Châu Thành</v>
          </cell>
          <cell r="F1423" t="str">
            <v>Tiền Giang</v>
          </cell>
          <cell r="G1423" t="str">
            <v>Mekong</v>
          </cell>
        </row>
        <row r="1424">
          <cell r="B1424">
            <v>6000011974</v>
          </cell>
          <cell r="C1424" t="str">
            <v>BACH HOA XANH</v>
          </cell>
          <cell r="D1424" t="str">
            <v>Thửa 322, tờ bản đồ C2 (DC17), KP Hòa Lân 2, P. Thuận Giang,Tx Thuận An Bình Dương</v>
          </cell>
          <cell r="E1424" t="str">
            <v>Thuận An</v>
          </cell>
          <cell r="F1424" t="str">
            <v>Bình Dương</v>
          </cell>
          <cell r="G1424" t="str">
            <v>HCM</v>
          </cell>
        </row>
        <row r="1425">
          <cell r="B1425">
            <v>6000011975</v>
          </cell>
          <cell r="C1425" t="str">
            <v>BACH HOA XANH</v>
          </cell>
          <cell r="D1425" t="str">
            <v>Thửa 733, 734, tờ bản đồ 20 và thửa 538 tờ bản đồ 64,X. Phước Bình,H Long Thành Đồng Nai</v>
          </cell>
          <cell r="E1425" t="str">
            <v>Long Thành</v>
          </cell>
          <cell r="F1425" t="str">
            <v>Đồng Nai</v>
          </cell>
          <cell r="G1425" t="str">
            <v>Southeast</v>
          </cell>
        </row>
        <row r="1426">
          <cell r="B1426">
            <v>6000011976</v>
          </cell>
          <cell r="C1426" t="str">
            <v>BACH HOA XANH</v>
          </cell>
          <cell r="D1426" t="str">
            <v>Thửa 230, 231, và 232, tờ bản đồ 22, KDC TM Phong Điền, TT Phong Điền, H. Phong Điền, Cần Thơ</v>
          </cell>
          <cell r="E1426" t="str">
            <v>Phong điền</v>
          </cell>
          <cell r="F1426" t="str">
            <v>Cần Thơ</v>
          </cell>
          <cell r="G1426" t="str">
            <v>Mekong</v>
          </cell>
        </row>
        <row r="1427">
          <cell r="B1427">
            <v>6000011978</v>
          </cell>
          <cell r="C1427" t="str">
            <v>BACH HOA XANH</v>
          </cell>
          <cell r="D1427" t="str">
            <v>Thừa 83 và 102, tờ bản đồ 33, X. Bắc Sơn H Trảng Bom, Đồng Nai</v>
          </cell>
          <cell r="E1427" t="str">
            <v>Trảng Bom</v>
          </cell>
          <cell r="F1427" t="str">
            <v>Đồng Nai</v>
          </cell>
          <cell r="G1427" t="str">
            <v>Southeast</v>
          </cell>
        </row>
        <row r="1428">
          <cell r="B1428">
            <v>6000011982</v>
          </cell>
          <cell r="C1428" t="str">
            <v>BACH HOA XANH</v>
          </cell>
          <cell r="D1428" t="str">
            <v>214 đường Quốc Lộ 53, ấp Quy Nông A, X. Hòa Lợi, H Châu Thành, Vĩnh Long b</v>
          </cell>
          <cell r="E1428" t="str">
            <v>Châu Thành</v>
          </cell>
          <cell r="F1428" t="str">
            <v>Trà Vinh</v>
          </cell>
          <cell r="G1428" t="str">
            <v>Mekong</v>
          </cell>
        </row>
        <row r="1429">
          <cell r="B1429">
            <v>6000011984</v>
          </cell>
          <cell r="C1429" t="str">
            <v>BACH HOA XANH</v>
          </cell>
          <cell r="D1429" t="str">
            <v>Thửa đất số 122, tờ bản đồ 40,  X. Hựu Thành, H Trà Ôn, Vĩnh Long</v>
          </cell>
          <cell r="E1429" t="str">
            <v>Trà Ôn</v>
          </cell>
          <cell r="F1429" t="str">
            <v>Vĩnh Long</v>
          </cell>
          <cell r="G1429" t="str">
            <v>Mekong</v>
          </cell>
        </row>
        <row r="1430">
          <cell r="B1430">
            <v>6000007320</v>
          </cell>
          <cell r="C1430" t="str">
            <v>BACH HOA XANH</v>
          </cell>
          <cell r="D1430" t="str">
            <v>1647 Tỉnh Lộ 10, P.Tân Tạo A</v>
          </cell>
          <cell r="E1430" t="str">
            <v>Bình Tân</v>
          </cell>
          <cell r="F1430" t="str">
            <v>TP Hồ Chí Minh</v>
          </cell>
          <cell r="G1430" t="str">
            <v>HCM</v>
          </cell>
        </row>
        <row r="1431">
          <cell r="B1431">
            <v>6000007893</v>
          </cell>
          <cell r="C1431" t="str">
            <v>BACH HOA XANH</v>
          </cell>
          <cell r="D1431" t="str">
            <v>63 Nguyễn Đỗ Cung, P.Tây Thạnh</v>
          </cell>
          <cell r="E1431" t="str">
            <v>Tân Phú</v>
          </cell>
          <cell r="F1431" t="str">
            <v>TP Hồ Chí Minh</v>
          </cell>
          <cell r="G1431" t="str">
            <v>HCM</v>
          </cell>
        </row>
        <row r="1432">
          <cell r="B1432">
            <v>6000007897</v>
          </cell>
          <cell r="C1432" t="str">
            <v>BACH HOA XANH</v>
          </cell>
          <cell r="D1432" t="str">
            <v>D11-5 Quách Điêu, Ấp 4</v>
          </cell>
          <cell r="E1432" t="str">
            <v>Bình Chánh</v>
          </cell>
          <cell r="F1432" t="str">
            <v>TP Hồ Chí Minh</v>
          </cell>
          <cell r="G1432" t="str">
            <v>HCM</v>
          </cell>
        </row>
        <row r="1433">
          <cell r="B1433">
            <v>6000009598</v>
          </cell>
          <cell r="C1433" t="str">
            <v>BACH HOA XANH</v>
          </cell>
          <cell r="D1433" t="str">
            <v>98 đường số 15, P. Tân Kiểng, Q.7, TP. HCM</v>
          </cell>
          <cell r="E1433" t="str">
            <v>Quận 7</v>
          </cell>
          <cell r="F1433" t="str">
            <v>TP Hồ Chí Minh</v>
          </cell>
          <cell r="G1433" t="str">
            <v>HCM</v>
          </cell>
        </row>
        <row r="1434">
          <cell r="B1434">
            <v>6000010014</v>
          </cell>
          <cell r="C1434" t="str">
            <v>BACH HOA XANH</v>
          </cell>
          <cell r="D1434" t="str">
            <v>4525-4527 Nguyễn Cửu Phú</v>
          </cell>
          <cell r="E1434" t="str">
            <v>Bình Tân</v>
          </cell>
          <cell r="F1434" t="str">
            <v>TP Hồ Chí Minh</v>
          </cell>
          <cell r="G1434" t="str">
            <v>HCM</v>
          </cell>
        </row>
        <row r="1435">
          <cell r="B1435">
            <v>6000011944</v>
          </cell>
          <cell r="C1435" t="str">
            <v>BACH HOA XANH</v>
          </cell>
          <cell r="D1435" t="str">
            <v>B7/29N Liên Ấp 2 - 6,Ấp 2A,X.Vĩnh Lộc A H. Bình Chánh, TP. HCM</v>
          </cell>
          <cell r="E1435" t="str">
            <v>Bình Chánh</v>
          </cell>
          <cell r="F1435" t="str">
            <v>TP Hồ Chí Minh</v>
          </cell>
          <cell r="G1435" t="str">
            <v>HCM</v>
          </cell>
        </row>
        <row r="1436">
          <cell r="B1436">
            <v>6000011995</v>
          </cell>
          <cell r="C1436" t="str">
            <v>BACH HOA XANH</v>
          </cell>
          <cell r="D1436" t="str">
            <v>Số 9-11 Hẻm 42, CMT8, KP 3, P. 3, TP Tây Ninh, T. Tây Ninh.</v>
          </cell>
          <cell r="E1436" t="str">
            <v>Tây Ninh</v>
          </cell>
          <cell r="F1436" t="str">
            <v>Tây Ninh</v>
          </cell>
          <cell r="G1436" t="str">
            <v>Tay Ninh</v>
          </cell>
        </row>
        <row r="1437">
          <cell r="B1437">
            <v>6000011999</v>
          </cell>
          <cell r="C1437" t="str">
            <v>BACH HOA XANH</v>
          </cell>
          <cell r="D1437" t="str">
            <v>116 + 118 Vĩnh Hội, P. 4, Q. 4, HCM</v>
          </cell>
          <cell r="E1437" t="str">
            <v>Quận 4</v>
          </cell>
          <cell r="F1437" t="str">
            <v>TP Hồ Chí Minh</v>
          </cell>
          <cell r="G1437" t="str">
            <v>HCM</v>
          </cell>
        </row>
        <row r="1438">
          <cell r="B1438">
            <v>6000012005</v>
          </cell>
          <cell r="C1438" t="str">
            <v>BACH HOA XANH</v>
          </cell>
          <cell r="D1438" t="str">
            <v>Thửa 382, tờ bản đồ 131, KP 1B,  P. An Phú, TX Thuận An, Bình Dương</v>
          </cell>
          <cell r="E1438" t="str">
            <v>Thuận An</v>
          </cell>
          <cell r="F1438" t="str">
            <v>Bình Dương</v>
          </cell>
          <cell r="G1438" t="str">
            <v>HCM</v>
          </cell>
        </row>
        <row r="1439">
          <cell r="B1439">
            <v>6000011747</v>
          </cell>
          <cell r="C1439" t="str">
            <v>TGDD AN GIANG</v>
          </cell>
          <cell r="D1439" t="str">
            <v>Thửa đất số 06, tờ bản đồ số 14 Ấp Long Hòa,thị trấn Chợ Mới huyện Chợ Mới,Tỉnh An Giang</v>
          </cell>
          <cell r="E1439" t="str">
            <v>Chợ Mới</v>
          </cell>
          <cell r="F1439" t="str">
            <v>An Giang</v>
          </cell>
          <cell r="G1439" t="str">
            <v>Mekong</v>
          </cell>
        </row>
        <row r="1440">
          <cell r="B1440">
            <v>6000011009</v>
          </cell>
          <cell r="C1440" t="str">
            <v>TGDD BEN TRE</v>
          </cell>
          <cell r="D1440" t="str">
            <v>Thửa đất số 12,tờ bản đồ số 01, ấp Thanh Bắc,Xã Tân Thanh Tây, Huyện Mỏ Cày Bắc,Tinh Bến Tre,</v>
          </cell>
          <cell r="E1440" t="str">
            <v>Mỏ Cày Bắc</v>
          </cell>
          <cell r="F1440" t="str">
            <v>Bến Tre</v>
          </cell>
          <cell r="G1440" t="str">
            <v>Mekong</v>
          </cell>
        </row>
        <row r="1441">
          <cell r="B1441">
            <v>6000011096</v>
          </cell>
          <cell r="C1441" t="str">
            <v>TGDD BEN TRE</v>
          </cell>
          <cell r="D1441" t="str">
            <v>Thửa đất số 99,tờ bản đồ số 49, ấp Thạnh Quí,Thị trấn Thạnh Phú, Huyện Thạnh Phú,Tỉnh Bến T</v>
          </cell>
          <cell r="E1441" t="str">
            <v>Thạnh Phú</v>
          </cell>
          <cell r="F1441" t="str">
            <v>Bến Tre</v>
          </cell>
          <cell r="G1441" t="str">
            <v>Mekong</v>
          </cell>
        </row>
        <row r="1442">
          <cell r="B1442">
            <v>6000011439</v>
          </cell>
          <cell r="C1442" t="str">
            <v>TGDD AN GIANG</v>
          </cell>
          <cell r="D1442" t="str">
            <v>Thửa đất số 4671, tờ bản đồ số 01 Xã Hội An , Huyện Chợ Mới Tỉnh An Giang</v>
          </cell>
          <cell r="E1442" t="str">
            <v>Chợ Mới</v>
          </cell>
          <cell r="F1442" t="str">
            <v>An Giang</v>
          </cell>
          <cell r="G1442" t="str">
            <v>Mekong</v>
          </cell>
        </row>
        <row r="1443">
          <cell r="B1443">
            <v>6000011364</v>
          </cell>
          <cell r="C1443" t="str">
            <v>TGDD BINH PHUOC</v>
          </cell>
          <cell r="D1443" t="str">
            <v>Tổ 29, ấp Chợ, xã Tân Tiến huyện Đồng Phú Tỉnh Bình Phước</v>
          </cell>
          <cell r="E1443" t="str">
            <v>Đồng Phú</v>
          </cell>
          <cell r="F1443" t="str">
            <v>Bình Phước</v>
          </cell>
          <cell r="G1443" t="str">
            <v>Highland</v>
          </cell>
        </row>
        <row r="1444">
          <cell r="B1444">
            <v>6000011168</v>
          </cell>
          <cell r="C1444" t="str">
            <v>TGDD BINH PHUOC</v>
          </cell>
          <cell r="D1444" t="str">
            <v>Thửa đất số 188-189,tờ bản đồ 02, ấp Thuận Thành,xã Thuận Lợi, huyện Đồng Phú,Tỉnh Bình Phướ</v>
          </cell>
          <cell r="E1444" t="str">
            <v>Đồng Phú</v>
          </cell>
          <cell r="F1444" t="str">
            <v>Bình Phước</v>
          </cell>
          <cell r="G1444" t="str">
            <v>Highland</v>
          </cell>
        </row>
        <row r="1445">
          <cell r="B1445">
            <v>6000011673</v>
          </cell>
          <cell r="C1445" t="str">
            <v>TGDD CA MAU</v>
          </cell>
          <cell r="D1445" t="str">
            <v>Thửa đất 0076, tờ bản đồ số 04, Khóm 2 Thị Trấn Cái Nước, Huyện Cái Nước Tỉnh Cà Mau, Việt Nam</v>
          </cell>
          <cell r="E1445" t="str">
            <v>Cái Nước</v>
          </cell>
          <cell r="F1445" t="str">
            <v>Cà Mau</v>
          </cell>
          <cell r="G1445" t="str">
            <v>Mekong</v>
          </cell>
        </row>
        <row r="1446">
          <cell r="B1446">
            <v>6000011753</v>
          </cell>
          <cell r="C1446" t="str">
            <v>TGDD LONG AN</v>
          </cell>
          <cell r="D1446" t="str">
            <v>Thửa đất số 1374, tờ bản đồ số 3 xã Hướng Thọ Phú, thành phố Tân An tỉnh Long An</v>
          </cell>
          <cell r="E1446" t="str">
            <v>Tân An</v>
          </cell>
          <cell r="F1446" t="str">
            <v>Long An</v>
          </cell>
          <cell r="G1446" t="str">
            <v>Mekong</v>
          </cell>
        </row>
        <row r="1447">
          <cell r="B1447">
            <v>6000011457</v>
          </cell>
          <cell r="C1447" t="str">
            <v>TGDD LONG AN</v>
          </cell>
          <cell r="D1447" t="str">
            <v>Thửa đất số 44, tờ bản đồ số 3-5 Khóm 3, Thị Trấn Thạnh Hóa, H.Thạnh Hóa Tỉnh Long An,Việt Nam</v>
          </cell>
          <cell r="E1447" t="str">
            <v>Thạnh Hóa</v>
          </cell>
          <cell r="F1447" t="str">
            <v>Long An</v>
          </cell>
          <cell r="G1447" t="str">
            <v>Mekong</v>
          </cell>
        </row>
        <row r="1448">
          <cell r="B1448">
            <v>6000011613</v>
          </cell>
          <cell r="C1448" t="str">
            <v>TGDD LONG AN</v>
          </cell>
          <cell r="D1448" t="str">
            <v>Thửa đất số 1123-201, tờ bản đồ 4 ấp 2, xã Long Khê, H. Cần Đước Tỉnh Long An</v>
          </cell>
          <cell r="E1448" t="str">
            <v>Cần Đước</v>
          </cell>
          <cell r="F1448" t="str">
            <v>Long An</v>
          </cell>
          <cell r="G1448" t="str">
            <v>Mekong</v>
          </cell>
        </row>
        <row r="1449">
          <cell r="B1449">
            <v>6000011419</v>
          </cell>
          <cell r="C1449" t="str">
            <v>TGDD LONG AN</v>
          </cell>
          <cell r="D1449" t="str">
            <v>Thửa đất số 2478, tờ bản đồ số 3 ấp Kim Định, xã Tân Kim huyện Cần Giuộc, tỉnh Long An</v>
          </cell>
          <cell r="E1449" t="str">
            <v>Cần Giuộc</v>
          </cell>
          <cell r="F1449" t="str">
            <v>Long An</v>
          </cell>
          <cell r="G1449" t="str">
            <v>Mekong</v>
          </cell>
        </row>
        <row r="1450">
          <cell r="B1450">
            <v>6000011338</v>
          </cell>
          <cell r="C1450" t="str">
            <v>TGDD MY THO</v>
          </cell>
          <cell r="D1450" t="str">
            <v>Thửa đất số 1598, tờ bản đồ số HKC3  ấp Hòa Hảo, xã Hòa Khánh huyện Cái Bè, tỉnh Tiền Giang</v>
          </cell>
          <cell r="E1450" t="str">
            <v>Cái Bè</v>
          </cell>
          <cell r="F1450" t="str">
            <v>Tiền Giang</v>
          </cell>
          <cell r="G1450" t="str">
            <v>Mekong</v>
          </cell>
        </row>
        <row r="1451">
          <cell r="B1451">
            <v>6000011579</v>
          </cell>
          <cell r="C1451" t="str">
            <v>TGDD MY THO</v>
          </cell>
          <cell r="D1451" t="str">
            <v>Thửa đất số 421, tờ bản đồ số 21, ấp 1 xã Tân Hưng, huyện Cái Bè Tỉnh Tiền Giang</v>
          </cell>
          <cell r="E1451" t="str">
            <v>Cái Bè</v>
          </cell>
          <cell r="F1451" t="str">
            <v>Tiền Giang</v>
          </cell>
          <cell r="G1451" t="str">
            <v>Mekong</v>
          </cell>
        </row>
        <row r="1452">
          <cell r="B1452">
            <v>6000011728</v>
          </cell>
          <cell r="C1452" t="str">
            <v>TGDD RACH GIA</v>
          </cell>
          <cell r="D1452" t="str">
            <v>Thửa đất số 01,tờ bản đồ số 55-2018 KP Vĩnh Phước 2,Thị trấn Vĩnh Thuận Huyện Vĩnh Thuận,Tỉnh</v>
          </cell>
          <cell r="E1452" t="str">
            <v>Vĩnh Thuận</v>
          </cell>
          <cell r="F1452" t="str">
            <v>Kiên Giang</v>
          </cell>
          <cell r="G1452" t="str">
            <v>Mekong</v>
          </cell>
        </row>
        <row r="1453">
          <cell r="B1453">
            <v>6000011266</v>
          </cell>
          <cell r="C1453" t="str">
            <v>TGDD BINH PHUOC</v>
          </cell>
          <cell r="D1453" t="str">
            <v>Số 21, đường  ĐT 741, thôn Phước Hòa xã Bình Tân, huyện Phú Riềng tỉnh Bình Phước</v>
          </cell>
          <cell r="E1453" t="str">
            <v>Đồng Xoài</v>
          </cell>
          <cell r="F1453" t="str">
            <v>Bình Phước</v>
          </cell>
          <cell r="G1453" t="str">
            <v>Highland</v>
          </cell>
        </row>
        <row r="1454">
          <cell r="B1454">
            <v>6000011367</v>
          </cell>
          <cell r="C1454" t="str">
            <v>TGDD BINH PHUOC</v>
          </cell>
          <cell r="D1454" t="str">
            <v>Đường Quốc lộ 14, thôn 4, xã Nghĩa Bình, huyện Bù Đăng tỉnh Bình Phước</v>
          </cell>
          <cell r="E1454" t="str">
            <v>Bù Đăng</v>
          </cell>
          <cell r="F1454" t="str">
            <v>Bình Phước</v>
          </cell>
          <cell r="G1454" t="str">
            <v>Highland</v>
          </cell>
        </row>
        <row r="1455">
          <cell r="B1455">
            <v>6000011646</v>
          </cell>
          <cell r="C1455" t="str">
            <v>TGDD CAN THO</v>
          </cell>
          <cell r="D1455" t="str">
            <v>Thửa đất số 54 tờ bản đồ số 38, QL 91 Khu vực Thới Hưng, Phường Long Hưng Quận Ô Môn, TP Cần Thơ</v>
          </cell>
          <cell r="E1455" t="str">
            <v>Ô Môn</v>
          </cell>
          <cell r="F1455" t="str">
            <v>Cần Thơ</v>
          </cell>
          <cell r="G1455" t="str">
            <v>Mekong</v>
          </cell>
        </row>
        <row r="1456">
          <cell r="B1456">
            <v>6000011242</v>
          </cell>
          <cell r="C1456" t="str">
            <v>TGDD VI THANH</v>
          </cell>
          <cell r="D1456" t="str">
            <v>Thửa đất số 03, tờ bản đồ 08 Khu vực III, Phường Ngã Bảy, TX.Ngã Bảy tỉnh Hậu Giang</v>
          </cell>
          <cell r="E1456" t="str">
            <v>Ngã Bảy</v>
          </cell>
          <cell r="F1456" t="str">
            <v>Hậu Giang</v>
          </cell>
          <cell r="G1456" t="str">
            <v>Mekong</v>
          </cell>
        </row>
        <row r="1457">
          <cell r="B1457">
            <v>6000011660</v>
          </cell>
          <cell r="C1457" t="str">
            <v>TGDD VINH LONG</v>
          </cell>
          <cell r="D1457" t="str">
            <v>Quốc lộ 54, ấp Khu Phố, Xã Hựu Thành Huyện Trà Ôn, Tỉnh Vĩnh Long Việt Nam</v>
          </cell>
          <cell r="E1457" t="str">
            <v>Trà Ôn</v>
          </cell>
          <cell r="F1457" t="str">
            <v>Vĩnh Long</v>
          </cell>
          <cell r="G1457" t="str">
            <v>Mekong</v>
          </cell>
        </row>
        <row r="1458">
          <cell r="B1458">
            <v>6000011643</v>
          </cell>
          <cell r="C1458" t="str">
            <v>TGDD VINH LONG</v>
          </cell>
          <cell r="D1458" t="str">
            <v>Đường Hương lộ Cái Ngang, tổ 14, ấp 4 ấp 4, Xã Phú Lộc, Huyện Tam Bình Tỉnh Vĩnh Long, Việt Nam</v>
          </cell>
          <cell r="E1458" t="str">
            <v>Tam Bình</v>
          </cell>
          <cell r="F1458" t="str">
            <v>Vĩnh Long</v>
          </cell>
          <cell r="G1458" t="str">
            <v>Mekong</v>
          </cell>
        </row>
        <row r="1459">
          <cell r="B1459">
            <v>6000011648</v>
          </cell>
          <cell r="C1459" t="str">
            <v>TGDD VINH LONG</v>
          </cell>
          <cell r="D1459" t="str">
            <v>Đường Nguyễn Văn Ngơi, tổ 6 khóm 3, Thị Trấn Tam Bình,Huyện Tam Bình Tỉnh Vĩnh Long, Việt Nam</v>
          </cell>
          <cell r="E1459" t="str">
            <v>Tam Bình</v>
          </cell>
          <cell r="F1459" t="str">
            <v>Vĩnh Long</v>
          </cell>
          <cell r="G1459" t="str">
            <v>Mekong</v>
          </cell>
        </row>
        <row r="1460">
          <cell r="B1460">
            <v>6000011639</v>
          </cell>
          <cell r="C1460" t="str">
            <v>TGDD VINH LONG</v>
          </cell>
          <cell r="D1460" t="str">
            <v>Số 21A/7, ấp Tân An, Xã Tân Hạnh Huyện Long Hồ, Tỉnh Vĩnh Long Việt Nam</v>
          </cell>
          <cell r="E1460" t="str">
            <v>Long Hồ</v>
          </cell>
          <cell r="F1460" t="str">
            <v>Vĩnh Long</v>
          </cell>
          <cell r="G1460" t="str">
            <v>Mekong</v>
          </cell>
        </row>
        <row r="1461">
          <cell r="B1461">
            <v>6000011268</v>
          </cell>
          <cell r="C1461" t="str">
            <v>TGDD MY THO</v>
          </cell>
          <cell r="D1461" t="str">
            <v>Thửa đất số 147-511-262, tờ bản đồ số 20 ấp 3A, xã Đạo Thạnh,  TP Mỹ Tho,tỉnh Tiền Giang</v>
          </cell>
          <cell r="E1461" t="str">
            <v>Mỹ Tho</v>
          </cell>
          <cell r="F1461" t="str">
            <v>Tiền Giang</v>
          </cell>
          <cell r="G1461" t="str">
            <v>Mekong</v>
          </cell>
        </row>
        <row r="1462">
          <cell r="B1462">
            <v>6000011748</v>
          </cell>
          <cell r="C1462" t="str">
            <v>TGDD BEN TRE</v>
          </cell>
          <cell r="D1462" t="str">
            <v>Thửa đất số 20, tờ bản đồ số 33 ấp Vĩnh Lộc, xã Vĩnh Bình huyện Chợ Lách, tỉnh Bến Tre</v>
          </cell>
          <cell r="E1462" t="str">
            <v>Chợ Lách</v>
          </cell>
          <cell r="F1462" t="str">
            <v>Bến Tre</v>
          </cell>
          <cell r="G1462" t="str">
            <v>Mekong</v>
          </cell>
        </row>
        <row r="1463">
          <cell r="B1463">
            <v>6000011344</v>
          </cell>
          <cell r="C1463" t="str">
            <v>TGDD BEN TRE</v>
          </cell>
          <cell r="D1463" t="str">
            <v>Thửa đất số 16, tờ bản đồ số 26 xã Bình Hòa, huyện Giồng Trôm tỉnh Bến Tre</v>
          </cell>
          <cell r="E1463" t="str">
            <v>Giồng Trôm</v>
          </cell>
          <cell r="F1463" t="str">
            <v>Bến Tre</v>
          </cell>
          <cell r="G1463" t="str">
            <v>Mekong</v>
          </cell>
        </row>
        <row r="1464">
          <cell r="B1464">
            <v>6000011752</v>
          </cell>
          <cell r="C1464" t="str">
            <v>TGDD BIEN HOA</v>
          </cell>
          <cell r="D1464" t="str">
            <v>Số 2359, Quốc lộ 20, ấp Phương Lâm 3 xã Phú Lâm, huyện Tân Phú tỉnh Đồng Nai, Việt Nam</v>
          </cell>
          <cell r="E1464" t="str">
            <v>Tân Phú</v>
          </cell>
          <cell r="F1464" t="str">
            <v>Đồng Nai</v>
          </cell>
          <cell r="G1464" t="str">
            <v>Southeast</v>
          </cell>
        </row>
        <row r="1465">
          <cell r="B1465">
            <v>6000011428</v>
          </cell>
          <cell r="C1465" t="str">
            <v>TGDD BIEN HOA</v>
          </cell>
          <cell r="D1465" t="str">
            <v>Đường số 6 ,KCN Nhơn Trạch 3 xã Long Thọ Huyện Nhơn Trạch,Tỉnh Đồng Nai</v>
          </cell>
          <cell r="E1465" t="str">
            <v>Nhơn Trạch</v>
          </cell>
          <cell r="F1465" t="str">
            <v>Đồng Nai</v>
          </cell>
          <cell r="G1465" t="str">
            <v>Southeast</v>
          </cell>
        </row>
        <row r="1466">
          <cell r="B1466">
            <v>6000011619</v>
          </cell>
          <cell r="C1466" t="str">
            <v>TGDD BAC LIEU</v>
          </cell>
          <cell r="D1466" t="str">
            <v>Ấp Trung Hưng, Xã Vĩnh Hưng A Huyện Vĩnh Lợi, Tỉnh Bạc Liêu Việt Nam</v>
          </cell>
          <cell r="E1466" t="str">
            <v>Vĩnh Lợi</v>
          </cell>
          <cell r="F1466" t="str">
            <v>Bạc Liêu</v>
          </cell>
          <cell r="G1466" t="str">
            <v>Mekong</v>
          </cell>
        </row>
        <row r="1467">
          <cell r="B1467">
            <v>6000011744</v>
          </cell>
          <cell r="C1467" t="str">
            <v>TGDD DAK NONG</v>
          </cell>
          <cell r="D1467" t="str">
            <v>Đường Y Bih Alê Ô, phường Nghĩa Trung thị xã Gia Nghĩa Tỉnh Đắk Nông</v>
          </cell>
          <cell r="E1467" t="str">
            <v>Gia Nghĩa</v>
          </cell>
          <cell r="F1467" t="str">
            <v>Đắk Nông</v>
          </cell>
          <cell r="G1467" t="str">
            <v>Highland</v>
          </cell>
        </row>
        <row r="1468">
          <cell r="B1468">
            <v>6000011444</v>
          </cell>
          <cell r="C1468" t="str">
            <v>TGDD DAKLAK</v>
          </cell>
          <cell r="D1468" t="str">
            <v>Cụm công nghiệp Tân An 1 phường Tân An, thành phố Buôn Ma Thuột Tỉnh Đắk Lắk</v>
          </cell>
          <cell r="E1468" t="str">
            <v>Buôn Ma Thuột</v>
          </cell>
          <cell r="F1468" t="str">
            <v>Đắk Lắk</v>
          </cell>
          <cell r="G1468" t="str">
            <v>Highland</v>
          </cell>
        </row>
        <row r="1469">
          <cell r="B1469">
            <v>6000011493</v>
          </cell>
          <cell r="C1469" t="str">
            <v>TGDD DAKLAK</v>
          </cell>
          <cell r="D1469" t="str">
            <v>Tổ dân phố 5, Thị trấn Krông Kmar Huyện Krông Bông, Tỉnh Đắk Lắk Việt Nam</v>
          </cell>
          <cell r="E1469" t="str">
            <v>Krông Bông</v>
          </cell>
          <cell r="F1469" t="str">
            <v>Đắk Lắk</v>
          </cell>
          <cell r="G1469" t="str">
            <v>Highland</v>
          </cell>
        </row>
        <row r="1470">
          <cell r="B1470">
            <v>6000011585</v>
          </cell>
          <cell r="C1470" t="str">
            <v>TGDD LONG AN</v>
          </cell>
          <cell r="D1470" t="str">
            <v>Thửa đất số 1002, tờ bản đồ số 5 khu phố 4, thị trấn Tân Thạnh huyện Tân Thạnh,tỉnh Long An</v>
          </cell>
          <cell r="E1470" t="str">
            <v>Tân Thạnh</v>
          </cell>
          <cell r="F1470" t="str">
            <v>Long An</v>
          </cell>
          <cell r="G1470" t="str">
            <v>Mekong</v>
          </cell>
        </row>
        <row r="1471">
          <cell r="B1471">
            <v>6000011207</v>
          </cell>
          <cell r="C1471" t="str">
            <v>TGDD LONG AN</v>
          </cell>
          <cell r="D1471" t="str">
            <v>Thửa đất số 12-36--37, tờ bản đồ số 31, Ấp 7, Xã Hiệp Thạnh, Huyện Châu Thành, Tỉnh Long An,Việt</v>
          </cell>
          <cell r="E1471" t="str">
            <v>Châu Thành</v>
          </cell>
          <cell r="F1471" t="str">
            <v>Long An</v>
          </cell>
          <cell r="G1471" t="str">
            <v>Mekong</v>
          </cell>
        </row>
        <row r="1472">
          <cell r="B1472">
            <v>6000011203</v>
          </cell>
          <cell r="C1472" t="str">
            <v>TGDD MY THO</v>
          </cell>
          <cell r="D1472" t="str">
            <v>Thửa đất số 108 - 109 - 110, tờ bản đồ số 23, KP 1, TT Mỹ Phước, Huyện Tân Phước,Tỉnh Tiền Giang,</v>
          </cell>
          <cell r="E1472" t="str">
            <v>Tân Phước</v>
          </cell>
          <cell r="F1472" t="str">
            <v>Tiền Giang</v>
          </cell>
          <cell r="G1472" t="str">
            <v>Mekong</v>
          </cell>
        </row>
        <row r="1473">
          <cell r="B1473">
            <v>6000011664</v>
          </cell>
          <cell r="C1473" t="str">
            <v>TGDD SA DEC</v>
          </cell>
          <cell r="D1473" t="str">
            <v>Số 198, Nguyễn Trãi, khóm Mỹ Thuận Thị Trấn Mỹ Thọ, Huyện Cao Lãnh Tỉnh Đồng Tháp, Việt Nam</v>
          </cell>
          <cell r="E1473" t="str">
            <v>Cao Lãnh</v>
          </cell>
          <cell r="F1473" t="str">
            <v>Đồng Tháp</v>
          </cell>
          <cell r="G1473" t="str">
            <v>Mekong</v>
          </cell>
        </row>
        <row r="1474">
          <cell r="B1474">
            <v>6000011653</v>
          </cell>
          <cell r="C1474" t="str">
            <v>TGDD SA DEC</v>
          </cell>
          <cell r="D1474" t="str">
            <v>Số 524, Quốc Lộ 30, ấp 1, Xã Mỹ Tân TP Cao Lãnh, Tỉnh Đồng Tháp Việt Nam</v>
          </cell>
          <cell r="E1474" t="str">
            <v>Cao Lãnh</v>
          </cell>
          <cell r="F1474" t="str">
            <v>Đồng Tháp</v>
          </cell>
          <cell r="G1474" t="str">
            <v>Mekong</v>
          </cell>
        </row>
        <row r="1475">
          <cell r="B1475">
            <v>6000011600</v>
          </cell>
          <cell r="C1475" t="str">
            <v>TGDD SA DEC</v>
          </cell>
          <cell r="D1475" t="str">
            <v>Thửa đất số 141 - 142, Tờ bản đồ số 19 ấp 5B, Xã Trường Xuân , Huyện Tháp Mười Tỉnh Đồng Tháp</v>
          </cell>
          <cell r="E1475" t="str">
            <v>Tháp Mười</v>
          </cell>
          <cell r="F1475" t="str">
            <v>Đồng Tháp</v>
          </cell>
          <cell r="G1475" t="str">
            <v>Mekong</v>
          </cell>
        </row>
        <row r="1476">
          <cell r="B1476">
            <v>6000011654</v>
          </cell>
          <cell r="C1476" t="str">
            <v>TGDD SA DEC</v>
          </cell>
          <cell r="D1476" t="str">
            <v>Thửa đất số 112, Tờ bản đồ số 31 khóm Tân Đông B, Thị Trấn Thanh Bình Huyện Thanh Bình,Tỉnh Đồn</v>
          </cell>
          <cell r="E1476" t="str">
            <v>Thanh Bình</v>
          </cell>
          <cell r="F1476" t="str">
            <v>Đồng Tháp</v>
          </cell>
          <cell r="G1476" t="str">
            <v>Mekong</v>
          </cell>
        </row>
        <row r="1477">
          <cell r="B1477">
            <v>6000011590</v>
          </cell>
          <cell r="C1477" t="str">
            <v>TGDD SA DEC</v>
          </cell>
          <cell r="D1477" t="str">
            <v>Thửa đất số 2743 tờ bản đồ số 1 Ấp Phú Lợi, xã An Long huyện Tam Nông,Tỉnh Đồng Tháp</v>
          </cell>
          <cell r="E1477" t="str">
            <v>Tam Nông</v>
          </cell>
          <cell r="F1477" t="str">
            <v>Đồng Tháp</v>
          </cell>
          <cell r="G1477" t="str">
            <v>Mekong</v>
          </cell>
        </row>
        <row r="1478">
          <cell r="B1478">
            <v>6000011800</v>
          </cell>
          <cell r="C1478" t="str">
            <v>TGDD SA DEC</v>
          </cell>
          <cell r="D1478" t="str">
            <v>Thửa đất số 117,tờ bản đồ số 33 khóm 1,thị trấn Sa Rài huyện Tân Hồng,Tỉnh Đồng Tháp</v>
          </cell>
          <cell r="E1478" t="str">
            <v>Tân Hồng</v>
          </cell>
          <cell r="F1478" t="str">
            <v>Đồng Tháp</v>
          </cell>
          <cell r="G1478" t="str">
            <v>Mekong</v>
          </cell>
        </row>
        <row r="1479">
          <cell r="B1479">
            <v>6000011284</v>
          </cell>
          <cell r="C1479" t="str">
            <v>TGDD SA DEC</v>
          </cell>
          <cell r="D1479" t="str">
            <v>Thửa số 1103, tờ bản đồ 22 xã An Bình A, thị xã Hồng Ngự tỉnh Đồng Tháp</v>
          </cell>
          <cell r="E1479" t="str">
            <v>Hồng Ngự</v>
          </cell>
          <cell r="F1479" t="str">
            <v>Đồng Tháp</v>
          </cell>
          <cell r="G1479" t="str">
            <v>Mekong</v>
          </cell>
        </row>
        <row r="1480">
          <cell r="B1480">
            <v>6000011018</v>
          </cell>
          <cell r="C1480" t="str">
            <v>TGDD TRA VINH</v>
          </cell>
          <cell r="D1480" t="str">
            <v>Thửa đất số 1591,tờ bản đồ số 03, ấp Tân Tiến,xã Tân An,Huyện Càng Long, Tỉnh Trà Vinh,Việt Nam</v>
          </cell>
          <cell r="E1480" t="str">
            <v>Càng Long</v>
          </cell>
          <cell r="F1480" t="str">
            <v>Trà Vinh</v>
          </cell>
          <cell r="G1480" t="str">
            <v>Mekong</v>
          </cell>
        </row>
        <row r="1481">
          <cell r="B1481">
            <v>6000011607</v>
          </cell>
          <cell r="C1481" t="str">
            <v>TGDD TRA VINH</v>
          </cell>
          <cell r="D1481" t="str">
            <v>Thửa đất số 110-113, tờ bản đồ số 10 Khóm Thống nhất, Thị trấn Cầu Ngang Huyện Cầu Ngang,Tỉnh T</v>
          </cell>
          <cell r="E1481" t="str">
            <v>Cầu Ngang</v>
          </cell>
          <cell r="F1481" t="str">
            <v>Trà Vinh</v>
          </cell>
          <cell r="G1481" t="str">
            <v>Mekong</v>
          </cell>
        </row>
        <row r="1482">
          <cell r="B1482">
            <v>6000011751</v>
          </cell>
          <cell r="C1482" t="str">
            <v>TGDD VUNG TAU</v>
          </cell>
          <cell r="D1482" t="str">
            <v>Ấp Nhân Nghĩa xã Xuyên Mộc , huyện Xuyên Mộc tỉnh Bà Rịa Vũng Tàu,Việt Nam</v>
          </cell>
          <cell r="E1482" t="str">
            <v>Xuyên Mộc</v>
          </cell>
          <cell r="F1482" t="str">
            <v>Bà Rịa - Vũng Tàu</v>
          </cell>
          <cell r="G1482" t="str">
            <v>Southeast</v>
          </cell>
        </row>
        <row r="1483">
          <cell r="B1483">
            <v>6000011610</v>
          </cell>
          <cell r="C1483" t="str">
            <v>TGDD VUNG TAU</v>
          </cell>
          <cell r="D1483" t="str">
            <v>Âp 1, Xã Tóc Tiên Thị xã Phú Mỹ, Tỉnh Bà Rịa - Vũng Tàu Việt Nam</v>
          </cell>
          <cell r="E1483" t="str">
            <v>Phú Mỹ</v>
          </cell>
          <cell r="F1483" t="str">
            <v>Bà Rịa - Vũng Tàu</v>
          </cell>
          <cell r="G1483" t="str">
            <v>Southeast</v>
          </cell>
        </row>
        <row r="1484">
          <cell r="B1484">
            <v>6000011339</v>
          </cell>
          <cell r="C1484" t="str">
            <v>TGDD CA MAU</v>
          </cell>
          <cell r="D1484" t="str">
            <v>Thửa đất 62, tờ bản đồ số 09 Khóm 08, thị trấn Năm Căn huyện Năm Căn, tỉnh Cà Mau</v>
          </cell>
          <cell r="E1484" t="str">
            <v>Năm Căn</v>
          </cell>
          <cell r="F1484" t="str">
            <v>Cà Mau</v>
          </cell>
          <cell r="G1484" t="str">
            <v>Mekong</v>
          </cell>
        </row>
        <row r="1485">
          <cell r="B1485">
            <v>6000011649</v>
          </cell>
          <cell r="C1485" t="str">
            <v>TGDD AN GIANG</v>
          </cell>
          <cell r="D1485" t="str">
            <v>Thửa đất số 19, Tờ bản đồ số 04  Xã Quốc Thái,Huyện An Phú,Tỉnh An Giang Việt Nam</v>
          </cell>
          <cell r="E1485" t="str">
            <v>An Phú</v>
          </cell>
          <cell r="F1485" t="str">
            <v>An Giang</v>
          </cell>
          <cell r="G1485" t="str">
            <v>Mekong</v>
          </cell>
        </row>
        <row r="1486">
          <cell r="B1486">
            <v>6000011377</v>
          </cell>
          <cell r="C1486" t="str">
            <v>TGDD AN GIANG</v>
          </cell>
          <cell r="D1486" t="str">
            <v>Thửa đất số 72-73, tờ bản đồ số 36 thị trấn An Phú, huyện An Phú Tỉnh An Giang</v>
          </cell>
          <cell r="E1486" t="str">
            <v>An Phú</v>
          </cell>
          <cell r="F1486" t="str">
            <v>An Giang</v>
          </cell>
          <cell r="G1486" t="str">
            <v>Mekong</v>
          </cell>
        </row>
        <row r="1487">
          <cell r="B1487">
            <v>6000011086</v>
          </cell>
          <cell r="C1487" t="str">
            <v>TGDD BAC LIEU</v>
          </cell>
          <cell r="D1487" t="str">
            <v>Số 25,đường Võ Văn Kiệt,khóm 1, phường 7,thành phố Bạc Liêu, Tỉnh Bạc Liêu,Việt Nam</v>
          </cell>
          <cell r="E1487" t="str">
            <v>Bạc Liêu</v>
          </cell>
          <cell r="F1487" t="str">
            <v>Bạc Liêu</v>
          </cell>
          <cell r="G1487" t="str">
            <v>Mekong</v>
          </cell>
        </row>
        <row r="1488">
          <cell r="B1488">
            <v>6000011620</v>
          </cell>
          <cell r="C1488" t="str">
            <v>TGDD RACH GIA</v>
          </cell>
          <cell r="D1488" t="str">
            <v>Thửa đất 03 và 01, tờ BĐ 15A và 15-2017 ấp Phước Lập, xã Vĩnh Phước B Huyện Gò Quao, Tỉnh Kiên Giang</v>
          </cell>
          <cell r="E1488" t="str">
            <v>Gò Quao</v>
          </cell>
          <cell r="F1488" t="str">
            <v>Kiên Giang</v>
          </cell>
          <cell r="G1488" t="str">
            <v>Mekong</v>
          </cell>
        </row>
        <row r="1489">
          <cell r="B1489">
            <v>6000011165</v>
          </cell>
          <cell r="C1489" t="str">
            <v>TGDD VI THANH</v>
          </cell>
          <cell r="D1489" t="str">
            <v>Thửa số 576,tờ bản đồ số 39, khu vực Bình Thạnh B,phường Bình Thạnh, TX Long Mỹ, Tỉnh Hậu Giang,</v>
          </cell>
          <cell r="E1489" t="str">
            <v>Long Mỹ</v>
          </cell>
          <cell r="F1489" t="str">
            <v>Hậu Giang</v>
          </cell>
          <cell r="G1489" t="str">
            <v>Mekong</v>
          </cell>
        </row>
        <row r="1490">
          <cell r="B1490">
            <v>6000011259</v>
          </cell>
          <cell r="C1490" t="str">
            <v>TGDD LONG AN</v>
          </cell>
          <cell r="D1490" t="str">
            <v>Thửa đất số 139, tờ bản đồ số 10 ấp Thuận Đông, xã Thuận Thành huyện Cần Giuộc,tỉnh Long An</v>
          </cell>
          <cell r="E1490" t="str">
            <v>Cần Giuộc</v>
          </cell>
          <cell r="F1490" t="str">
            <v>Long An</v>
          </cell>
          <cell r="G1490" t="str">
            <v>Mekong</v>
          </cell>
        </row>
        <row r="1491">
          <cell r="B1491">
            <v>6000011755</v>
          </cell>
          <cell r="C1491" t="str">
            <v>TGDD GIA LAI</v>
          </cell>
          <cell r="D1491" t="str">
            <v>Lô C24 - C25, khu tiểu thủ CN Diên Phú xã Diên Phú, thành phố Pleiku tỉnh Gia Lai</v>
          </cell>
          <cell r="E1491" t="str">
            <v>Pleiku</v>
          </cell>
          <cell r="F1491" t="str">
            <v>Gia Lai</v>
          </cell>
          <cell r="G1491" t="str">
            <v>Highland</v>
          </cell>
        </row>
        <row r="1492">
          <cell r="B1492">
            <v>6000011922</v>
          </cell>
          <cell r="C1492" t="str">
            <v>BACH HOA XANH</v>
          </cell>
          <cell r="D1492" t="str">
            <v>Thửa 474, tờ bản đố 35, X.Phước Thiền, H.Nhơn Trạch, Tỉnh Đồng Nai</v>
          </cell>
          <cell r="E1492" t="str">
            <v>Nhơn Trạch</v>
          </cell>
          <cell r="F1492" t="str">
            <v>Đồng Nai</v>
          </cell>
          <cell r="G1492" t="str">
            <v>Southeast</v>
          </cell>
        </row>
        <row r="1493">
          <cell r="B1493">
            <v>6000011407</v>
          </cell>
          <cell r="C1493" t="str">
            <v>CAO PHONG</v>
          </cell>
          <cell r="D1493" t="str">
            <v>Số 02-04 Lê Lợi, Phường 1 TP Tuy Hòa Tỉnh Phú Yên, Việt Nam</v>
          </cell>
          <cell r="E1493" t="str">
            <v>Tuy Hòa</v>
          </cell>
          <cell r="F1493" t="str">
            <v>Phú Yên</v>
          </cell>
          <cell r="G1493" t="str">
            <v>South central</v>
          </cell>
        </row>
        <row r="1494">
          <cell r="B1494">
            <v>6000011715</v>
          </cell>
          <cell r="C1494" t="str">
            <v>CAO PHONG</v>
          </cell>
          <cell r="D1494" t="str">
            <v>Tầng hầm B1,Tòa nhà Sense City 240-242 Phạm Văn Đồng Phường Hiệp Bình Chánh, Quận Thủ Đức</v>
          </cell>
          <cell r="E1494" t="str">
            <v>Thủ Đức</v>
          </cell>
          <cell r="F1494" t="str">
            <v>TP Hồ Chí Minh</v>
          </cell>
          <cell r="G1494" t="str">
            <v>HCM</v>
          </cell>
        </row>
        <row r="1495">
          <cell r="B1495">
            <v>6000011458</v>
          </cell>
          <cell r="C1495" t="str">
            <v>TGDD RACH GIA</v>
          </cell>
          <cell r="D1495" t="str">
            <v>Số 32, Quốc lộ 80, Khu phố Lò Bom Thị trấn Kiên Lương, Huyện Kiên Lương Tỉnh Kiên Giang, Việt Nam</v>
          </cell>
          <cell r="E1495" t="str">
            <v>Kiên Lương</v>
          </cell>
          <cell r="F1495" t="str">
            <v>Kiên Giang</v>
          </cell>
          <cell r="G1495" t="str">
            <v>Mekong</v>
          </cell>
        </row>
        <row r="1496">
          <cell r="B1496">
            <v>6000011198</v>
          </cell>
          <cell r="C1496" t="str">
            <v>TGDD BEN TRE</v>
          </cell>
          <cell r="D1496" t="str">
            <v>Thửa đất số 235,tờ bản đồ số 54, khu phố 3,thị trấn Mỏ Cày, huyện Mỏ Cày Nam,Tỉnh Bến Tre,</v>
          </cell>
          <cell r="E1496" t="str">
            <v>Mỏ Cày Nam</v>
          </cell>
          <cell r="F1496" t="str">
            <v>Bến Tre</v>
          </cell>
          <cell r="G1496" t="str">
            <v>Mekong</v>
          </cell>
        </row>
        <row r="1497">
          <cell r="B1497">
            <v>6000011796</v>
          </cell>
          <cell r="C1497" t="str">
            <v>TGDD BINH PHUOC</v>
          </cell>
          <cell r="D1497" t="str">
            <v>Quốc lộ 13,ấp 2,thị trấn Chơn Thành huyện Chơn Thành Tỉnh Bình Phước</v>
          </cell>
          <cell r="E1497" t="str">
            <v>Chơn Thành</v>
          </cell>
          <cell r="F1497" t="str">
            <v>Bình Phước</v>
          </cell>
          <cell r="G1497" t="str">
            <v>Highland</v>
          </cell>
        </row>
        <row r="1498">
          <cell r="B1498">
            <v>6000011255</v>
          </cell>
          <cell r="C1498" t="str">
            <v>TGDD DAK NONG</v>
          </cell>
          <cell r="D1498" t="str">
            <v>Quốc lộ 14, thông 10 xã Nam Bình, huyện Đắk Song tỉnh Đắk Nông</v>
          </cell>
          <cell r="E1498" t="str">
            <v>Đăk Song</v>
          </cell>
          <cell r="F1498" t="str">
            <v>Đắk Nông</v>
          </cell>
          <cell r="G1498" t="str">
            <v>Highland</v>
          </cell>
        </row>
        <row r="1499">
          <cell r="B1499">
            <v>6000011442</v>
          </cell>
          <cell r="C1499" t="str">
            <v>TGDD RACH GIA</v>
          </cell>
          <cell r="D1499" t="str">
            <v>Thửa đất số 55-57-59-61-63-65-68 tờ BĐ 22, Khu phố 10, TT.Dương Đông Huyện Phú Quốc, Tỉnh Kiên Giang</v>
          </cell>
          <cell r="E1499" t="str">
            <v>Phú Quốc</v>
          </cell>
          <cell r="F1499" t="str">
            <v>Kiên Giang</v>
          </cell>
          <cell r="G1499" t="str">
            <v>Mekong</v>
          </cell>
        </row>
        <row r="1500">
          <cell r="B1500">
            <v>6000011582</v>
          </cell>
          <cell r="C1500" t="str">
            <v>TGDD SA DEC</v>
          </cell>
          <cell r="D1500" t="str">
            <v>Thửa đất số 581,582,583 tờ bản đồ số 02 khóm 4, Thị trấn Mỹ An Huyện Tháp Mười, Tỉnh Đồng Thá</v>
          </cell>
          <cell r="E1500" t="str">
            <v>Tháp Mười</v>
          </cell>
          <cell r="F1500" t="str">
            <v>Đồng Tháp</v>
          </cell>
          <cell r="G1500" t="str">
            <v>Mekong</v>
          </cell>
        </row>
        <row r="1501">
          <cell r="B1501">
            <v>6000011450</v>
          </cell>
          <cell r="C1501" t="str">
            <v>TGDD SA DEC</v>
          </cell>
          <cell r="D1501" t="str">
            <v>Thửa đất số 99;100;101 tờ bản đồ số 23 Cụm DC tập trung, thị trấn Cái Tàu Hạ huyện Châu Thành, t</v>
          </cell>
          <cell r="E1501" t="str">
            <v>Châu Thành</v>
          </cell>
          <cell r="F1501" t="str">
            <v>Đồng Tháp</v>
          </cell>
          <cell r="G1501" t="str">
            <v>Mekong</v>
          </cell>
        </row>
        <row r="1502">
          <cell r="B1502">
            <v>6000011659</v>
          </cell>
          <cell r="C1502" t="str">
            <v>TGDD VINH LONG</v>
          </cell>
          <cell r="D1502" t="str">
            <v>Số 183 đường tỉnh lộ 903, tổ dân phố 12 ấp Chánh Thuận,Xã Chánh Hội Huyện Mang Thít, Tỉnh Vĩnh Lon</v>
          </cell>
          <cell r="E1502" t="str">
            <v>Mang Thít</v>
          </cell>
          <cell r="F1502" t="str">
            <v>Vĩnh Long</v>
          </cell>
          <cell r="G1502" t="str">
            <v>Mekong</v>
          </cell>
        </row>
        <row r="1503">
          <cell r="B1503">
            <v>6000010751</v>
          </cell>
          <cell r="C1503" t="str">
            <v>TGDD PHU YEN</v>
          </cell>
          <cell r="D1503" t="str">
            <v>QL1A, Khu phố Phước Lý P. Xuân Yên, TX. Sông Cầu, T. Phú Yên Việt Nam</v>
          </cell>
          <cell r="E1503" t="str">
            <v>Sông Cầu</v>
          </cell>
          <cell r="F1503" t="str">
            <v>Phú Yên</v>
          </cell>
          <cell r="G1503" t="str">
            <v>South central</v>
          </cell>
        </row>
        <row r="1504">
          <cell r="B1504">
            <v>6000011759</v>
          </cell>
          <cell r="C1504" t="str">
            <v>TGDD PHU YEN</v>
          </cell>
          <cell r="D1504" t="str">
            <v>Số 20 Trần Rịa Khu Phố Long Bình, Thị trấn Chí Thạnh Huyện Tuy An, Tỉnh Phú Yên</v>
          </cell>
          <cell r="E1504" t="str">
            <v>Tuy An</v>
          </cell>
          <cell r="F1504" t="str">
            <v>Phú Yên</v>
          </cell>
          <cell r="G1504" t="str">
            <v>South central</v>
          </cell>
        </row>
        <row r="1505">
          <cell r="B1505">
            <v>6000011894</v>
          </cell>
          <cell r="C1505" t="str">
            <v>BACH HOA XANH</v>
          </cell>
          <cell r="D1505" t="str">
            <v>7476 Đường Số 1 - KDC Thuận Đạo, KP8, TT Bến Lức, Huyện Bến Lức, Long An</v>
          </cell>
          <cell r="E1505" t="str">
            <v>Bến Lức</v>
          </cell>
          <cell r="F1505" t="str">
            <v>Long An</v>
          </cell>
          <cell r="G1505" t="str">
            <v>Mekong</v>
          </cell>
        </row>
        <row r="1506">
          <cell r="B1506">
            <v>6000011926</v>
          </cell>
          <cell r="C1506" t="str">
            <v>BACH HOA XANH</v>
          </cell>
          <cell r="D1506" t="str">
            <v>15 Đường 30/4, Khu 1, P. 1, Thị xã Cai Lậy, Tiền Giang</v>
          </cell>
          <cell r="E1506" t="str">
            <v>Cai Lậy</v>
          </cell>
          <cell r="F1506" t="str">
            <v>Tiền Giang</v>
          </cell>
          <cell r="G1506" t="str">
            <v>Mekong</v>
          </cell>
        </row>
        <row r="1507">
          <cell r="B1507">
            <v>6000011341</v>
          </cell>
          <cell r="C1507" t="str">
            <v>TGDD AN GIANG</v>
          </cell>
          <cell r="D1507" t="str">
            <v>Thửa số 53-90, tờ bản đồ số 42 xã Cần Đăng, Huyện Châu Thành Tỉnh An Giang</v>
          </cell>
          <cell r="E1507" t="str">
            <v>Châu Thành</v>
          </cell>
          <cell r="F1507" t="str">
            <v>An Giang</v>
          </cell>
          <cell r="G1507" t="str">
            <v>Mekong</v>
          </cell>
        </row>
        <row r="1508">
          <cell r="B1508">
            <v>6000011360</v>
          </cell>
          <cell r="C1508" t="str">
            <v>TGDD RACH GIA</v>
          </cell>
          <cell r="D1508" t="str">
            <v>Thửa đất sô 0, tờ bản đồ số 0,  ấp 7 Xáng, xã Đông Hoà, huyện An Minh tỉnh Kiên Giang</v>
          </cell>
          <cell r="E1508" t="str">
            <v>An Biên</v>
          </cell>
          <cell r="F1508" t="str">
            <v>Kiên Giang</v>
          </cell>
          <cell r="G1508" t="str">
            <v>Mekong</v>
          </cell>
        </row>
        <row r="1509">
          <cell r="B1509">
            <v>6000011667</v>
          </cell>
          <cell r="C1509" t="str">
            <v>TGDD VINH LONG</v>
          </cell>
          <cell r="D1509" t="str">
            <v>Số 59/1 Đường tỉnh lộ 905, tổ 3 ấp Phú Hòa Yên, Xã Song Phú Huyện Tam Bình, Tỉnh Vĩnh Long, Việt Nam</v>
          </cell>
          <cell r="E1509" t="str">
            <v>Tam Bình</v>
          </cell>
          <cell r="F1509" t="str">
            <v>Vĩnh Long</v>
          </cell>
          <cell r="G1509" t="str">
            <v>Mekong</v>
          </cell>
        </row>
        <row r="1510">
          <cell r="B1510">
            <v>6000011454</v>
          </cell>
          <cell r="C1510" t="str">
            <v>TGDD CAN THO</v>
          </cell>
          <cell r="D1510" t="str">
            <v>Lô 19A9-1 đường số 1, KCN Trà Nóc 1 Phường Trà Nóc, Quận Bình Thủy</v>
          </cell>
          <cell r="E1510" t="str">
            <v>Bình Thủy</v>
          </cell>
          <cell r="F1510" t="str">
            <v>Cần Thơ</v>
          </cell>
          <cell r="G1510" t="str">
            <v>Mekong</v>
          </cell>
        </row>
        <row r="1511">
          <cell r="B1511">
            <v>6000011371</v>
          </cell>
          <cell r="C1511" t="str">
            <v>TGDD AN GIANG</v>
          </cell>
          <cell r="D1511" t="str">
            <v>Thửa đất số 53-71-94, tờ bản đồ số 06 Ấp Vĩnh Tiền, Thị trấn Cái Dầu Huyện Châu Phú, Tỉnh An G</v>
          </cell>
          <cell r="E1511" t="str">
            <v>Châu Phú</v>
          </cell>
          <cell r="F1511" t="str">
            <v>An Giang</v>
          </cell>
          <cell r="G1511" t="str">
            <v>Mekong</v>
          </cell>
        </row>
        <row r="1512">
          <cell r="B1512">
            <v>6000011251</v>
          </cell>
          <cell r="C1512" t="str">
            <v>TGDD CAN THO</v>
          </cell>
          <cell r="D1512" t="str">
            <v>Thửa đất số 986 và 1000, tờ bản đồ 07 Ấp Lân Quới 1, xã Thạnh Mỹ huyện Vĩnh Thạnh,Thành Phố C</v>
          </cell>
          <cell r="E1512" t="str">
            <v>Vĩnh Thạnh</v>
          </cell>
          <cell r="F1512" t="str">
            <v>Cần Thơ</v>
          </cell>
          <cell r="G1512" t="str">
            <v>Mekong</v>
          </cell>
        </row>
        <row r="1513">
          <cell r="B1513">
            <v>6000011248</v>
          </cell>
          <cell r="C1513" t="str">
            <v>TGDD RACH GIA</v>
          </cell>
          <cell r="D1513" t="str">
            <v>Thửa đất số 1144, tờ bản đồ số 27  Ấp Ngọc Bình,xã Ngọc Chúc huyện Giồng Riềng,tỉnh Kiên Giang</v>
          </cell>
          <cell r="E1513" t="str">
            <v>Giồng Riềng</v>
          </cell>
          <cell r="F1513" t="str">
            <v>Kiên Giang</v>
          </cell>
          <cell r="G1513" t="str">
            <v>Mekong</v>
          </cell>
        </row>
        <row r="1514">
          <cell r="B1514">
            <v>6000011889</v>
          </cell>
          <cell r="C1514" t="str">
            <v>BACH HOA XANH</v>
          </cell>
          <cell r="D1514" t="str">
            <v>Thửa 61, tờ số 16, X. Đức Hòa, H. Đức Hòa, Tỉnh Long An.</v>
          </cell>
          <cell r="E1514" t="str">
            <v>Đức Hòa</v>
          </cell>
          <cell r="F1514" t="str">
            <v>Long An</v>
          </cell>
          <cell r="G1514" t="str">
            <v>Mekong</v>
          </cell>
        </row>
        <row r="1515">
          <cell r="B1515">
            <v>6000011891</v>
          </cell>
          <cell r="C1515" t="str">
            <v>BACH HOA XANH</v>
          </cell>
          <cell r="D1515" t="str">
            <v>Thửa 829, tờ bản đồ 06, X. Hiệp Phước, H. Nhơn Trạch, Đồng Nai</v>
          </cell>
          <cell r="E1515" t="str">
            <v>Nhơn Trạch</v>
          </cell>
          <cell r="F1515" t="str">
            <v>Đồng Nai</v>
          </cell>
          <cell r="G1515" t="str">
            <v>Southeast</v>
          </cell>
        </row>
        <row r="1516">
          <cell r="B1516">
            <v>6000010995</v>
          </cell>
          <cell r="C1516" t="str">
            <v>CAO PHONG</v>
          </cell>
          <cell r="D1516" t="str">
            <v>Đường Nguyễn Thị Ngọc Oanh Phường Ninh Hiệp, Thị xã Ninh Hòa Tỉnh Khánh Hòa, Việt Nam</v>
          </cell>
          <cell r="E1516" t="str">
            <v>Ninh Hòa</v>
          </cell>
          <cell r="F1516" t="str">
            <v>Khánh Hòa</v>
          </cell>
          <cell r="G1516" t="str">
            <v>South central</v>
          </cell>
        </row>
        <row r="1517">
          <cell r="B1517">
            <v>6000011663</v>
          </cell>
          <cell r="C1517" t="str">
            <v>TGDD CA MAU</v>
          </cell>
          <cell r="D1517" t="str">
            <v>Đường 30/4, Khóm 4 Thị Trấn Đầm Dơi, Huyện Đầm Dơi Tỉnh Cà Mau, Việt Nam</v>
          </cell>
          <cell r="E1517" t="str">
            <v>Đầm Dơi</v>
          </cell>
          <cell r="F1517" t="str">
            <v>Cà Mau</v>
          </cell>
          <cell r="G1517" t="str">
            <v>Mekong</v>
          </cell>
        </row>
        <row r="1518">
          <cell r="B1518">
            <v>6000011289</v>
          </cell>
          <cell r="C1518" t="str">
            <v>TGDD PHAN THIET</v>
          </cell>
          <cell r="D1518" t="str">
            <v>Số 321 đường Tám Tháng Tư  khu phố 1, thị trấn Ma Lâm huyện Hàm Thuận Bắc,tỉnh Bình Thuận</v>
          </cell>
          <cell r="E1518" t="str">
            <v>Hàm Thuận Bắc</v>
          </cell>
          <cell r="F1518" t="str">
            <v>Bình Thuận</v>
          </cell>
          <cell r="G1518" t="str">
            <v>South Central</v>
          </cell>
        </row>
        <row r="1519">
          <cell r="B1519">
            <v>6000011823</v>
          </cell>
          <cell r="C1519" t="str">
            <v>CAO PHONG</v>
          </cell>
          <cell r="D1519" t="str">
            <v>639 Nguyễn Văn Cừ, Phường Lộc Phát Thành Phố Bảo Lộc, Tỉnh Lâm Đồng Việt Nam</v>
          </cell>
          <cell r="E1519" t="str">
            <v>Bảo Lộc</v>
          </cell>
          <cell r="F1519" t="str">
            <v>Lâm Đồng</v>
          </cell>
          <cell r="G1519" t="str">
            <v>Highland</v>
          </cell>
        </row>
        <row r="1520">
          <cell r="B1520">
            <v>6000011463</v>
          </cell>
          <cell r="C1520" t="str">
            <v>TGDD AN GIANG</v>
          </cell>
          <cell r="D1520" t="str">
            <v>Số 19, Đường Nguyễn Thị Minh Khai Khóm 3, Thị trấn Tri Tôn, Huyện Tri Tôn Tỉnh An Giang, Việt Nam</v>
          </cell>
          <cell r="E1520" t="str">
            <v>Tri Tôn</v>
          </cell>
          <cell r="F1520" t="str">
            <v>An Giang</v>
          </cell>
          <cell r="G1520" t="str">
            <v>Mekong</v>
          </cell>
        </row>
        <row r="1521">
          <cell r="B1521">
            <v>6000011479</v>
          </cell>
          <cell r="C1521" t="str">
            <v>TGDD AN GIANG</v>
          </cell>
          <cell r="D1521" t="str">
            <v>Thửa đất số 17,tờ bản đồ số 52 Ấp Tân Hiệp A,Thị trấn Óc Eo Huyện Thoại Sơn,Tỉnh An Giang,</v>
          </cell>
          <cell r="E1521" t="str">
            <v>Thoại Sơn</v>
          </cell>
          <cell r="F1521" t="str">
            <v>An Giang</v>
          </cell>
          <cell r="G1521" t="str">
            <v>Mekong</v>
          </cell>
        </row>
        <row r="1522">
          <cell r="B1522">
            <v>6000011423</v>
          </cell>
          <cell r="C1522" t="str">
            <v>TGDD BEN TRE</v>
          </cell>
          <cell r="D1522" t="str">
            <v>Thửa đất số 44-45, tờ bản đồ số 12 ấp Phước Thành, xã An Phước huyện Châu Thành, tỉnh Bến Tre</v>
          </cell>
          <cell r="E1522" t="str">
            <v>Châu Thành</v>
          </cell>
          <cell r="F1522" t="str">
            <v>Bến Tre</v>
          </cell>
          <cell r="G1522" t="str">
            <v>Mekong</v>
          </cell>
        </row>
        <row r="1523">
          <cell r="B1523">
            <v>6000011641</v>
          </cell>
          <cell r="C1523" t="str">
            <v>TGDD NHA TRANG</v>
          </cell>
          <cell r="D1523" t="str">
            <v>Thôn 01, Xã Diên Phú Huyện Diên Khánh, Tỉnh Khánh Hòa Việt Nam</v>
          </cell>
          <cell r="E1523" t="str">
            <v>Diên Khánh</v>
          </cell>
          <cell r="F1523" t="str">
            <v>Khánh Hòa</v>
          </cell>
          <cell r="G1523" t="str">
            <v>South central</v>
          </cell>
        </row>
        <row r="1524">
          <cell r="B1524">
            <v>6000011925</v>
          </cell>
          <cell r="C1524" t="str">
            <v>BACH HOA XANH</v>
          </cell>
          <cell r="D1524" t="str">
            <v>Thửa 40, 41,44,46,47,48 tờ bản đồ 72, Âp Phú Khởi, X.Thạnh Hòa, H. Phụng Hiệp, Tỉnh Hậu Giang</v>
          </cell>
          <cell r="E1524" t="str">
            <v>Phụng Hiệp</v>
          </cell>
          <cell r="F1524" t="str">
            <v>Hậu Giang</v>
          </cell>
          <cell r="G1524" t="str">
            <v>Mekong</v>
          </cell>
        </row>
        <row r="1525">
          <cell r="B1525">
            <v>6000011930</v>
          </cell>
          <cell r="C1525" t="str">
            <v>BACH HOA XANH</v>
          </cell>
          <cell r="D1525" t="str">
            <v>Thửa 01 và 03 Ấp Thuận An, X. Long Thuận, TT Gò Công, H Gò Công,  Tiền Giang</v>
          </cell>
          <cell r="E1525" t="str">
            <v>Gò Công</v>
          </cell>
          <cell r="F1525" t="str">
            <v>Tiền Giang</v>
          </cell>
          <cell r="G1525" t="str">
            <v>Mekong</v>
          </cell>
        </row>
        <row r="1526">
          <cell r="B1526">
            <v>6000011924</v>
          </cell>
          <cell r="C1526" t="str">
            <v>BACH HOA XANH</v>
          </cell>
          <cell r="D1526" t="str">
            <v>Thửa 310, tờ bản đố 01, X.An Hòa, TP. Biên Hòa, Đồng Nai</v>
          </cell>
          <cell r="E1526" t="str">
            <v>Biên Hòa</v>
          </cell>
          <cell r="F1526" t="str">
            <v>Đồng Nai</v>
          </cell>
          <cell r="G1526" t="str">
            <v>Southeast</v>
          </cell>
        </row>
        <row r="1527">
          <cell r="B1527">
            <v>6000011928</v>
          </cell>
          <cell r="C1527" t="str">
            <v>BACH HOA XANH</v>
          </cell>
          <cell r="D1527" t="str">
            <v>Thửa 35, tờ bản đồ 26, X. Tân Mỹ Chánh, TP. Mỹ Tho, Tiền Giang</v>
          </cell>
          <cell r="E1527" t="str">
            <v>Mỹ Tho</v>
          </cell>
          <cell r="F1527" t="str">
            <v>Tiền Giang</v>
          </cell>
          <cell r="G1527" t="str">
            <v>Mekong</v>
          </cell>
        </row>
        <row r="1528">
          <cell r="B1528">
            <v>6000011949</v>
          </cell>
          <cell r="C1528" t="str">
            <v>BACH HOA XANH</v>
          </cell>
          <cell r="D1528" t="str">
            <v>19/97B Lô Tư, KP. 2, P. Bình Hưng Hòa A, Q. Bình Tân, TP. HCM</v>
          </cell>
          <cell r="E1528" t="str">
            <v>Bình Tân</v>
          </cell>
          <cell r="F1528" t="str">
            <v>TP Hồ Chí Minh</v>
          </cell>
          <cell r="G1528" t="str">
            <v>HCM</v>
          </cell>
        </row>
        <row r="1529">
          <cell r="B1529">
            <v>6000011929</v>
          </cell>
          <cell r="C1529" t="str">
            <v>BACH HOA XANH</v>
          </cell>
          <cell r="D1529" t="str">
            <v>Thửa 953 và 996, tờ bản đồ 16, ấp Cầu Xáng, X. Tân Bình, H Phụng Hiệp, , Hậu Giang</v>
          </cell>
          <cell r="E1529" t="str">
            <v>Vị Thanh</v>
          </cell>
          <cell r="F1529" t="str">
            <v>Hậu Giang</v>
          </cell>
          <cell r="G1529" t="str">
            <v>Mekong</v>
          </cell>
        </row>
        <row r="1530">
          <cell r="B1530">
            <v>6000011275</v>
          </cell>
          <cell r="C1530" t="str">
            <v>TGDD CA MAU</v>
          </cell>
          <cell r="D1530" t="str">
            <v>Thửa đất 13-20-27-202, tờ bản đồ số 17 Khóm 03, thị trấn U Minh, huyện U Minh tỉnh Cà Mau</v>
          </cell>
          <cell r="E1530" t="str">
            <v>U Minh</v>
          </cell>
          <cell r="F1530" t="str">
            <v>Cà Mau</v>
          </cell>
          <cell r="G1530" t="str">
            <v>Mekong</v>
          </cell>
        </row>
        <row r="1531">
          <cell r="B1531">
            <v>6000011626</v>
          </cell>
          <cell r="C1531" t="str">
            <v>TGDD BAC LIEU</v>
          </cell>
          <cell r="D1531" t="str">
            <v>Khóm 2, Phường Láng Tròn Thị xã Giá Rai, Tỉnh Bạc Liêu Việt Nam</v>
          </cell>
          <cell r="E1531" t="str">
            <v>Giá Rai</v>
          </cell>
          <cell r="F1531" t="str">
            <v>Bạc Liêu</v>
          </cell>
          <cell r="G1531" t="str">
            <v>Mekong</v>
          </cell>
        </row>
        <row r="1532">
          <cell r="B1532">
            <v>6000011749</v>
          </cell>
          <cell r="C1532" t="str">
            <v>TGDD DA LAT</v>
          </cell>
          <cell r="D1532" t="str">
            <v>Quốc lộ 27, xã Liên Hiệp huyện Đức Trọng tỉnh Lâm Đồng</v>
          </cell>
          <cell r="E1532" t="str">
            <v>Đức Trọng</v>
          </cell>
          <cell r="F1532" t="str">
            <v>Lâm Đồng</v>
          </cell>
          <cell r="G1532" t="str">
            <v>Highland</v>
          </cell>
        </row>
        <row r="1533">
          <cell r="B1533">
            <v>6000011612</v>
          </cell>
          <cell r="C1533" t="str">
            <v>TGDD NHA TRANG</v>
          </cell>
          <cell r="D1533" t="str">
            <v>Thôn Phước Lộc, xã Ninh Quang Thị xã Ninh Hòa Tỉnh Khánh Hòa</v>
          </cell>
          <cell r="E1533" t="str">
            <v>Ninh Hòa</v>
          </cell>
          <cell r="F1533" t="str">
            <v>Khánh Hòa</v>
          </cell>
          <cell r="G1533" t="str">
            <v>South central</v>
          </cell>
        </row>
        <row r="1534">
          <cell r="B1534">
            <v>6000012000</v>
          </cell>
          <cell r="C1534" t="str">
            <v>BACH HOA XANH</v>
          </cell>
          <cell r="D1534" t="str">
            <v>68A, khu phố 03, P.An Bình, TP. Biên Hoà Tỉnh Đồng Nai</v>
          </cell>
          <cell r="E1534" t="str">
            <v>Biên Hòa</v>
          </cell>
          <cell r="F1534" t="str">
            <v>Đồng Nai</v>
          </cell>
          <cell r="G1534" t="str">
            <v>Southeast</v>
          </cell>
        </row>
        <row r="1535">
          <cell r="B1535">
            <v>6000012002</v>
          </cell>
          <cell r="C1535" t="str">
            <v>BACH HOA XANH</v>
          </cell>
          <cell r="D1535" t="str">
            <v>Thửa 502, tờ bản đồ 14, P Trảng Dài, TP Biên Hòa, Đồng Nai</v>
          </cell>
          <cell r="E1535" t="str">
            <v>Biên Hòa</v>
          </cell>
          <cell r="F1535" t="str">
            <v>Đồng Nai</v>
          </cell>
          <cell r="G1535" t="str">
            <v>Southeast</v>
          </cell>
        </row>
        <row r="1536">
          <cell r="B1536">
            <v>6000011981</v>
          </cell>
          <cell r="C1536" t="str">
            <v>BACH HOA XANH</v>
          </cell>
          <cell r="D1536" t="str">
            <v>419 Quốc Lộ 54, P. Đông Thuận, TX Bình Minh, Vĩnh Long</v>
          </cell>
          <cell r="E1536" t="str">
            <v>Bình Minh</v>
          </cell>
          <cell r="F1536" t="str">
            <v>Vĩnh Long</v>
          </cell>
          <cell r="G1536" t="str">
            <v>Mekong</v>
          </cell>
        </row>
        <row r="1537">
          <cell r="B1537">
            <v>6000011977</v>
          </cell>
          <cell r="C1537" t="str">
            <v>BACH HOA XANH</v>
          </cell>
          <cell r="D1537" t="str">
            <v>Thửa 203, tờ bản đồ 36, P. Trảng Dài, Tp. Biên Hòa, Đồng Nai</v>
          </cell>
          <cell r="E1537" t="str">
            <v>Biên Hòa</v>
          </cell>
          <cell r="F1537" t="str">
            <v>Đồng Nai</v>
          </cell>
          <cell r="G1537" t="str">
            <v>Southeast</v>
          </cell>
        </row>
        <row r="1538">
          <cell r="B1538">
            <v>6000012007</v>
          </cell>
          <cell r="C1538" t="str">
            <v>BACH HOA XANH</v>
          </cell>
          <cell r="D1538" t="str">
            <v>214 Quốc Lộ 53, ấp Quy Nông A,X. Hòa Lợi H Châu Thành, Trà Vinh</v>
          </cell>
          <cell r="E1538" t="str">
            <v>Châu Thành</v>
          </cell>
          <cell r="F1538" t="str">
            <v>Trà Vinh</v>
          </cell>
          <cell r="G1538" t="str">
            <v>Mekong</v>
          </cell>
        </row>
        <row r="1539">
          <cell r="B1539">
            <v>6000011992</v>
          </cell>
          <cell r="C1539" t="str">
            <v>BACH HOA XANH</v>
          </cell>
          <cell r="D1539" t="str">
            <v>Thửa 109, tờ bản đồ 7, QL57C, Ấp Tiên Tây Vàm, X. Tiên Thủy, H Châu Thành, Bến Tre</v>
          </cell>
          <cell r="E1539" t="str">
            <v>Châu Thành</v>
          </cell>
          <cell r="F1539" t="str">
            <v>Bến Tre</v>
          </cell>
          <cell r="G1539" t="str">
            <v>Mekong</v>
          </cell>
        </row>
        <row r="1540">
          <cell r="B1540">
            <v>6000011997</v>
          </cell>
          <cell r="C1540" t="str">
            <v>BACH HOA XANH</v>
          </cell>
          <cell r="D1540" t="str">
            <v>Thửa 51, tờ bản đồ 29, đường D9T885, ấp An Định 2, Xã An Ngãi Trung, H Ba Tri Bến Tre</v>
          </cell>
          <cell r="E1540" t="str">
            <v>Ba Tri</v>
          </cell>
          <cell r="F1540" t="str">
            <v>Bến Tre</v>
          </cell>
          <cell r="G1540" t="str">
            <v>Mekong</v>
          </cell>
        </row>
        <row r="1541">
          <cell r="B1541">
            <v>6000012001</v>
          </cell>
          <cell r="C1541" t="str">
            <v>BACH HOA XANH</v>
          </cell>
          <cell r="D1541" t="str">
            <v>203, 204 tờ bản đồ 22 và thửa 1288, tờ bản đồ 3, Đường ĐHCT-11, X. Tiêu Thủy , H Châu Thành, Bến Tr</v>
          </cell>
          <cell r="E1541" t="str">
            <v>Châu Thành</v>
          </cell>
          <cell r="F1541" t="str">
            <v>Bến Tre</v>
          </cell>
          <cell r="G1541" t="str">
            <v>Mekong</v>
          </cell>
        </row>
        <row r="1542">
          <cell r="B1542">
            <v>6000011993</v>
          </cell>
          <cell r="C1542" t="str">
            <v>BACH HOA XANH</v>
          </cell>
          <cell r="D1542" t="str">
            <v>Thửa 2198 và Thửa 2233, tờ bản đồ số ATDC1, ấp Thái Hòa X. An Thái Đông, H Cái Bè, Tiền Giang</v>
          </cell>
          <cell r="E1542" t="str">
            <v>Cái Bè</v>
          </cell>
          <cell r="F1542" t="str">
            <v>Tiền Giang</v>
          </cell>
          <cell r="G1542" t="str">
            <v>Mekong</v>
          </cell>
        </row>
        <row r="1543">
          <cell r="B1543">
            <v>6000011996</v>
          </cell>
          <cell r="C1543" t="str">
            <v>BACH HOA XANH</v>
          </cell>
          <cell r="D1543" t="str">
            <v>Thửa 149 số 158, tờ bản đồ 21, ấp 5, xã Phú An, H Cai Lậy, Tiền Giang</v>
          </cell>
          <cell r="E1543" t="str">
            <v>Cai Lậy</v>
          </cell>
          <cell r="F1543" t="str">
            <v>Tiền Giang</v>
          </cell>
          <cell r="G1543" t="str">
            <v>Mekong</v>
          </cell>
        </row>
        <row r="1544">
          <cell r="B1544">
            <v>6000011608</v>
          </cell>
          <cell r="C1544" t="str">
            <v>TGDD CAN THO</v>
          </cell>
          <cell r="D1544" t="str">
            <v>Thửa đất số 165 , tờ bản đồ số  01 Khu vực Long Thạnh 2, Phường Thốt Nốt Quận Thốt Nốt, Thành</v>
          </cell>
          <cell r="E1544" t="str">
            <v>Thốt Nốt</v>
          </cell>
          <cell r="F1544" t="str">
            <v>Cần Thơ</v>
          </cell>
          <cell r="G1544" t="str">
            <v>Mekong</v>
          </cell>
        </row>
        <row r="1545">
          <cell r="B1545">
            <v>6000011650</v>
          </cell>
          <cell r="C1545" t="str">
            <v>TGDD RACH GIA</v>
          </cell>
          <cell r="D1545" t="str">
            <v>Số 1065A, đường Lâm Quang Ky khu phố 5, Phường Vĩnh Lạc, TP Rạch Giá Tỉnh Kiên Giang, Việt Nam</v>
          </cell>
          <cell r="E1545" t="str">
            <v>Rạch Giá</v>
          </cell>
          <cell r="F1545" t="str">
            <v>Kiên Giang</v>
          </cell>
          <cell r="G1545" t="str">
            <v>Mekong</v>
          </cell>
        </row>
        <row r="1546">
          <cell r="B1546">
            <v>6000011627</v>
          </cell>
          <cell r="C1546" t="str">
            <v>TGDD VI THANH</v>
          </cell>
          <cell r="D1546" t="str">
            <v>Đường Võ Văn Kiệt, khu vực 2, Phường V Thành phố Vị Thanh, Tỉnh Hậu Giang Việt Nam</v>
          </cell>
          <cell r="E1546" t="str">
            <v>Vị Thanh</v>
          </cell>
          <cell r="F1546" t="str">
            <v>Hậu Giang</v>
          </cell>
          <cell r="G1546" t="str">
            <v>Mekong</v>
          </cell>
        </row>
        <row r="1547">
          <cell r="B1547">
            <v>6000011980</v>
          </cell>
          <cell r="C1547" t="str">
            <v>BACH HOA XANH</v>
          </cell>
          <cell r="D1547" t="str">
            <v>Thửa 281 và 120, tờ bản đồ 02 và 16, đường 30/4, P. Thuận An, TX Long Mỹ, Hậu Giang</v>
          </cell>
          <cell r="E1547" t="str">
            <v>Long Mỹ</v>
          </cell>
          <cell r="F1547" t="str">
            <v>Hậu Giang</v>
          </cell>
          <cell r="G1547" t="str">
            <v>Mekong</v>
          </cell>
        </row>
        <row r="1548">
          <cell r="B1548">
            <v>6000011994</v>
          </cell>
          <cell r="C1548" t="str">
            <v>BACH HOA XANH</v>
          </cell>
          <cell r="D1548" t="str">
            <v>6/3 và thửa 44, tờ Bản Đồ 12, Nguyễn Huỳnh Đức, P. 3, TP Mỹ Tho, Tiền Giang</v>
          </cell>
          <cell r="E1548" t="str">
            <v>Mỹ Tho</v>
          </cell>
          <cell r="F1548" t="str">
            <v>Tiền Giang</v>
          </cell>
          <cell r="G1548" t="str">
            <v>Mekong</v>
          </cell>
        </row>
        <row r="1549">
          <cell r="B1549">
            <v>6000011998</v>
          </cell>
          <cell r="C1549" t="str">
            <v>BACH HOA XANH</v>
          </cell>
          <cell r="D1549" t="str">
            <v>Thửa 39 tờ bản đồ 33, TT Bến Lức, H Bến Lức, Long An</v>
          </cell>
          <cell r="E1549" t="str">
            <v>Bến Lức</v>
          </cell>
          <cell r="F1549" t="str">
            <v>Long An</v>
          </cell>
          <cell r="G1549" t="str">
            <v>Mekong</v>
          </cell>
        </row>
        <row r="1550">
          <cell r="B1550">
            <v>6000011464</v>
          </cell>
          <cell r="C1550" t="str">
            <v>TGDD NHA TRANG</v>
          </cell>
          <cell r="D1550" t="str">
            <v>Tổ dân phố Tây Sơn, đường Hoàng Văn Thụ, Phường Ba Ngòi, Thành phố Cam Ranh Tỉnh Khánh Hòa, Việt Nam</v>
          </cell>
          <cell r="E1550" t="str">
            <v>Cam Ranh</v>
          </cell>
          <cell r="F1550" t="str">
            <v>Khánh Hòa</v>
          </cell>
          <cell r="G1550" t="str">
            <v>South central</v>
          </cell>
        </row>
        <row r="1551">
          <cell r="B1551">
            <v>6000011726</v>
          </cell>
          <cell r="C1551" t="str">
            <v>TGDD SA DEC</v>
          </cell>
          <cell r="D1551" t="str">
            <v>Số 26A,Quốc lộ 80,Thành phố Sa Đéc Tỉnh Đồng Tháp,Việt Nam</v>
          </cell>
          <cell r="E1551" t="str">
            <v>Sa Đéc</v>
          </cell>
          <cell r="F1551" t="str">
            <v>Đồng Tháp</v>
          </cell>
          <cell r="G1551" t="str">
            <v>Mekong</v>
          </cell>
        </row>
        <row r="1552">
          <cell r="B1552">
            <v>6000011983</v>
          </cell>
          <cell r="C1552" t="str">
            <v>BACH HOA XANH</v>
          </cell>
          <cell r="D1552" t="str">
            <v>Ấp Thuận Thới, X. Thuận Anh, P Cái Vồn,  H Bình Minh, Vĩnh Long</v>
          </cell>
          <cell r="E1552" t="str">
            <v>Bình Minh</v>
          </cell>
          <cell r="F1552" t="str">
            <v>Vĩnh Long</v>
          </cell>
          <cell r="G1552" t="str">
            <v>Mekong</v>
          </cell>
        </row>
        <row r="1553">
          <cell r="B1553">
            <v>6000011623</v>
          </cell>
          <cell r="C1553" t="str">
            <v>TGDD BAC LIEU</v>
          </cell>
          <cell r="D1553" t="str">
            <v>Ấp 2, Xã Tân Phong Thị xã Giá Rai, Tỉnh Bạc Liêu Việt Nam</v>
          </cell>
          <cell r="E1553" t="str">
            <v>Giá Rai</v>
          </cell>
          <cell r="F1553" t="str">
            <v>Bạc Liêu</v>
          </cell>
          <cell r="G1553" t="str">
            <v>Mekong</v>
          </cell>
        </row>
        <row r="1554">
          <cell r="B1554">
            <v>6000012017</v>
          </cell>
          <cell r="C1554" t="str">
            <v>TGDD BIEN HOA</v>
          </cell>
          <cell r="D1554" t="str">
            <v>29B Quốc lộ 1A, Ấp Núi Trung Xã Suối Tre, Thị xã Long Khánh Tỉnh Đồng Nai, Việt Nam</v>
          </cell>
          <cell r="E1554" t="str">
            <v>Long Khánh</v>
          </cell>
          <cell r="F1554" t="str">
            <v>Đồng Nai</v>
          </cell>
          <cell r="G1554" t="str">
            <v>Southeast</v>
          </cell>
        </row>
        <row r="1555">
          <cell r="B1555">
            <v>6000011239</v>
          </cell>
          <cell r="C1555" t="str">
            <v>TGDD BIEN HOA</v>
          </cell>
          <cell r="D1555" t="str">
            <v>Số 385 Hùng Vương, thửa đất số 59 tờ bản đồ số 6,,thị trấn Gia Ray huyện Xuân Lộc,tỉnh Đồng N</v>
          </cell>
          <cell r="E1555" t="str">
            <v>Xuân Lộc</v>
          </cell>
          <cell r="F1555" t="str">
            <v>Đồng Nai</v>
          </cell>
          <cell r="G1555" t="str">
            <v>Southeast</v>
          </cell>
        </row>
        <row r="1556">
          <cell r="B1556">
            <v>6000011015</v>
          </cell>
          <cell r="C1556" t="str">
            <v>TGDD PHAN THIET</v>
          </cell>
          <cell r="D1556" t="str">
            <v>394 thôn Thái Thành,xã Hồng Thái, Huyện Bắc Bình,Tỉnh Bình Thuận, Việt Nam</v>
          </cell>
          <cell r="E1556" t="str">
            <v>Bắc Bình</v>
          </cell>
          <cell r="F1556" t="str">
            <v>Bình Thuận</v>
          </cell>
          <cell r="G1556" t="str">
            <v>South Central</v>
          </cell>
        </row>
        <row r="1557">
          <cell r="B1557">
            <v>6000011179</v>
          </cell>
          <cell r="C1557" t="str">
            <v>TGDD BINH PHUOC</v>
          </cell>
          <cell r="D1557" t="str">
            <v>Đường QL13, Ấp 1B,Xã Lộc Tấn, Huyện Lộc Ninh,Tỉnh Bình Phước, Việt Nam</v>
          </cell>
          <cell r="E1557" t="str">
            <v>Lộc Ninh</v>
          </cell>
          <cell r="F1557" t="str">
            <v>Bình Phước</v>
          </cell>
          <cell r="G1557" t="str">
            <v>Highland</v>
          </cell>
        </row>
        <row r="1558">
          <cell r="B1558">
            <v>6000011972</v>
          </cell>
          <cell r="C1558" t="str">
            <v>BACH HOA XANH</v>
          </cell>
          <cell r="D1558" t="str">
            <v>105 Sương Nguyệt Ánh, P. 2, TP Tân An Long An</v>
          </cell>
          <cell r="E1558" t="str">
            <v>Tân An</v>
          </cell>
          <cell r="F1558" t="str">
            <v>Long An</v>
          </cell>
          <cell r="G1558" t="str">
            <v>Mekong</v>
          </cell>
        </row>
        <row r="1559">
          <cell r="B1559">
            <v>6000011966</v>
          </cell>
          <cell r="C1559" t="str">
            <v>BACH HOA XANH</v>
          </cell>
          <cell r="D1559" t="str">
            <v>Thửa 124, tờ bản đồ 25, khóm 1, TT Cái Nhum, H Mang Thít, Vĩnh Long</v>
          </cell>
          <cell r="E1559" t="str">
            <v>Mang Thít</v>
          </cell>
          <cell r="F1559" t="str">
            <v>Vĩnh Long</v>
          </cell>
          <cell r="G1559" t="str">
            <v>Mekong</v>
          </cell>
        </row>
        <row r="1560">
          <cell r="B1560">
            <v>6000011247</v>
          </cell>
          <cell r="C1560" t="str">
            <v>TGDD CA MAU</v>
          </cell>
          <cell r="D1560" t="str">
            <v>Thửa đất số 48, tờ bản đồ số 19,khóm 1 thị trấn Thới Bình, huyện Thới Bình tỉnh Cà Mau</v>
          </cell>
          <cell r="E1560" t="str">
            <v>Thới Bình</v>
          </cell>
          <cell r="F1560" t="str">
            <v>Cà Mau</v>
          </cell>
          <cell r="G1560" t="str">
            <v>Mekong</v>
          </cell>
        </row>
        <row r="1561">
          <cell r="B1561">
            <v>6000011729</v>
          </cell>
          <cell r="C1561" t="str">
            <v>TGDD AN GIANG</v>
          </cell>
          <cell r="D1561" t="str">
            <v>Thửa đất số 68-178,tờ bản đồ số 16 Phường Mỹ Thạnh,TP Long Xuyên, Tỉnh An Giang,Việt Nam</v>
          </cell>
          <cell r="E1561" t="str">
            <v>Long Xuyên</v>
          </cell>
          <cell r="F1561" t="str">
            <v>An Giang</v>
          </cell>
          <cell r="G1561" t="str">
            <v>Mekong</v>
          </cell>
        </row>
        <row r="1562">
          <cell r="B1562">
            <v>6000011738</v>
          </cell>
          <cell r="C1562" t="str">
            <v>HUU LINH</v>
          </cell>
          <cell r="D1562" t="str">
            <v>22 Ung Văn  Khiêm, phường Long Toàn</v>
          </cell>
          <cell r="E1562" t="str">
            <v>Bà Rịa</v>
          </cell>
          <cell r="F1562" t="str">
            <v>Bà Rịa - Vũng Tàu</v>
          </cell>
          <cell r="G1562" t="str">
            <v>Southeast</v>
          </cell>
        </row>
        <row r="1563">
          <cell r="B1563">
            <v>6000012016</v>
          </cell>
          <cell r="C1563" t="str">
            <v>TGDD BIEN HOA</v>
          </cell>
          <cell r="D1563" t="str">
            <v>Số 272,Đường Hồ Thị Hương,Khu Phố 3 Phường Xuân An, Thị xã Long Khánh Tỉnh Đồng Nai, Việt Nam</v>
          </cell>
          <cell r="E1563" t="str">
            <v>Long Khánh</v>
          </cell>
          <cell r="F1563" t="str">
            <v>Đồng Nai</v>
          </cell>
          <cell r="G1563" t="str">
            <v>Southeast</v>
          </cell>
        </row>
        <row r="1564">
          <cell r="B1564">
            <v>6000010729</v>
          </cell>
          <cell r="C1564" t="str">
            <v>TGDD MY THO</v>
          </cell>
          <cell r="D1564" t="str">
            <v>Số 540A, Tổ 18, Ấp Thái Hòa, Xã An Thái Đông, Huyện Cái Bè, Tỉnh Tiền Giang, Việt Nam</v>
          </cell>
          <cell r="E1564" t="str">
            <v>Cái Bè</v>
          </cell>
          <cell r="F1564" t="str">
            <v>Tiền Giang</v>
          </cell>
          <cell r="G1564" t="str">
            <v>Mekong</v>
          </cell>
        </row>
        <row r="1565">
          <cell r="B1565">
            <v>6000011628</v>
          </cell>
          <cell r="C1565" t="str">
            <v>TGDD VINH LONG</v>
          </cell>
          <cell r="D1565" t="str">
            <v>Quốc lộ 54, tổ 1, ấp An Khánh Xã Tân An Thạnh, Huyện Bình Tân Tỉnh Vĩnh Long, Việt Nam</v>
          </cell>
          <cell r="E1565" t="str">
            <v>Bình Tân</v>
          </cell>
          <cell r="F1565" t="str">
            <v>Vĩnh Long</v>
          </cell>
          <cell r="G1565" t="str">
            <v>Mekong</v>
          </cell>
        </row>
        <row r="1566">
          <cell r="B1566">
            <v>6000011683</v>
          </cell>
          <cell r="C1566" t="str">
            <v>BACH HOA XANH</v>
          </cell>
          <cell r="D1566" t="str">
            <v>G243 Bùi Văn Hòa, Khu Phố 7 Phường Long Bình, Thành Phố Biên Hòa</v>
          </cell>
          <cell r="E1566" t="str">
            <v>Biên Hòa</v>
          </cell>
          <cell r="F1566" t="str">
            <v>Đồng Nai</v>
          </cell>
          <cell r="G1566" t="str">
            <v>Southeast</v>
          </cell>
        </row>
        <row r="1567">
          <cell r="B1567">
            <v>6000011633</v>
          </cell>
          <cell r="C1567" t="str">
            <v>TGDD SA DEC</v>
          </cell>
          <cell r="D1567" t="str">
            <v>Thửa đất số 196-235, Tờ bản đồ số 32 khóm Tân Bình, Phường An Hòa, TP Sa Đéc Tỉnh Đồng Tháp, Vi</v>
          </cell>
          <cell r="E1567" t="str">
            <v>Sa Đéc</v>
          </cell>
          <cell r="F1567" t="str">
            <v>Đồng Tháp</v>
          </cell>
          <cell r="G1567" t="str">
            <v>Mekong</v>
          </cell>
        </row>
        <row r="1568">
          <cell r="B1568">
            <v>6000011941</v>
          </cell>
          <cell r="C1568" t="str">
            <v>BACH HOA XANH</v>
          </cell>
          <cell r="D1568" t="str">
            <v>48A Ấp Bắc, KP3, P. 10, TP Mỹ Tho, Tiền Giang</v>
          </cell>
          <cell r="E1568" t="str">
            <v>Mỹ Tho</v>
          </cell>
          <cell r="F1568" t="str">
            <v>Tiền Giang</v>
          </cell>
          <cell r="G1568" t="str">
            <v>Mekong</v>
          </cell>
        </row>
        <row r="1569">
          <cell r="B1569">
            <v>6000011323</v>
          </cell>
          <cell r="C1569" t="str">
            <v>BACH HOA XANH</v>
          </cell>
          <cell r="D1569" t="str">
            <v>Thửa đất số 99, tờ bản đồ số 00 KCN Mỹ Tho, Xã Trung An</v>
          </cell>
          <cell r="E1569" t="str">
            <v>Mỹ Tho</v>
          </cell>
          <cell r="F1569" t="str">
            <v>Tiền Giang</v>
          </cell>
          <cell r="G1569" t="str">
            <v>Mekong</v>
          </cell>
        </row>
        <row r="1570">
          <cell r="B1570">
            <v>6000011357</v>
          </cell>
          <cell r="C1570" t="str">
            <v>TGDD TRA VINH</v>
          </cell>
          <cell r="D1570" t="str">
            <v>Thửa đất số 2377, tờ bản đồ số 7 ấp Trì Phong, xã Hòa Lợi huyện Châu Thành, tỉnh Trà Vinh</v>
          </cell>
          <cell r="E1570" t="str">
            <v>Châu Thành</v>
          </cell>
          <cell r="F1570" t="str">
            <v>Trà Vinh</v>
          </cell>
          <cell r="G1570" t="str">
            <v>Mekong</v>
          </cell>
        </row>
        <row r="1571">
          <cell r="B1571">
            <v>6000012025</v>
          </cell>
          <cell r="C1571" t="str">
            <v>TGDD DAK NONG</v>
          </cell>
          <cell r="D1571" t="str">
            <v>Quốc lộ 28, Thôn 4, Xã Quảng Khê Huyện Đắk Glong, Tỉnh Đắk Nông, Việt Nam</v>
          </cell>
          <cell r="E1571" t="str">
            <v>Đăk Song</v>
          </cell>
          <cell r="F1571" t="str">
            <v>Đắk Nông</v>
          </cell>
          <cell r="G1571" t="str">
            <v>Highland</v>
          </cell>
        </row>
        <row r="1572">
          <cell r="B1572">
            <v>6000011256</v>
          </cell>
          <cell r="C1572" t="str">
            <v>TGDD SA DEC</v>
          </cell>
          <cell r="D1572" t="str">
            <v>Thửa đất số 140, tờ bản đồ số 40 ấp Bình Phú Qưới, xã Bình Thành huyện Lấp Vò,tỉnh Đồng Thá</v>
          </cell>
          <cell r="E1572" t="str">
            <v>Lấp Vò</v>
          </cell>
          <cell r="F1572" t="str">
            <v>Đồng Tháp</v>
          </cell>
          <cell r="G1572" t="str">
            <v>Mekong</v>
          </cell>
        </row>
        <row r="1573">
          <cell r="B1573">
            <v>6000011652</v>
          </cell>
          <cell r="C1573" t="str">
            <v>TGDD VINH LONG</v>
          </cell>
          <cell r="D1573" t="str">
            <v>Số 23, tổ 7, ấp Khu phố, Xã Hựu Thành, Huyện Trà Ôn Tỉnh Vĩnh Long, Việt Nam</v>
          </cell>
          <cell r="E1573" t="str">
            <v>Trà Ôn</v>
          </cell>
          <cell r="F1573" t="str">
            <v>Vĩnh Long</v>
          </cell>
          <cell r="G1573" t="str">
            <v>Mekong</v>
          </cell>
        </row>
        <row r="1574">
          <cell r="B1574">
            <v>6000012032</v>
          </cell>
          <cell r="C1574" t="str">
            <v>BACH HOA XANH</v>
          </cell>
          <cell r="D1574" t="str">
            <v>Thửa 156, tờ bản đồ 59, thôn Phú Hưng, xã Phú Riềng, H. Phú Riềng, tỉnh Bình Phước</v>
          </cell>
          <cell r="E1574" t="str">
            <v>Đồng Xoài</v>
          </cell>
          <cell r="F1574" t="str">
            <v>Bình Phước</v>
          </cell>
          <cell r="G1574" t="str">
            <v>Highland</v>
          </cell>
        </row>
        <row r="1575">
          <cell r="B1575">
            <v>6000011797</v>
          </cell>
          <cell r="C1575" t="str">
            <v>TGDD PHAN RANG</v>
          </cell>
          <cell r="D1575" t="str">
            <v>Đường Lê Duẩn khu phố 4,thị trấn Tân Sơn huyện Ninh Sơn,Tỉnh Ninh Thuận</v>
          </cell>
          <cell r="E1575" t="str">
            <v>Ninh Sơn</v>
          </cell>
          <cell r="F1575" t="str">
            <v>Ninh Thuận</v>
          </cell>
          <cell r="G1575" t="str">
            <v>South central</v>
          </cell>
        </row>
        <row r="1576">
          <cell r="B1576">
            <v>6000012043</v>
          </cell>
          <cell r="C1576" t="str">
            <v>BACH HOA XANH</v>
          </cell>
          <cell r="D1576" t="str">
            <v>Thửa 348 và 349, tờ bản đồ 17, TT Cờ Đỏ, H Cờ Đỏ, Cần Thơ</v>
          </cell>
          <cell r="E1576" t="str">
            <v>Cờ Đỏ</v>
          </cell>
          <cell r="F1576" t="str">
            <v>Cần Thơ</v>
          </cell>
          <cell r="G1576" t="str">
            <v>Mekong</v>
          </cell>
        </row>
        <row r="1577">
          <cell r="B1577">
            <v>6000011243</v>
          </cell>
          <cell r="C1577" t="str">
            <v>TGDD BAC LIEU</v>
          </cell>
          <cell r="D1577" t="str">
            <v>Thửa đất 625-626,Vị trí BTA-02 và BTA-03 đường Vành Đai Ngoài, KĐT Hoàng Phát Phường 1, TP Bạc Liêu,t</v>
          </cell>
          <cell r="E1577" t="str">
            <v>Bạc Liêu</v>
          </cell>
          <cell r="F1577" t="str">
            <v>Bạc Liêu</v>
          </cell>
          <cell r="G1577" t="str">
            <v>Mekong</v>
          </cell>
        </row>
        <row r="1578">
          <cell r="B1578">
            <v>6000011671</v>
          </cell>
          <cell r="C1578" t="str">
            <v>TGDD PHAN RANG</v>
          </cell>
          <cell r="D1578" t="str">
            <v>Đường Nguyễn Thị Minh Khai, Khu phố 2 Phường Mỹ Bình, TP. Phan Rang-Tháp Chàm Tỉnh Ninh Thuận, Việt Nam</v>
          </cell>
          <cell r="E1578" t="str">
            <v>Phan Rang-Tháp Chàm</v>
          </cell>
          <cell r="F1578" t="str">
            <v>Ninh Thuận</v>
          </cell>
          <cell r="G1578" t="str">
            <v>South central</v>
          </cell>
        </row>
        <row r="1579">
          <cell r="B1579">
            <v>6000011750</v>
          </cell>
          <cell r="C1579" t="str">
            <v>TGDD RACH GIA</v>
          </cell>
          <cell r="D1579" t="str">
            <v>Thửa đất số 188, tờ bản đồ số 7  ấp Quang Mẫn,Thị trấn Giồng Riềng huyện Giồng Riềng,Tỉnh Ki</v>
          </cell>
          <cell r="E1579" t="str">
            <v>Giồng Riềng</v>
          </cell>
          <cell r="F1579" t="str">
            <v>Kiên Giang</v>
          </cell>
          <cell r="G1579" t="str">
            <v>Mekong</v>
          </cell>
        </row>
        <row r="1580">
          <cell r="B1580">
            <v>6000011960</v>
          </cell>
          <cell r="C1580" t="str">
            <v>BACH HOA XANH</v>
          </cell>
          <cell r="D1580" t="str">
            <v>Thửa 522 và 559 xã Mỹ Phước Tây, H Cai Lậy, Tỉnh Tiền Giang</v>
          </cell>
          <cell r="E1580" t="str">
            <v>Cai Lậy</v>
          </cell>
          <cell r="F1580" t="str">
            <v>Tiền Giang</v>
          </cell>
          <cell r="G1580" t="str">
            <v>Mekong</v>
          </cell>
        </row>
        <row r="1581">
          <cell r="B1581">
            <v>6000011356</v>
          </cell>
          <cell r="C1581" t="str">
            <v>TGDD AN GIANG</v>
          </cell>
          <cell r="D1581" t="str">
            <v>Thửa số 80 tờ bản đồ số 9 Xã Thới Sơn, Huyện Tịnh Biên Tỉnh An Giang</v>
          </cell>
          <cell r="E1581" t="str">
            <v>Tịnh Biên</v>
          </cell>
          <cell r="F1581" t="str">
            <v>An Giang</v>
          </cell>
          <cell r="G1581" t="str">
            <v>Mekong</v>
          </cell>
        </row>
        <row r="1582">
          <cell r="B1582">
            <v>6000011378</v>
          </cell>
          <cell r="C1582" t="str">
            <v>TGDD AN GIANG</v>
          </cell>
          <cell r="D1582" t="str">
            <v>Thửa đất số 173;76 tờ bản đồ số 04 ấp Phú Hiệp, Thị trấn Chợ Vàm Huyện Phú Tân, An Giang</v>
          </cell>
          <cell r="E1582" t="str">
            <v>Phú Tân</v>
          </cell>
          <cell r="F1582" t="str">
            <v>An Giang</v>
          </cell>
          <cell r="G1582" t="str">
            <v>Mekong</v>
          </cell>
        </row>
        <row r="1583">
          <cell r="B1583">
            <v>6000011767</v>
          </cell>
          <cell r="C1583" t="str">
            <v>TGDD DAKLAK</v>
          </cell>
          <cell r="D1583" t="str">
            <v>Quốc lộ 26,tổ dân phố 1,thị trấn Ea Knốp Huyện Ea Kar,Tỉnh Đắk Lắk Việt Nam</v>
          </cell>
          <cell r="E1583" t="str">
            <v>Ea Kar</v>
          </cell>
          <cell r="F1583" t="str">
            <v>Đắk Lắk</v>
          </cell>
          <cell r="G1583" t="str">
            <v>Highland</v>
          </cell>
        </row>
        <row r="1584">
          <cell r="B1584">
            <v>6000011632</v>
          </cell>
          <cell r="C1584" t="str">
            <v>TGDD AN GIANG</v>
          </cell>
          <cell r="D1584" t="str">
            <v>Thửa đất số 203, Tờ bản đồ số 39 Phường Long Thạnh, Thị xã Tân Châu Tỉnh An Giang, Việt Nam</v>
          </cell>
          <cell r="E1584" t="str">
            <v>Tân Châu</v>
          </cell>
          <cell r="F1584" t="str">
            <v>An Giang</v>
          </cell>
          <cell r="G1584" t="str">
            <v>Mekong</v>
          </cell>
        </row>
        <row r="1585">
          <cell r="B1585">
            <v>6000011122</v>
          </cell>
          <cell r="C1585" t="str">
            <v>TGDD LONG AN</v>
          </cell>
          <cell r="D1585" t="str">
            <v>Thửa đất số 702,tờ bản đồ số 22, xã Đức Lập Thượng,huyện Đức Hòa, Tỉnh Long An,Việt Nam</v>
          </cell>
          <cell r="E1585" t="str">
            <v>Đức Hòa</v>
          </cell>
          <cell r="F1585" t="str">
            <v>Long An</v>
          </cell>
          <cell r="G1585" t="str">
            <v>Mekong</v>
          </cell>
        </row>
        <row r="1586">
          <cell r="B1586">
            <v>6000011609</v>
          </cell>
          <cell r="C1586" t="str">
            <v>TGDD VINH LONG</v>
          </cell>
          <cell r="D1586" t="str">
            <v>Số 248 tổ 10, ấp Nhơn Ngãi Xã Hiếu Phụng,Huyện Vũng Liêm Tỉnh Vĩnh Long, Việt Nam</v>
          </cell>
          <cell r="E1586" t="str">
            <v>Vũng Liêm</v>
          </cell>
          <cell r="F1586" t="str">
            <v>Vĩnh Long</v>
          </cell>
          <cell r="G1586" t="str">
            <v>Mekong</v>
          </cell>
        </row>
        <row r="1587">
          <cell r="B1587">
            <v>6000012062</v>
          </cell>
          <cell r="C1587" t="str">
            <v>BACH HOA XANH</v>
          </cell>
          <cell r="D1587" t="str">
            <v>Thửa 130, tờ bản đồ 141, P Long Bình, TP Biên Hòa, Đồng Nai</v>
          </cell>
          <cell r="E1587" t="str">
            <v>Biên Hòa</v>
          </cell>
          <cell r="F1587" t="str">
            <v>Đồng Nai</v>
          </cell>
          <cell r="G1587" t="str">
            <v>Southeast</v>
          </cell>
        </row>
        <row r="1588">
          <cell r="B1588">
            <v>6000011961</v>
          </cell>
          <cell r="C1588" t="str">
            <v>BACH HOA XANH</v>
          </cell>
          <cell r="D1588" t="str">
            <v>Thửa 39, 40 Tờ Bản Đồ 6, TT Mỹ An,  H Tháp Mười, Đồng Tháp</v>
          </cell>
          <cell r="E1588" t="str">
            <v>Tháp Mười</v>
          </cell>
          <cell r="F1588" t="str">
            <v>Đồng Tháp</v>
          </cell>
          <cell r="G1588" t="str">
            <v>Mekong</v>
          </cell>
        </row>
        <row r="1589">
          <cell r="B1589">
            <v>6000011727</v>
          </cell>
          <cell r="C1589" t="str">
            <v>TGDD VINH LONG</v>
          </cell>
          <cell r="D1589" t="str">
            <v>Số 71/56B đường Trưng Trắc,khu 4, Thị trấn Trà Ôn,Huyện Trà Ôn, Tỉnh Vĩnh Long,Việt Nam</v>
          </cell>
          <cell r="E1589" t="str">
            <v>Trà Ôn</v>
          </cell>
          <cell r="F1589" t="str">
            <v>Vĩnh Long</v>
          </cell>
          <cell r="G1589" t="str">
            <v>Mekong</v>
          </cell>
        </row>
        <row r="1590">
          <cell r="B1590">
            <v>6000011795</v>
          </cell>
          <cell r="C1590" t="str">
            <v>TGDD VUNG TAU</v>
          </cell>
          <cell r="D1590" t="str">
            <v>31 Nguyễn Hữu Cảnh,Thửa đất 138 tờ bản đồ số 9,tổ 1, KP Hương Sơn Phường Long Hương,TP Bà Rịa</v>
          </cell>
          <cell r="E1590" t="str">
            <v>Bà Rịa</v>
          </cell>
          <cell r="F1590" t="str">
            <v>Bà Rịa - Vũng Tàu</v>
          </cell>
          <cell r="G1590" t="str">
            <v>Southeast</v>
          </cell>
        </row>
        <row r="1591">
          <cell r="B1591">
            <v>6000011756</v>
          </cell>
          <cell r="C1591" t="str">
            <v>TGDD VUNG TAU</v>
          </cell>
          <cell r="D1591" t="str">
            <v>Số 863 , đường 30/04 phường 11 , thành phố Vũng Tàu tỉnh Bà Rịa Vũng Tàu</v>
          </cell>
          <cell r="E1591" t="str">
            <v>Vũng Tàu</v>
          </cell>
          <cell r="F1591" t="str">
            <v>Bà Rịa - Vũng Tàu</v>
          </cell>
          <cell r="G1591" t="str">
            <v>Southeast</v>
          </cell>
        </row>
        <row r="1592">
          <cell r="B1592">
            <v>6000011348</v>
          </cell>
          <cell r="C1592" t="str">
            <v>TGDD CA MAU</v>
          </cell>
          <cell r="D1592" t="str">
            <v>Thửa đất 87-89-102, tờ bản đồ số 86 Đường Mậu Thân, Khóm 01, P.Tân Xuyên Thành Phố Cà Mau, tỉnh C</v>
          </cell>
          <cell r="E1592" t="str">
            <v>Cà Mau</v>
          </cell>
          <cell r="F1592" t="str">
            <v>Cà Mau</v>
          </cell>
          <cell r="G1592" t="str">
            <v>Mekong</v>
          </cell>
        </row>
        <row r="1593">
          <cell r="B1593">
            <v>6000012055</v>
          </cell>
          <cell r="C1593" t="str">
            <v>BACH HOA XANH</v>
          </cell>
          <cell r="D1593" t="str">
            <v>Thửa 01, tờ bản đồ 00, đường 7/4, KP Ninh Phú, TT Lộc Ninh, huyện Lộc Ninh Bình Phước</v>
          </cell>
          <cell r="E1593" t="str">
            <v>Lộc Ninh</v>
          </cell>
          <cell r="F1593" t="str">
            <v>Bình Phước</v>
          </cell>
          <cell r="G1593" t="str">
            <v>Highland</v>
          </cell>
        </row>
        <row r="1594">
          <cell r="B1594">
            <v>6000011355</v>
          </cell>
          <cell r="C1594" t="str">
            <v>TGDD CA MAU</v>
          </cell>
          <cell r="D1594" t="str">
            <v>Thửa đất số 41, tờ bản đồ số 52 Khóm 3, thị trấn Thới Bình huyện Thới Bình, tỉnh Cà Mau</v>
          </cell>
          <cell r="E1594" t="str">
            <v>Thới Bình</v>
          </cell>
          <cell r="F1594" t="str">
            <v>Cà Mau</v>
          </cell>
          <cell r="G1594" t="str">
            <v>Mekong</v>
          </cell>
        </row>
        <row r="1595">
          <cell r="B1595">
            <v>6000012063</v>
          </cell>
          <cell r="C1595" t="str">
            <v>BACH HOA XANH</v>
          </cell>
          <cell r="D1595" t="str">
            <v>Thửa 117, tờ bản đồ 24, xã Phước Thiền, H Nhơn Trạch, Đồng Nai</v>
          </cell>
          <cell r="E1595" t="str">
            <v>Nhơn Trạch</v>
          </cell>
          <cell r="F1595" t="str">
            <v>Đồng Nai</v>
          </cell>
          <cell r="G1595" t="str">
            <v>Southeast</v>
          </cell>
        </row>
        <row r="1596">
          <cell r="B1596">
            <v>6000011430</v>
          </cell>
          <cell r="C1596" t="str">
            <v>TGDD SA DEC</v>
          </cell>
          <cell r="D1596" t="str">
            <v>Thửa đất số 826 tờ bản đồ số 21 Xã An Bình A, Thị xã Hồng Ngự Tỉnh Đồng Tháp</v>
          </cell>
          <cell r="E1596" t="str">
            <v>Hồng Ngự</v>
          </cell>
          <cell r="F1596" t="str">
            <v>Đồng Tháp</v>
          </cell>
          <cell r="G1596" t="str">
            <v>Mekong</v>
          </cell>
        </row>
        <row r="1597">
          <cell r="B1597">
            <v>6000011630</v>
          </cell>
          <cell r="C1597" t="str">
            <v>TGDD SA DEC</v>
          </cell>
          <cell r="D1597" t="str">
            <v>Thửa đất số 93, tờ bản đồ số 84 ấp Vĩnh Lợi, Xã Vĩnh Thạnh ,Huyện Lấp Vò Tỉnh Đồng Tháp, Vi</v>
          </cell>
          <cell r="E1597" t="str">
            <v>Lấp Vò</v>
          </cell>
          <cell r="F1597" t="str">
            <v>Đồng Tháp</v>
          </cell>
          <cell r="G1597" t="str">
            <v>Mekong</v>
          </cell>
        </row>
        <row r="1598">
          <cell r="B1598">
            <v>6000012064</v>
          </cell>
          <cell r="C1598" t="str">
            <v>BACH HOA XANH</v>
          </cell>
          <cell r="D1598" t="str">
            <v>Thửa 431 -433 Xã Tân Tây, H Gò Công Đông Tỉnh Tiền Giang</v>
          </cell>
          <cell r="E1598" t="str">
            <v>Gò Công</v>
          </cell>
          <cell r="F1598" t="str">
            <v>Tiền Giang</v>
          </cell>
          <cell r="G1598" t="str">
            <v>Mekong</v>
          </cell>
        </row>
        <row r="1599">
          <cell r="B1599">
            <v>6000012066</v>
          </cell>
          <cell r="C1599" t="str">
            <v>BACH HOA XANH</v>
          </cell>
          <cell r="D1599" t="str">
            <v>Thửa 151, tờ bản đồ 36, KP 1, P. 06, TP Mỹ Tho, Tiền Giang</v>
          </cell>
          <cell r="E1599" t="str">
            <v>Mỹ Tho</v>
          </cell>
          <cell r="F1599" t="str">
            <v>Tiền Giang</v>
          </cell>
          <cell r="G1599" t="str">
            <v>Mekong</v>
          </cell>
        </row>
        <row r="1600">
          <cell r="B1600">
            <v>6000012065</v>
          </cell>
          <cell r="C1600" t="str">
            <v>BACH HOA XANH</v>
          </cell>
          <cell r="D1600" t="str">
            <v>Thửa 41, tờ bản đồ số 96, xã Phước Tân, TP Biên Hòa, Đồng Nai</v>
          </cell>
          <cell r="E1600" t="str">
            <v>Biên Hòa</v>
          </cell>
          <cell r="F1600" t="str">
            <v>Đồng Nai</v>
          </cell>
          <cell r="G1600" t="str">
            <v>Southeast</v>
          </cell>
        </row>
        <row r="1601">
          <cell r="B1601">
            <v>6000012067</v>
          </cell>
          <cell r="C1601" t="str">
            <v>BACH HOA XANH</v>
          </cell>
          <cell r="D1601" t="str">
            <v>Thửa 523, tờ bản đồ 4, đường Nguyễn Huệ, P. 4, TP Bến Tre, Tỉnh Bến Tre</v>
          </cell>
          <cell r="E1601" t="str">
            <v>Bến Tre</v>
          </cell>
          <cell r="F1601" t="str">
            <v>Bến Tre</v>
          </cell>
          <cell r="G1601" t="str">
            <v>Mekong</v>
          </cell>
        </row>
        <row r="1602">
          <cell r="B1602">
            <v>6000012068</v>
          </cell>
          <cell r="C1602" t="str">
            <v>BACH HOA XANH</v>
          </cell>
          <cell r="D1602" t="str">
            <v>Thửa 55, tờ bản đồ 77, đường Võ Văn Tần, KP Tân Bình, TX Đồng Xoài, Bình Phước</v>
          </cell>
          <cell r="E1602" t="str">
            <v>Đồng Xoài</v>
          </cell>
          <cell r="F1602" t="str">
            <v>Bình Phước</v>
          </cell>
          <cell r="G1602" t="str">
            <v>Highland</v>
          </cell>
        </row>
        <row r="1603">
          <cell r="B1603">
            <v>6000011614</v>
          </cell>
          <cell r="C1603" t="str">
            <v>TGDD CA MAU</v>
          </cell>
          <cell r="D1603" t="str">
            <v>Thửa đất số 136, Tờ bản đồ số 49, Khóm 2 Thị Trấn Cái Đôi Vàm, Huyện Phú Tân Tỉnh Cà Mau, Việt</v>
          </cell>
          <cell r="E1603" t="str">
            <v>Phú Tân</v>
          </cell>
          <cell r="F1603" t="str">
            <v>Cà Mau</v>
          </cell>
          <cell r="G1603" t="str">
            <v>Mekong</v>
          </cell>
        </row>
        <row r="1604">
          <cell r="B1604">
            <v>6000012056</v>
          </cell>
          <cell r="C1604" t="str">
            <v>HA BAC</v>
          </cell>
          <cell r="D1604" t="str">
            <v>655 Đường Huỳnh Văn Nghệ, KP4 Bửu Long, Biên Hòa Đồng Nai</v>
          </cell>
          <cell r="E1604" t="str">
            <v>Biên Hòa</v>
          </cell>
          <cell r="F1604" t="str">
            <v>Đồng Nai</v>
          </cell>
          <cell r="G1604" t="str">
            <v>Southeast</v>
          </cell>
        </row>
        <row r="1605">
          <cell r="B1605">
            <v>6000011429</v>
          </cell>
          <cell r="C1605" t="str">
            <v>TGDD VUNG TAU</v>
          </cell>
          <cell r="D1605" t="str">
            <v>Ấp Thanh Bình 3 , Xã Bình Châu Huyện Xuyên Mộc , Tỉnh Bà Rịa_Vũng Tàu Việt Nam</v>
          </cell>
          <cell r="E1605" t="str">
            <v>Xuyên Mộc</v>
          </cell>
          <cell r="F1605" t="str">
            <v>Bà Rịa - Vũng Tàu</v>
          </cell>
          <cell r="G1605" t="str">
            <v>Southeast</v>
          </cell>
        </row>
        <row r="1606">
          <cell r="B1606">
            <v>6000011372</v>
          </cell>
          <cell r="C1606" t="str">
            <v>TGDD CA MAU</v>
          </cell>
          <cell r="D1606" t="str">
            <v>Thửa đất 162, tờ bản đồ số 04 đường QL1A, Khóm 02, thị trấn Cái Nước huyện Cái Nước, tỉnh Cà</v>
          </cell>
          <cell r="E1606" t="str">
            <v>Cái Nước</v>
          </cell>
          <cell r="F1606" t="str">
            <v>Cà Mau</v>
          </cell>
          <cell r="G1606" t="str">
            <v>Mekong</v>
          </cell>
        </row>
        <row r="1607">
          <cell r="B1607">
            <v>6000011368</v>
          </cell>
          <cell r="C1607" t="str">
            <v>TGDD CA MAU</v>
          </cell>
          <cell r="D1607" t="str">
            <v>Thửa đất 18, tờ bản đồ số 10 Khóm 08, thị trấn Năm Căn huyện Năm Căn, tỉnh Cà Mau</v>
          </cell>
          <cell r="E1607" t="str">
            <v>Năm Căn</v>
          </cell>
          <cell r="F1607" t="str">
            <v>Cà Mau</v>
          </cell>
          <cell r="G1607" t="str">
            <v>Mekong</v>
          </cell>
        </row>
        <row r="1608">
          <cell r="B1608">
            <v>6000011897</v>
          </cell>
          <cell r="C1608" t="str">
            <v>TGDD DAKLAK</v>
          </cell>
          <cell r="D1608" t="str">
            <v>Khối 12,Thị trấn Ea Knốp Huyện Ea Kar Tỉnh Đắk Lắk,Việt Nam</v>
          </cell>
          <cell r="E1608" t="str">
            <v>Ea Kar</v>
          </cell>
          <cell r="F1608" t="str">
            <v>Đắk Lắk</v>
          </cell>
          <cell r="G1608" t="str">
            <v>Highland</v>
          </cell>
        </row>
        <row r="1609">
          <cell r="B1609">
            <v>6000011426</v>
          </cell>
          <cell r="C1609" t="str">
            <v>TGDD AN GIANG</v>
          </cell>
          <cell r="D1609" t="str">
            <v>Thửa đất số 19-218-219, tờ bản đồ số 52 phường Châu Phú B, thành phố Châu Đốc tỉnh An Giang</v>
          </cell>
          <cell r="E1609" t="str">
            <v>Châu Đốc</v>
          </cell>
          <cell r="F1609" t="str">
            <v>An Giang</v>
          </cell>
          <cell r="G1609" t="str">
            <v>Mekong</v>
          </cell>
        </row>
        <row r="1610">
          <cell r="B1610">
            <v>6000011670</v>
          </cell>
          <cell r="C1610" t="str">
            <v>TGDD BIEN HOA</v>
          </cell>
          <cell r="D1610" t="str">
            <v>Tổ 5, Ấp Dốc Mơ 3, Xã Gia Tân 1 Huyện Thống Nhất, Tỉnh Đồng Nai Việt Nam</v>
          </cell>
          <cell r="E1610" t="str">
            <v>Thống Nhất</v>
          </cell>
          <cell r="F1610" t="str">
            <v>Đồng Nai</v>
          </cell>
          <cell r="G1610" t="str">
            <v>Southeast</v>
          </cell>
        </row>
        <row r="1611">
          <cell r="B1611">
            <v>6000011604</v>
          </cell>
          <cell r="C1611" t="str">
            <v>TGDD CAN THO</v>
          </cell>
          <cell r="D1611" t="str">
            <v>Ấp Thới Bình, Thị Trấn Cờ Đỏ Huyện Cờ Đỏ, Thành phố Cần Thơ Việt Nam</v>
          </cell>
          <cell r="E1611" t="str">
            <v>Cờ Đỏ</v>
          </cell>
          <cell r="F1611" t="str">
            <v>Cần Thơ</v>
          </cell>
          <cell r="G1611" t="str">
            <v>Mekong</v>
          </cell>
        </row>
        <row r="1612">
          <cell r="B1612">
            <v>6000012050</v>
          </cell>
          <cell r="C1612" t="str">
            <v>BACH HOA XANH</v>
          </cell>
          <cell r="D1612" t="str">
            <v>Thửa 270, 291, 292, tờ bản đố 10, P. 1,  TX Vị Thanh, T. Hậu Giang.</v>
          </cell>
          <cell r="E1612" t="str">
            <v>Vị Thanh</v>
          </cell>
          <cell r="F1612" t="str">
            <v>Hậu Giang</v>
          </cell>
          <cell r="G1612" t="str">
            <v>Mekong</v>
          </cell>
        </row>
        <row r="1613">
          <cell r="B1613">
            <v>6000012100</v>
          </cell>
          <cell r="C1613" t="str">
            <v>BACH HOA XANH</v>
          </cell>
          <cell r="D1613" t="str">
            <v>Thửa 152 tờ bản đồ 28, đường Thủy Sản, ấp 10, TT Thạnh Phú, H Thạnh Phú, Bến Tre</v>
          </cell>
          <cell r="E1613" t="str">
            <v>Thạnh Phú</v>
          </cell>
          <cell r="F1613" t="str">
            <v>Bến Tre</v>
          </cell>
          <cell r="G1613" t="str">
            <v>Mekong</v>
          </cell>
        </row>
        <row r="1614">
          <cell r="B1614">
            <v>6000012109</v>
          </cell>
          <cell r="C1614" t="str">
            <v>TGDD BIEN HOA</v>
          </cell>
          <cell r="D1614" t="str">
            <v>Số 76, Đường 3/2, KP 5 Thị Trấn Trảng Bom, Huyện Trảng Bom Tỉnh Đồng Nai, Việt Nam</v>
          </cell>
          <cell r="E1614" t="str">
            <v>Trảng Bom</v>
          </cell>
          <cell r="F1614" t="str">
            <v>Đồng Nai</v>
          </cell>
          <cell r="G1614" t="str">
            <v>Southeast</v>
          </cell>
        </row>
        <row r="1615">
          <cell r="B1615">
            <v>6000012057</v>
          </cell>
          <cell r="C1615" t="str">
            <v>BACH HOA XANH</v>
          </cell>
          <cell r="D1615" t="str">
            <v>130A Đường Số 11, P. Linh Xuân,  Q Thủ Đức,TP. HCM</v>
          </cell>
          <cell r="E1615" t="str">
            <v>Thủ Đức</v>
          </cell>
          <cell r="F1615" t="str">
            <v>TP Hồ Chí Minh</v>
          </cell>
          <cell r="G1615" t="str">
            <v>HCM</v>
          </cell>
        </row>
        <row r="1616">
          <cell r="B1616">
            <v>6000012058</v>
          </cell>
          <cell r="C1616" t="str">
            <v>BACH HOA XANH</v>
          </cell>
          <cell r="D1616" t="str">
            <v>797 Hưng Phú, P. 9, Q. 8, TP. HCM</v>
          </cell>
          <cell r="E1616" t="str">
            <v>Quận 8</v>
          </cell>
          <cell r="F1616" t="str">
            <v>TP Hồ Chí Minh</v>
          </cell>
          <cell r="G1616" t="str">
            <v>HCM</v>
          </cell>
        </row>
        <row r="1617">
          <cell r="B1617">
            <v>6000012059</v>
          </cell>
          <cell r="C1617" t="str">
            <v>BACH HOA XANH</v>
          </cell>
          <cell r="D1617" t="str">
            <v>143 Liên Khu 5 6, P. Bình Hưng Hòa B, Q Bình Tân,TP. HCM</v>
          </cell>
          <cell r="E1617" t="str">
            <v>Bình Tân</v>
          </cell>
          <cell r="F1617" t="str">
            <v>TP Hồ Chí Minh</v>
          </cell>
          <cell r="G1617" t="str">
            <v>HCM</v>
          </cell>
        </row>
        <row r="1618">
          <cell r="B1618">
            <v>6000012049</v>
          </cell>
          <cell r="C1618" t="str">
            <v>BACH HOA XANH</v>
          </cell>
          <cell r="D1618" t="str">
            <v>Thửa 51, tờ bản đồ 44, ấp 3A, X. Minh Hưng, H Chơn Thành, Bình Phước</v>
          </cell>
          <cell r="E1618" t="str">
            <v>Chơn Thành</v>
          </cell>
          <cell r="F1618" t="str">
            <v>Bình Phước</v>
          </cell>
          <cell r="G1618" t="str">
            <v>Highland</v>
          </cell>
        </row>
        <row r="1619">
          <cell r="B1619">
            <v>6000012201</v>
          </cell>
          <cell r="C1619" t="str">
            <v>BACH HOA XANH</v>
          </cell>
          <cell r="D1619" t="str">
            <v>Thửa 280,287 và 352, tờ bản đồ số 17, ấp Tân An, xã Tân An, Càng Long,Trà Vinh</v>
          </cell>
          <cell r="E1619" t="str">
            <v>Càng Long</v>
          </cell>
          <cell r="F1619" t="str">
            <v>Trà Vinh</v>
          </cell>
          <cell r="G1619" t="str">
            <v>Mekong</v>
          </cell>
        </row>
        <row r="1620">
          <cell r="B1620">
            <v>6000011979</v>
          </cell>
          <cell r="C1620" t="str">
            <v>BACH HOA XANH</v>
          </cell>
          <cell r="D1620" t="str">
            <v>Thửa 108, 65 và 241, tờ bản đồ 02 và 11, đường QL91B, P. Hưng Lợi, Q Ninh Kiều, TP Cần Thơ</v>
          </cell>
          <cell r="E1620" t="str">
            <v>Ninh Kiều</v>
          </cell>
          <cell r="F1620" t="str">
            <v>Cần Thơ</v>
          </cell>
          <cell r="G1620" t="str">
            <v>Mekong</v>
          </cell>
        </row>
        <row r="1621">
          <cell r="B1621">
            <v>6000012193</v>
          </cell>
          <cell r="C1621" t="str">
            <v>BACH HOA XANH</v>
          </cell>
          <cell r="D1621" t="str">
            <v>Thửa 19, tờ bản đồ 03, P Trung Dũng,  TP Biên Hòa, Đồng Nai</v>
          </cell>
          <cell r="E1621" t="str">
            <v>Biên Hòa</v>
          </cell>
          <cell r="F1621" t="str">
            <v>Đồng Nai</v>
          </cell>
          <cell r="G1621" t="str">
            <v>Southeast</v>
          </cell>
        </row>
        <row r="1622">
          <cell r="B1622">
            <v>6000011956</v>
          </cell>
          <cell r="C1622" t="str">
            <v>THE GIOI DI DONG</v>
          </cell>
          <cell r="D1622" t="str">
            <v>330-332 Cộng Hòa, Phường 13 Quận Tân Bình, Thành phố Hồ Chí Minh Việt Nam</v>
          </cell>
          <cell r="E1622" t="str">
            <v>Tân Bình</v>
          </cell>
          <cell r="F1622" t="str">
            <v>TP Hồ Chí Minh</v>
          </cell>
          <cell r="G1622" t="str">
            <v>HCM</v>
          </cell>
        </row>
        <row r="1623">
          <cell r="B1623">
            <v>6000012192</v>
          </cell>
          <cell r="C1623" t="str">
            <v>BACH HOA XANH</v>
          </cell>
          <cell r="D1623" t="str">
            <v>Thửa 13, tờ bản đồ 143, X. Phước Hưng, H Long Điền, T. Bà Rịa - Vũng Tàu</v>
          </cell>
          <cell r="E1623" t="str">
            <v>Long Điền</v>
          </cell>
          <cell r="F1623" t="str">
            <v>Bà Rịa - Vũng Tàu</v>
          </cell>
          <cell r="G1623" t="str">
            <v>Southeast</v>
          </cell>
        </row>
        <row r="1624">
          <cell r="B1624">
            <v>6000012200</v>
          </cell>
          <cell r="C1624" t="str">
            <v>BACH HOA XANH</v>
          </cell>
          <cell r="D1624" t="str">
            <v>Thửa số 2, tờ bản đồ 39, đường QL57, KP2 TT Chợ Lách, H Chợ Lách, Bến Tre</v>
          </cell>
          <cell r="E1624" t="str">
            <v>Chợ Lách</v>
          </cell>
          <cell r="F1624" t="str">
            <v>Bến Tre</v>
          </cell>
          <cell r="G1624" t="str">
            <v>Mekong</v>
          </cell>
        </row>
        <row r="1625">
          <cell r="B1625">
            <v>6000007321</v>
          </cell>
          <cell r="C1625" t="str">
            <v>BACH HOA XANH</v>
          </cell>
          <cell r="D1625" t="str">
            <v>574/26 SINCO, P.Bình Trị Đông B</v>
          </cell>
          <cell r="E1625" t="str">
            <v>Bình Tân</v>
          </cell>
          <cell r="F1625" t="str">
            <v>TP Hồ Chí Minh</v>
          </cell>
          <cell r="G1625" t="str">
            <v>HCM</v>
          </cell>
        </row>
        <row r="1626">
          <cell r="B1626">
            <v>6000012034</v>
          </cell>
          <cell r="C1626" t="str">
            <v>BACH HOA XANH</v>
          </cell>
          <cell r="D1626" t="str">
            <v>Thửa 32, tờ bản đồ 16 (G4), KP Đồng An, P Bình Hòa, TX Thuận An, Bình Dương</v>
          </cell>
          <cell r="E1626" t="str">
            <v>Thuận An</v>
          </cell>
          <cell r="F1626" t="str">
            <v>Bình Dương</v>
          </cell>
          <cell r="G1626" t="str">
            <v>HCM</v>
          </cell>
        </row>
        <row r="1627">
          <cell r="B1627">
            <v>6000012233</v>
          </cell>
          <cell r="C1627" t="str">
            <v>BACH HOA XANH</v>
          </cell>
          <cell r="D1627" t="str">
            <v>243B Khu Phố 3, P. Thới An, Q. 12,TP.HCM</v>
          </cell>
          <cell r="E1627" t="str">
            <v>Quận 12</v>
          </cell>
          <cell r="F1627" t="str">
            <v>TP Hồ Chí Minh</v>
          </cell>
          <cell r="G1627" t="str">
            <v>HCM</v>
          </cell>
        </row>
        <row r="1628">
          <cell r="B1628">
            <v>6000012232</v>
          </cell>
          <cell r="C1628" t="str">
            <v>BACH HOA XANH</v>
          </cell>
          <cell r="D1628" t="str">
            <v>TTTM Vĩnh Thạnh, TT Vĩnh Thạnh, H Vĩnh Thạnh, Cân Thơ (Ô đất số 01 - 03 - 05 thuộc lô B2)</v>
          </cell>
          <cell r="E1628" t="str">
            <v>Vĩnh Thạnh</v>
          </cell>
          <cell r="F1628" t="str">
            <v>Cần Thơ</v>
          </cell>
          <cell r="G1628" t="str">
            <v>Mekong</v>
          </cell>
        </row>
        <row r="1629">
          <cell r="B1629">
            <v>6000012235</v>
          </cell>
          <cell r="C1629" t="str">
            <v>BACH HOA XANH</v>
          </cell>
          <cell r="D1629" t="str">
            <v>Thửa 259 và 260, tờ bản đồ 13, P Tam Hòa TP Biên Hòa, Đồng Nai</v>
          </cell>
          <cell r="E1629" t="str">
            <v>Biên Hòa</v>
          </cell>
          <cell r="F1629" t="str">
            <v>Đồng Nai</v>
          </cell>
          <cell r="G1629" t="str">
            <v>Southeast</v>
          </cell>
        </row>
        <row r="1630">
          <cell r="B1630">
            <v>6000012198</v>
          </cell>
          <cell r="C1630" t="str">
            <v>BACH HOA XANH</v>
          </cell>
          <cell r="D1630" t="str">
            <v>Thửa 194, tờ bản đồ số 3, đường Tỉnh 885  ấp chợ, xã Mỹ Thạnh, H Giồng Trôm, Bến Tre</v>
          </cell>
          <cell r="E1630" t="str">
            <v>Giồng Trôm</v>
          </cell>
          <cell r="F1630" t="str">
            <v>Bến Tre</v>
          </cell>
          <cell r="G1630" t="str">
            <v>Mekong</v>
          </cell>
        </row>
        <row r="1631">
          <cell r="B1631">
            <v>6000012239</v>
          </cell>
          <cell r="C1631" t="str">
            <v>BACH HOA XANH</v>
          </cell>
          <cell r="D1631" t="str">
            <v>Thửa 4 - 6, tờ bản đồ số 6. đường ĐT 883 Ấp Phước Hòa, xã Phú An Hòa,H Châu Thành T Bến Tre</v>
          </cell>
          <cell r="E1631" t="str">
            <v>Châu Thành</v>
          </cell>
          <cell r="F1631" t="str">
            <v>Bến Tre</v>
          </cell>
          <cell r="G1631" t="str">
            <v>Mekong</v>
          </cell>
        </row>
        <row r="1632">
          <cell r="B1632">
            <v>6000012199</v>
          </cell>
          <cell r="C1632" t="str">
            <v>BACH HOA XANH</v>
          </cell>
          <cell r="D1632" t="str">
            <v>Thửa 2669, tờ bản đồ 1, Đường QL57, ấp Tây Lộc, xã Vĩnh Thành, H Chợ Lách, tỉnh Bến Tre</v>
          </cell>
          <cell r="E1632" t="str">
            <v>Chợ Lách</v>
          </cell>
          <cell r="F1632" t="str">
            <v>Bến Tre</v>
          </cell>
          <cell r="G1632" t="str">
            <v>Mekong</v>
          </cell>
        </row>
        <row r="1633">
          <cell r="B1633">
            <v>6000012221</v>
          </cell>
          <cell r="C1633" t="str">
            <v>BACH HOA XANH</v>
          </cell>
          <cell r="D1633" t="str">
            <v>Thửa 186 và 197, tờ bản đồ 17, ấp Thới Thuận A, TT Thới Lai, H. Thới Lai, Cần Thơ</v>
          </cell>
          <cell r="E1633" t="str">
            <v>Ninh Kiều</v>
          </cell>
          <cell r="F1633" t="str">
            <v>Cần Thơ</v>
          </cell>
          <cell r="G1633" t="str">
            <v>Mekong</v>
          </cell>
        </row>
        <row r="1634">
          <cell r="B1634">
            <v>6000012234</v>
          </cell>
          <cell r="C1634" t="str">
            <v>BACH HOA XANH</v>
          </cell>
          <cell r="D1634" t="str">
            <v>Thửa 355 - 355B, KP3, P Long Bình Tân, TP Biên Hòa, Đồng Nai</v>
          </cell>
          <cell r="E1634" t="str">
            <v>Biên Hòa</v>
          </cell>
          <cell r="F1634" t="str">
            <v>Đồng Nai</v>
          </cell>
          <cell r="G1634" t="str">
            <v>Southeast</v>
          </cell>
        </row>
        <row r="1635">
          <cell r="B1635">
            <v>6000012238</v>
          </cell>
          <cell r="C1635" t="str">
            <v>BACH HOA XANH</v>
          </cell>
          <cell r="D1635" t="str">
            <v>Thửa 848 - 850, tờ bản đồ 6 -thửa số 292 tờ bản đồ 38, Ấp Tân Phú A, TT Cái Tắc, H Châu thành A, T.</v>
          </cell>
          <cell r="E1635" t="str">
            <v>Châu Thành A</v>
          </cell>
          <cell r="F1635" t="str">
            <v>Hậu Giang</v>
          </cell>
          <cell r="G1635" t="str">
            <v>Mekong</v>
          </cell>
        </row>
        <row r="1636">
          <cell r="B1636">
            <v>6000012196</v>
          </cell>
          <cell r="C1636" t="str">
            <v>BACH HOA XANH</v>
          </cell>
          <cell r="D1636" t="str">
            <v>Thửa 91, tờ bản đồ 17, KP2, TT Chợ Gạo, Tiền Giang</v>
          </cell>
          <cell r="E1636" t="str">
            <v>Chợ Gạo</v>
          </cell>
          <cell r="F1636" t="str">
            <v>Tiền Giang</v>
          </cell>
          <cell r="G1636" t="str">
            <v>Mekong</v>
          </cell>
        </row>
        <row r="1637">
          <cell r="B1637">
            <v>6000012194</v>
          </cell>
          <cell r="C1637" t="str">
            <v>BACH HOA XANH</v>
          </cell>
          <cell r="D1637" t="str">
            <v>Thửa 118, tờ bản đồ 5, TT Cần Đước, H Cần Đước, Long An</v>
          </cell>
          <cell r="E1637" t="str">
            <v>Cần Đước</v>
          </cell>
          <cell r="F1637" t="str">
            <v>Long An</v>
          </cell>
          <cell r="G1637" t="str">
            <v>Mekong</v>
          </cell>
        </row>
        <row r="1638">
          <cell r="B1638">
            <v>6000012195</v>
          </cell>
          <cell r="C1638" t="str">
            <v>BACH HOA XANH</v>
          </cell>
          <cell r="D1638" t="str">
            <v>Thửa 1711 tờ bản đồ 1, ấp Vĩnh Trinh, X. Vịnh Xuân, H Trà Ôn, Vĩnh Long</v>
          </cell>
          <cell r="E1638" t="str">
            <v>Trà Ôn</v>
          </cell>
          <cell r="F1638" t="str">
            <v>Vĩnh Long</v>
          </cell>
          <cell r="G1638" t="str">
            <v>Mekong</v>
          </cell>
        </row>
        <row r="1639">
          <cell r="B1639">
            <v>5000013667</v>
          </cell>
          <cell r="C1639" t="str">
            <v>HUU HAI</v>
          </cell>
          <cell r="D1639" t="str">
            <v>Số 121 đường Lê Anh Xuân, phường 2</v>
          </cell>
          <cell r="E1639" t="str">
            <v>Cao Lãnh</v>
          </cell>
          <cell r="F1639" t="str">
            <v>Đồng Tháp</v>
          </cell>
          <cell r="G1639" t="str">
            <v>Mekong</v>
          </cell>
        </row>
        <row r="1640">
          <cell r="B1640">
            <v>6000012259</v>
          </cell>
          <cell r="C1640" t="str">
            <v>BACH HOA XANH</v>
          </cell>
          <cell r="D1640" t="str">
            <v>Đường 30/4, Phường 1, TP Cao Lãnh, Đồng Tháp</v>
          </cell>
          <cell r="E1640" t="str">
            <v>Cao Lãnh</v>
          </cell>
          <cell r="F1640" t="str">
            <v>Đồng Tháp</v>
          </cell>
          <cell r="G1640" t="str">
            <v>Mekong</v>
          </cell>
        </row>
        <row r="1641">
          <cell r="B1641">
            <v>6000012256</v>
          </cell>
          <cell r="C1641" t="str">
            <v>BACH HOA XANH</v>
          </cell>
          <cell r="D1641" t="str">
            <v>37, tờ bản đồ 26, đường Hùng Vương, KP Phú Bình, P An Lộc, TX Bình Long, Bình Phước</v>
          </cell>
          <cell r="E1641" t="str">
            <v>Bình Long</v>
          </cell>
          <cell r="F1641" t="str">
            <v>Bình Phước</v>
          </cell>
          <cell r="G1641" t="str">
            <v>Highland</v>
          </cell>
        </row>
        <row r="1642">
          <cell r="B1642">
            <v>6000012253</v>
          </cell>
          <cell r="C1642" t="str">
            <v>BACH HOA XANH</v>
          </cell>
          <cell r="D1642" t="str">
            <v>Thửa 27, tờ bản đồ 4/1a, P. 5, Tân An, Long An</v>
          </cell>
          <cell r="E1642" t="str">
            <v>Tân An</v>
          </cell>
          <cell r="F1642" t="str">
            <v>Long An</v>
          </cell>
          <cell r="G1642" t="str">
            <v>Mekong</v>
          </cell>
        </row>
        <row r="1643">
          <cell r="B1643">
            <v>6000012257</v>
          </cell>
          <cell r="C1643" t="str">
            <v>BACH HOA XANH</v>
          </cell>
          <cell r="D1643" t="str">
            <v>Thửa 470 - 417 KP2, H Châu Thành, T Tây Ninh</v>
          </cell>
          <cell r="E1643" t="str">
            <v>Tây Ninh</v>
          </cell>
          <cell r="F1643" t="str">
            <v>Tây Ninh</v>
          </cell>
          <cell r="G1643" t="str">
            <v>Tay Ninh</v>
          </cell>
        </row>
        <row r="1644">
          <cell r="B1644">
            <v>6000012243</v>
          </cell>
          <cell r="C1644" t="str">
            <v>TGDD PHAN RANG</v>
          </cell>
          <cell r="D1644" t="str">
            <v>Đường QL1A, Khu phố 5 Thị Trấn Phước Dân, Huyện Ninh Phước Tỉnh Ninh Thuận, Việt Nam</v>
          </cell>
          <cell r="E1644" t="str">
            <v>Ninh Phước</v>
          </cell>
          <cell r="F1644" t="str">
            <v>Ninh Thuận</v>
          </cell>
          <cell r="G1644" t="str">
            <v>South central</v>
          </cell>
        </row>
        <row r="1645">
          <cell r="B1645">
            <v>6000012167</v>
          </cell>
          <cell r="C1645" t="str">
            <v>BACH HOA XANH</v>
          </cell>
          <cell r="D1645" t="str">
            <v>Thửa 57, 58, 59,60 tờ bản đồ số 22, KP2,  P Uyên Hưng, TX Tân Uyên, Bình Dương</v>
          </cell>
          <cell r="E1645" t="str">
            <v>Tân Uyên</v>
          </cell>
          <cell r="F1645" t="str">
            <v>Bình Dương</v>
          </cell>
          <cell r="G1645" t="str">
            <v>HCM</v>
          </cell>
        </row>
        <row r="1646">
          <cell r="B1646">
            <v>6000012288</v>
          </cell>
          <cell r="C1646" t="str">
            <v>TGDD BINH PHUOC</v>
          </cell>
          <cell r="D1646" t="str">
            <v>74 Quốc lộ 13, Ấp 3B Xã Minh Hưng, Huyện Chơn Thành Tỉnh Bình Phước, Việt Nam</v>
          </cell>
          <cell r="E1646" t="str">
            <v>Chơn Thành</v>
          </cell>
          <cell r="F1646" t="str">
            <v>Bình Phước</v>
          </cell>
          <cell r="G1646" t="str">
            <v>Highland</v>
          </cell>
        </row>
        <row r="1647">
          <cell r="B1647">
            <v>6000012165</v>
          </cell>
          <cell r="C1647" t="str">
            <v>BACH HOA XANH</v>
          </cell>
          <cell r="D1647" t="str">
            <v>700 Phạm Hữu Lầu, Phường 6, TP. Cao Lãnh , Đồng Tháp, Việt Nam</v>
          </cell>
          <cell r="E1647" t="str">
            <v>Cao Lãnh</v>
          </cell>
          <cell r="F1647" t="str">
            <v>Đồng Tháp</v>
          </cell>
          <cell r="G1647" t="str">
            <v>Mekong</v>
          </cell>
        </row>
        <row r="1648">
          <cell r="B1648">
            <v>5000003893</v>
          </cell>
          <cell r="C1648" t="str">
            <v>BACH HOA XANH</v>
          </cell>
          <cell r="D1648" t="str">
            <v>Tổ 2, KP Thị Vải, P Mỹ Xuân, TX Phú Mỹ, T. Bà Rịa - Vũng Tàu</v>
          </cell>
          <cell r="E1648" t="str">
            <v>Phú Mỹ</v>
          </cell>
          <cell r="F1648" t="str">
            <v>Bà Rịa - Vũng Tàu</v>
          </cell>
          <cell r="G1648" t="str">
            <v>Southeast</v>
          </cell>
        </row>
        <row r="1649">
          <cell r="B1649">
            <v>6000012292</v>
          </cell>
          <cell r="C1649" t="str">
            <v>TGDD GIA LAI</v>
          </cell>
          <cell r="D1649" t="str">
            <v>47 Trần Phú, Phường Diên Hồng Thành Phố Pleiku, Tỉnh Gia Lai Việt Nam</v>
          </cell>
          <cell r="E1649" t="str">
            <v>Pleiku</v>
          </cell>
          <cell r="F1649" t="str">
            <v>Gia Lai</v>
          </cell>
          <cell r="G1649" t="str">
            <v>Highland</v>
          </cell>
        </row>
        <row r="1650">
          <cell r="B1650">
            <v>6000012103</v>
          </cell>
          <cell r="C1650" t="str">
            <v>CAO PHONG</v>
          </cell>
          <cell r="D1650" t="str">
            <v>394-396 Tân Lộ Kiều Lương, Khóm 8 Phường Châu Phú A, Thành Phố Châu Đốc Tỉnh An Giang, Việt Nam</v>
          </cell>
          <cell r="E1650" t="str">
            <v>Châu Đốc</v>
          </cell>
          <cell r="F1650" t="str">
            <v>An Giang</v>
          </cell>
          <cell r="G1650" t="str">
            <v>Mekong</v>
          </cell>
        </row>
        <row r="1651">
          <cell r="B1651">
            <v>6000012349</v>
          </cell>
          <cell r="C1651" t="str">
            <v>BACH HOA XANH</v>
          </cell>
          <cell r="D1651" t="str">
            <v>Thửa 28, tờ bản đồ 44, X Đại Phước, H Nhơn Trạch, Đồng Nai</v>
          </cell>
          <cell r="E1651" t="str">
            <v>Nhơn Trạch</v>
          </cell>
          <cell r="F1651" t="str">
            <v>Đồng Nai</v>
          </cell>
          <cell r="G1651" t="str">
            <v>Southeast</v>
          </cell>
        </row>
        <row r="1652">
          <cell r="B1652">
            <v>6000012347</v>
          </cell>
          <cell r="C1652" t="str">
            <v>BACH HOA XANH</v>
          </cell>
          <cell r="D1652" t="str">
            <v>Thửa 259, tờ bản đồ 16, P. Tân Phong, TP Biên Hòa, Đồng Nai</v>
          </cell>
          <cell r="E1652" t="str">
            <v>Biên Hòa</v>
          </cell>
          <cell r="F1652" t="str">
            <v>Đồng Nai</v>
          </cell>
          <cell r="G1652" t="str">
            <v>Southeast</v>
          </cell>
        </row>
        <row r="1653">
          <cell r="B1653">
            <v>6000012022</v>
          </cell>
          <cell r="C1653" t="str">
            <v>TGDD PHU YEN</v>
          </cell>
          <cell r="D1653" t="str">
            <v>Đường Trần Phú, thôn Tân Phú Xã Suối Bạc, Huyện Sơn Hòa, Tỉnh Phú Yên Việt Nam</v>
          </cell>
          <cell r="E1653" t="str">
            <v>Sơn Hòa</v>
          </cell>
          <cell r="F1653" t="str">
            <v>Phú Yên</v>
          </cell>
          <cell r="G1653" t="str">
            <v>South central</v>
          </cell>
        </row>
        <row r="1654">
          <cell r="B1654">
            <v>6000012350</v>
          </cell>
          <cell r="C1654" t="str">
            <v>BACH HOA XANH</v>
          </cell>
          <cell r="D1654" t="str">
            <v>Thửa 43; 54, tờ bản đồ 37, đường 6 tháng 1 (D9T741), KP3, P. Thác Mơ, TX Phước Long, Bình Phước</v>
          </cell>
          <cell r="E1654" t="str">
            <v>Phước Long</v>
          </cell>
          <cell r="F1654" t="str">
            <v>Bình Phước</v>
          </cell>
          <cell r="G1654" t="str">
            <v>Highland</v>
          </cell>
        </row>
        <row r="1655">
          <cell r="B1655">
            <v>6000012346</v>
          </cell>
          <cell r="C1655" t="str">
            <v>BACH HOA XANH</v>
          </cell>
          <cell r="D1655" t="str">
            <v>Thửa 11, tờ bản đồ 127, P. Long Bình, TP. Biên Hòa, T. Đồng Nai</v>
          </cell>
          <cell r="E1655" t="str">
            <v>Biên Hòa</v>
          </cell>
          <cell r="F1655" t="str">
            <v>Đồng Nai</v>
          </cell>
          <cell r="G1655" t="str">
            <v>Southeast</v>
          </cell>
        </row>
        <row r="1656">
          <cell r="B1656">
            <v>5000013226</v>
          </cell>
          <cell r="C1656" t="str">
            <v>FLA Trading Manufacturing</v>
          </cell>
          <cell r="D1656" t="str">
            <v>Lô D05, KCN Đức Hòa 1 - Hạnh Phúc ấp 5, Xã Đức Hòa Đông</v>
          </cell>
          <cell r="E1656" t="str">
            <v>Đức Hòa</v>
          </cell>
          <cell r="F1656" t="str">
            <v>Long An</v>
          </cell>
          <cell r="G1656" t="str">
            <v>Mekong</v>
          </cell>
        </row>
        <row r="1657">
          <cell r="B1657">
            <v>6000003519</v>
          </cell>
          <cell r="C1657" t="str">
            <v>VY LOAN</v>
          </cell>
          <cell r="D1657" t="str">
            <v>263-265 Sư Vạn Hạnh, P.9 Q.10, HCM</v>
          </cell>
          <cell r="E1657" t="str">
            <v>Quận 5</v>
          </cell>
          <cell r="F1657" t="str">
            <v>TP Hồ Chí Minh</v>
          </cell>
          <cell r="G1657" t="str">
            <v>HCM</v>
          </cell>
        </row>
        <row r="1658">
          <cell r="B1658">
            <v>6000012451</v>
          </cell>
          <cell r="C1658" t="str">
            <v>LIEN A CHAU HCM</v>
          </cell>
          <cell r="D1658" t="str">
            <v>196/20 Phạm Văn Thuận Phường Tam Hiệp Thành phố Biên Hòa</v>
          </cell>
          <cell r="E1658" t="str">
            <v>Biên Hòa</v>
          </cell>
          <cell r="F1658" t="str">
            <v>Đồng Nai</v>
          </cell>
          <cell r="G1658" t="str">
            <v>Southeast</v>
          </cell>
        </row>
        <row r="1659">
          <cell r="B1659">
            <v>6000012570</v>
          </cell>
          <cell r="C1659" t="str">
            <v>BACH HOA XANH</v>
          </cell>
          <cell r="D1659" t="str">
            <v>76 Nguyễn Văn Cừ, P. An Bình, Q Ninh Kiều, Cần Thơ</v>
          </cell>
          <cell r="E1659" t="str">
            <v>Ninh Kiều</v>
          </cell>
          <cell r="F1659" t="str">
            <v>Cần Thơ</v>
          </cell>
          <cell r="G1659" t="str">
            <v>Mekong</v>
          </cell>
        </row>
        <row r="1660">
          <cell r="B1660">
            <v>6000012348</v>
          </cell>
          <cell r="C1660" t="str">
            <v>BACH HOA XANH</v>
          </cell>
          <cell r="D1660" t="str">
            <v>Thửa 104, tờ bản đồ 26, TT Long thành, H Long Thành, Đồng Nai</v>
          </cell>
          <cell r="E1660" t="str">
            <v>Long Thành</v>
          </cell>
          <cell r="F1660" t="str">
            <v>Đồng Nai</v>
          </cell>
          <cell r="G1660" t="str">
            <v>Southeast</v>
          </cell>
        </row>
        <row r="1661">
          <cell r="B1661">
            <v>6000012491</v>
          </cell>
          <cell r="C1661" t="str">
            <v>BACH HOA XANH</v>
          </cell>
          <cell r="D1661" t="str">
            <v>Thửa 214-215-216, tờ bản đồ 22, Khóm 2, TT Vũng Liêm. Vĩnh Long</v>
          </cell>
          <cell r="E1661" t="str">
            <v>Vũng Liêm</v>
          </cell>
          <cell r="F1661" t="str">
            <v>Vĩnh Long</v>
          </cell>
          <cell r="G1661" t="str">
            <v>Mekong</v>
          </cell>
        </row>
        <row r="1662">
          <cell r="B1662">
            <v>6000012494</v>
          </cell>
          <cell r="C1662" t="str">
            <v>BACH HOA XANH</v>
          </cell>
          <cell r="D1662" t="str">
            <v>Thửa 220 -22, tờ bản đồ 18, khóm 1, TT Tam Bình, H. Tam Bình, T. Vĩnh Long</v>
          </cell>
          <cell r="E1662" t="str">
            <v>Tam Bình</v>
          </cell>
          <cell r="F1662" t="str">
            <v>Vĩnh Long</v>
          </cell>
          <cell r="G1662" t="str">
            <v>Mekong</v>
          </cell>
        </row>
        <row r="1663">
          <cell r="B1663">
            <v>6000012521</v>
          </cell>
          <cell r="C1663" t="str">
            <v>BACH HOA XANH</v>
          </cell>
          <cell r="D1663" t="str">
            <v>Thửa 68, tờ bản đồ 83, ấp Bình Trung,  X. Bình Thành, H. Thanh Bình, T. Đồng Tháp, Việt Nam</v>
          </cell>
          <cell r="E1663" t="str">
            <v>Thanh Bình</v>
          </cell>
          <cell r="F1663" t="str">
            <v>Đồng Tháp</v>
          </cell>
          <cell r="G1663" t="str">
            <v>Mekong</v>
          </cell>
        </row>
        <row r="1664">
          <cell r="B1664">
            <v>6000012489</v>
          </cell>
          <cell r="C1664" t="str">
            <v>BACH HOA XANH</v>
          </cell>
          <cell r="D1664" t="str">
            <v>Thửa 697, tờ bản đồ 2, KP 3, TT Tân Thạnh, T. Long An</v>
          </cell>
          <cell r="E1664" t="str">
            <v>Tân Thạnh</v>
          </cell>
          <cell r="F1664" t="str">
            <v>Long An</v>
          </cell>
          <cell r="G1664" t="str">
            <v>Mekong</v>
          </cell>
        </row>
        <row r="1665">
          <cell r="B1665">
            <v>6000009699</v>
          </cell>
          <cell r="C1665" t="str">
            <v>BACH HOA XANH</v>
          </cell>
          <cell r="D1665" t="str">
            <v>373/176-373/178 Lý Thường Kiệt , P. 08, Q. Tân Bình, TP. HCM</v>
          </cell>
          <cell r="E1665" t="str">
            <v>Tân Bình</v>
          </cell>
          <cell r="F1665" t="str">
            <v>TP Hồ Chí Minh</v>
          </cell>
          <cell r="G1665" t="str">
            <v>HCM</v>
          </cell>
        </row>
        <row r="1666">
          <cell r="B1666">
            <v>6000008185</v>
          </cell>
          <cell r="C1666" t="str">
            <v>BACH HOA XANH</v>
          </cell>
          <cell r="D1666" t="str">
            <v>E1/2, Ấp 5, X.Vĩnh Lộc B H.Bình Chánh, TP HCM</v>
          </cell>
          <cell r="E1666" t="str">
            <v>Bình Chánh</v>
          </cell>
          <cell r="F1666" t="str">
            <v>TP Hồ Chí Minh</v>
          </cell>
          <cell r="G1666" t="str">
            <v>HCM</v>
          </cell>
        </row>
        <row r="1667">
          <cell r="B1667">
            <v>6000011899</v>
          </cell>
          <cell r="C1667" t="str">
            <v>TGDD DA LAT</v>
          </cell>
          <cell r="D1667" t="str">
            <v>Tỉnh lộ DT725,Xã Tân Văn,Huyện Lâm Hà Tỉnh Lâm Đồng,Việt Nam</v>
          </cell>
          <cell r="E1667" t="str">
            <v>Lâm Hà</v>
          </cell>
          <cell r="F1667" t="str">
            <v>Lâm Đồng</v>
          </cell>
          <cell r="G1667" t="str">
            <v>Highland</v>
          </cell>
        </row>
        <row r="1668">
          <cell r="B1668">
            <v>6000011896</v>
          </cell>
          <cell r="C1668" t="str">
            <v>TGDD DAKLAK</v>
          </cell>
          <cell r="D1668" t="str">
            <v>Số 342 đường Hùng Vương Phường An Bình,TX Buôn Hồ Tỉnh Đắk Lắk,Việt Nam</v>
          </cell>
          <cell r="E1668" t="str">
            <v>Buôn Hồ</v>
          </cell>
          <cell r="F1668" t="str">
            <v>Đắk Lắk</v>
          </cell>
          <cell r="G1668" t="str">
            <v>Highland</v>
          </cell>
        </row>
        <row r="1669">
          <cell r="B1669">
            <v>6000012704</v>
          </cell>
          <cell r="C1669" t="str">
            <v>BACH HOA XANH</v>
          </cell>
          <cell r="D1669" t="str">
            <v>Thửa 69, tờ bản đồ 50, đường Lê Quí Đôn,  P Tân Xuân, TX Đồng Xoài, Bình Phước</v>
          </cell>
          <cell r="E1669" t="str">
            <v>Đồng Xoài</v>
          </cell>
          <cell r="F1669" t="str">
            <v>Bình Phước</v>
          </cell>
          <cell r="G1669" t="str">
            <v>Highland</v>
          </cell>
        </row>
        <row r="1670">
          <cell r="B1670">
            <v>6000012705</v>
          </cell>
          <cell r="C1670" t="str">
            <v>BACH HOA XANH</v>
          </cell>
          <cell r="D1670" t="str">
            <v>Thửa 31, tờ bản đồ 19, đường Lê Lợi, Khu Tân Hưng, TT Đức Phong, Bù Đăng, Bình Phước</v>
          </cell>
          <cell r="E1670" t="str">
            <v>Bù Đăng</v>
          </cell>
          <cell r="F1670" t="str">
            <v>Bình Phước</v>
          </cell>
          <cell r="G1670" t="str">
            <v>Highland</v>
          </cell>
        </row>
        <row r="1671">
          <cell r="B1671">
            <v>6000012732</v>
          </cell>
          <cell r="C1671" t="str">
            <v>BACH HOA XANH</v>
          </cell>
          <cell r="D1671" t="str">
            <v>Thửa 187, tờ bản đồ 45. P Trảng Dài, Tp Biên Hòa, Đồng Nai</v>
          </cell>
          <cell r="E1671" t="str">
            <v>Biên Hòa</v>
          </cell>
          <cell r="F1671" t="str">
            <v>Đồng Nai</v>
          </cell>
          <cell r="G1671" t="str">
            <v>Southeast</v>
          </cell>
        </row>
        <row r="1672">
          <cell r="B1672">
            <v>6000012758</v>
          </cell>
          <cell r="C1672" t="str">
            <v>BACH HOA XANH</v>
          </cell>
          <cell r="D1672" t="str">
            <v>Thửa 35-36-37 tờ bản đồ 2-3, TT Thạnh Hóa, H. Thạnh Hóa, T. Long An, Việt Nam</v>
          </cell>
          <cell r="E1672" t="str">
            <v>Thạnh Hóa</v>
          </cell>
          <cell r="F1672" t="str">
            <v>Long An</v>
          </cell>
          <cell r="G1672" t="str">
            <v>Mekong</v>
          </cell>
        </row>
        <row r="1673">
          <cell r="B1673">
            <v>6000012755</v>
          </cell>
          <cell r="C1673" t="str">
            <v>BACH HOA XANH</v>
          </cell>
          <cell r="D1673" t="str">
            <v>45-3 Bùi Hữu Nghĩa, P Bình Thủy, Q Bình Thủy, TP Cần Thơ</v>
          </cell>
          <cell r="E1673" t="str">
            <v>Bình Thủy</v>
          </cell>
          <cell r="F1673" t="str">
            <v>Cần Thơ</v>
          </cell>
          <cell r="G1673" t="str">
            <v>Mekong</v>
          </cell>
        </row>
        <row r="1674">
          <cell r="B1674">
            <v>6000012742</v>
          </cell>
          <cell r="C1674" t="str">
            <v>BACH HOA XANH</v>
          </cell>
          <cell r="D1674" t="str">
            <v>Thửa 1615, tờ bản đồ 01, P Mỹ Phước, TP Long Xuyên, T. An Giang</v>
          </cell>
          <cell r="E1674" t="str">
            <v>Long Xuyên</v>
          </cell>
          <cell r="F1674" t="str">
            <v>An Giang</v>
          </cell>
          <cell r="G1674" t="str">
            <v>Mekong</v>
          </cell>
        </row>
        <row r="1675">
          <cell r="B1675">
            <v>6000012731</v>
          </cell>
          <cell r="C1675" t="str">
            <v>BACH HOA XANH</v>
          </cell>
          <cell r="D1675" t="str">
            <v>Thửa 30, tờ bản đồ 22, P Tân Hiệp, TP Biên Hòa, T Đồng Nai</v>
          </cell>
          <cell r="E1675" t="str">
            <v>Biên Hòa</v>
          </cell>
          <cell r="F1675" t="str">
            <v>Đồng Nai</v>
          </cell>
          <cell r="G1675" t="str">
            <v>Southeast</v>
          </cell>
        </row>
        <row r="1676">
          <cell r="B1676">
            <v>6000012744</v>
          </cell>
          <cell r="C1676" t="str">
            <v>BACH HOA XANH</v>
          </cell>
          <cell r="D1676" t="str">
            <v>Thửa 543 tờ bản đồ 13, X. Mỹ Hạnh Nam, H Đức Hòa, Long An</v>
          </cell>
          <cell r="E1676" t="str">
            <v>Đức Hòa</v>
          </cell>
          <cell r="F1676" t="str">
            <v>Long An</v>
          </cell>
          <cell r="G1676" t="str">
            <v>Mekong</v>
          </cell>
        </row>
        <row r="1677">
          <cell r="B1677">
            <v>6000012746</v>
          </cell>
          <cell r="C1677" t="str">
            <v>BACH HOA XANH</v>
          </cell>
          <cell r="D1677" t="str">
            <v>361 Nguyễn Văn Thảnh, Khóm 3, P. Phước Thành, TX Bình Minh, Vĩnh Long</v>
          </cell>
          <cell r="E1677" t="str">
            <v>Bình Minh</v>
          </cell>
          <cell r="F1677" t="str">
            <v>Vĩnh Long</v>
          </cell>
          <cell r="G1677" t="str">
            <v>Mekong</v>
          </cell>
        </row>
        <row r="1678">
          <cell r="B1678">
            <v>6000012750</v>
          </cell>
          <cell r="C1678" t="str">
            <v>BACH HOA XANH</v>
          </cell>
          <cell r="D1678" t="str">
            <v>Thửa 29, tờ bản đồ 55, KP1, P. 5, TX Cai Lậy, T Tiền Giang</v>
          </cell>
          <cell r="E1678" t="str">
            <v>Cai Lậy</v>
          </cell>
          <cell r="F1678" t="str">
            <v>Tiền Giang</v>
          </cell>
          <cell r="G1678" t="str">
            <v>Mekong</v>
          </cell>
        </row>
        <row r="1679">
          <cell r="B1679">
            <v>6000012751</v>
          </cell>
          <cell r="C1679" t="str">
            <v>BACH HOA XANH</v>
          </cell>
          <cell r="D1679" t="str">
            <v>Thửa 1905 và 1906, Tờ bản đồ 02, Ấp Tân Thạnh, X. Tân Hương  H. Châu Thành, Tỉnh Tiền Giang.</v>
          </cell>
          <cell r="E1679" t="str">
            <v>Châu Thành</v>
          </cell>
          <cell r="F1679" t="str">
            <v>Tiền Giang</v>
          </cell>
          <cell r="G1679" t="str">
            <v>Mekong</v>
          </cell>
        </row>
        <row r="1680">
          <cell r="B1680">
            <v>6000012752</v>
          </cell>
          <cell r="C1680" t="str">
            <v>BACH HOA XANH</v>
          </cell>
          <cell r="D1680" t="str">
            <v>Thửa 459, tờ bản đồ 28, Ấp Thạnh Hưng, Xã Đông Thạnh, H. Gò Công Tây, Tiền Giang</v>
          </cell>
          <cell r="E1680" t="str">
            <v>Gò Công Tây</v>
          </cell>
          <cell r="F1680" t="str">
            <v>Tiền Giang</v>
          </cell>
          <cell r="G1680" t="str">
            <v>Mekong</v>
          </cell>
        </row>
        <row r="1681">
          <cell r="B1681">
            <v>6000012753</v>
          </cell>
          <cell r="C1681" t="str">
            <v>BACH HOA XANH</v>
          </cell>
          <cell r="D1681" t="str">
            <v>Đường ĐH 20, ấp An Thị Lộc, xã Anh Thạch , H Mỏ Cày Nam, Tỉnh Bến Tre</v>
          </cell>
          <cell r="E1681" t="str">
            <v>Mỏ Cày Nam</v>
          </cell>
          <cell r="F1681" t="str">
            <v>Bến Tre</v>
          </cell>
          <cell r="G1681" t="str">
            <v>Mekong</v>
          </cell>
        </row>
        <row r="1682">
          <cell r="B1682">
            <v>6000012740</v>
          </cell>
          <cell r="C1682" t="str">
            <v>BACH HOA XANH</v>
          </cell>
          <cell r="D1682" t="str">
            <v>Thửa 379, 380, 389 và 394, tờ bản đồ 021 P. Mỹ Long, TP Long Xuyên, T. An Giang.</v>
          </cell>
          <cell r="E1682" t="str">
            <v>Long Xuyên</v>
          </cell>
          <cell r="F1682" t="str">
            <v>An Giang</v>
          </cell>
          <cell r="G1682" t="str">
            <v>Mekong</v>
          </cell>
        </row>
        <row r="1683">
          <cell r="B1683">
            <v>6000012745</v>
          </cell>
          <cell r="C1683" t="str">
            <v>BACH HOA XANH</v>
          </cell>
          <cell r="D1683" t="str">
            <v>Thửa 12 tờ bản đồ 11, Ấp Lương Phú A, Xã Hòa Lạc, H Chợ Gạo, Tiền Giang</v>
          </cell>
          <cell r="E1683" t="str">
            <v>Chợ Gạo</v>
          </cell>
          <cell r="F1683" t="str">
            <v>Tiền Giang</v>
          </cell>
          <cell r="G1683" t="str">
            <v>Mekong</v>
          </cell>
        </row>
        <row r="1684">
          <cell r="B1684">
            <v>6000011878</v>
          </cell>
          <cell r="C1684" t="str">
            <v>T&amp;C</v>
          </cell>
          <cell r="D1684" t="str">
            <v>Căn cứ quân sự Cam Ranh Phường Cam Nghĩa Thành phố Cam Ranh Khánh Hòa</v>
          </cell>
          <cell r="E1684" t="str">
            <v>Cam Ranh</v>
          </cell>
          <cell r="F1684" t="str">
            <v>Khánh Hòa</v>
          </cell>
          <cell r="G1684" t="str">
            <v>South central</v>
          </cell>
        </row>
        <row r="1685">
          <cell r="B1685">
            <v>6000012748</v>
          </cell>
          <cell r="C1685" t="str">
            <v>BACH HOA XANH</v>
          </cell>
          <cell r="D1685" t="str">
            <v>Thửa 684, Tờ bản đồ 14, Ấp Hiệp An, X. Hiệp Tân, H. Hòa Thành, Tỉnh Tây Ninh Việt Nam</v>
          </cell>
          <cell r="E1685" t="str">
            <v>Hòa Thành</v>
          </cell>
          <cell r="F1685" t="str">
            <v>Tây Ninh</v>
          </cell>
          <cell r="G1685" t="str">
            <v>Tay Ninh</v>
          </cell>
        </row>
        <row r="1686">
          <cell r="B1686">
            <v>6000012741</v>
          </cell>
          <cell r="C1686" t="str">
            <v>BACH HOA XANH</v>
          </cell>
          <cell r="D1686" t="str">
            <v>Thửa 495, tờ bản đồ 6, Trần Hưng Đạo, P Châu Phú A, TX Châu Đốc, An Giang</v>
          </cell>
          <cell r="E1686" t="str">
            <v>Châu Đốc</v>
          </cell>
          <cell r="F1686" t="str">
            <v>An Giang</v>
          </cell>
          <cell r="G1686" t="str">
            <v>Mekong</v>
          </cell>
        </row>
        <row r="1687">
          <cell r="B1687">
            <v>6000012024</v>
          </cell>
          <cell r="C1687" t="str">
            <v>TGDD BIEN HOA</v>
          </cell>
          <cell r="D1687" t="str">
            <v>Số 136 Quốc Lộ 1A, Tổ 6, KP6 Thị Trấn Gia Ray Huyện Xuân Lộc, Tỉnh Đồng Nai</v>
          </cell>
          <cell r="E1687" t="str">
            <v>Xuân Lộc</v>
          </cell>
          <cell r="F1687" t="str">
            <v>Đồng Nai</v>
          </cell>
          <cell r="G1687" t="str">
            <v>Southeast</v>
          </cell>
        </row>
        <row r="1688">
          <cell r="B1688">
            <v>6000012709</v>
          </cell>
          <cell r="C1688" t="str">
            <v>TGDD CAN THO</v>
          </cell>
          <cell r="D1688" t="str">
            <v>Thửa đất số 961, tờ bản đồ số 3 Khu vực Phụng Thạnh 2 Phường Trung Kiên, Quận Thốt Nố</v>
          </cell>
          <cell r="E1688" t="str">
            <v>Thốt Nốt</v>
          </cell>
          <cell r="F1688" t="str">
            <v>Cần Thơ</v>
          </cell>
          <cell r="G1688" t="str">
            <v>Mekong</v>
          </cell>
        </row>
        <row r="1689">
          <cell r="B1689">
            <v>6000012739</v>
          </cell>
          <cell r="C1689" t="str">
            <v>BACH HOA XANH</v>
          </cell>
          <cell r="D1689" t="str">
            <v>Thửa 112, tờ bản đồ 62, P Vĩnh Mỹ, TP Châu Đốc, An Giang</v>
          </cell>
          <cell r="E1689" t="str">
            <v>Châu Đốc</v>
          </cell>
          <cell r="F1689" t="str">
            <v>An Giang</v>
          </cell>
          <cell r="G1689" t="str">
            <v>Mekong</v>
          </cell>
        </row>
        <row r="1690">
          <cell r="B1690">
            <v>6000012781</v>
          </cell>
          <cell r="C1690" t="str">
            <v>BACH HOA XANH</v>
          </cell>
          <cell r="D1690" t="str">
            <v>QL 57C, xã Sơn Đông, TP Bến Tre, T Bến Tre</v>
          </cell>
          <cell r="E1690" t="str">
            <v>Bến Tre</v>
          </cell>
          <cell r="F1690" t="str">
            <v>Bến Tre</v>
          </cell>
          <cell r="G1690" t="str">
            <v>Mekong</v>
          </cell>
        </row>
        <row r="1691">
          <cell r="B1691">
            <v>6000012782</v>
          </cell>
          <cell r="C1691" t="str">
            <v>BACH HOA XANH</v>
          </cell>
          <cell r="D1691" t="str">
            <v>Thửa 16, tờ bản đồ 06, xã Long Thọ, H. Nhơn Trạch, Đồng Nai</v>
          </cell>
          <cell r="E1691" t="str">
            <v>Nhơn Trạch</v>
          </cell>
          <cell r="F1691" t="str">
            <v>Đồng Nai</v>
          </cell>
          <cell r="G1691" t="str">
            <v>Southeast</v>
          </cell>
        </row>
        <row r="1692">
          <cell r="B1692">
            <v>5000004235</v>
          </cell>
          <cell r="C1692" t="str">
            <v>THANH VU</v>
          </cell>
          <cell r="D1692" t="str">
            <v>Lô I5 xí nghiệp ngành bông KCN Phan Thiết, Xã Phong Nẫm Thành phố Phan Thiết Tỉnh Bình Thuận</v>
          </cell>
          <cell r="E1692" t="str">
            <v>Phan Thiết</v>
          </cell>
          <cell r="F1692" t="str">
            <v>Bình Thuận</v>
          </cell>
          <cell r="G1692" t="str">
            <v>South Central</v>
          </cell>
        </row>
        <row r="1693">
          <cell r="B1693">
            <v>6000012780</v>
          </cell>
          <cell r="C1693" t="str">
            <v>BACH HOA XANH</v>
          </cell>
          <cell r="D1693" t="str">
            <v>Thửa 305, tờ bản đồ 30, ấp Bình Phú Quới , H Chợ Gạo, Tiên Giang</v>
          </cell>
          <cell r="E1693" t="str">
            <v>Chợ Gạo</v>
          </cell>
          <cell r="F1693" t="str">
            <v>Tiền Giang</v>
          </cell>
          <cell r="G1693" t="str">
            <v>Mekong</v>
          </cell>
        </row>
        <row r="1694">
          <cell r="B1694">
            <v>6000012844</v>
          </cell>
          <cell r="C1694" t="str">
            <v>TGDD BIEN HOA</v>
          </cell>
          <cell r="D1694" t="str">
            <v>Quốc lộ 1A, ấp 5 Xã Xuân Tâm, Huyện Xuân Lộc Tỉnh Đồng Nai, Việt Nam</v>
          </cell>
          <cell r="E1694" t="str">
            <v>Xuân Lộc</v>
          </cell>
          <cell r="F1694" t="str">
            <v>Đồng Nai</v>
          </cell>
          <cell r="G1694" t="str">
            <v>Southeast</v>
          </cell>
        </row>
        <row r="1695">
          <cell r="B1695">
            <v>6000012845</v>
          </cell>
          <cell r="C1695" t="str">
            <v>TGDD BIEN HOA</v>
          </cell>
          <cell r="D1695" t="str">
            <v>Số 8/13, đường Trần Văn Xã, tổ 13 Phường Trảng Dài, Thành phố Biên Hòa Tỉnh Đồng Nai, Việt Nam</v>
          </cell>
          <cell r="E1695" t="str">
            <v>Biên Hòa</v>
          </cell>
          <cell r="F1695" t="str">
            <v>Đồng Nai</v>
          </cell>
          <cell r="G1695" t="str">
            <v>Southeast</v>
          </cell>
        </row>
        <row r="1696">
          <cell r="B1696">
            <v>6000012829</v>
          </cell>
          <cell r="C1696" t="str">
            <v>BACH HOA XANH</v>
          </cell>
          <cell r="D1696" t="str">
            <v>Thửa 307 - 319 tờ bản đồ 7, TT. Mỹ An, H. Tháp Mười, Tỉnh Đồng Tháp</v>
          </cell>
          <cell r="E1696" t="str">
            <v>Tháp Mười</v>
          </cell>
          <cell r="F1696" t="str">
            <v>Đồng Tháp</v>
          </cell>
          <cell r="G1696" t="str">
            <v>Mekong</v>
          </cell>
        </row>
        <row r="1697">
          <cell r="B1697">
            <v>6000012310</v>
          </cell>
          <cell r="C1697" t="str">
            <v>MINH NHAN</v>
          </cell>
          <cell r="D1697" t="str">
            <v>Số 19 Nguyễn Thiện Thành ấp Trì Phong, xã Hòa Lợi huyện Châu Thành, tỉnh Trà Vinh</v>
          </cell>
          <cell r="E1697" t="str">
            <v>Trà Vinh</v>
          </cell>
          <cell r="F1697" t="str">
            <v>Trà Vinh</v>
          </cell>
          <cell r="G1697" t="str">
            <v>Mekong</v>
          </cell>
        </row>
        <row r="1698">
          <cell r="B1698">
            <v>6000012828</v>
          </cell>
          <cell r="C1698" t="str">
            <v>BACH HOA XANH</v>
          </cell>
          <cell r="D1698" t="str">
            <v>Thửa 54, tờ bản đồ 42, TT Trảng Bom, H Trảng Bom, Đồng Nai</v>
          </cell>
          <cell r="E1698" t="str">
            <v>Trảng Bom</v>
          </cell>
          <cell r="F1698" t="str">
            <v>Đồng Nai</v>
          </cell>
          <cell r="G1698" t="str">
            <v>Southeast</v>
          </cell>
        </row>
        <row r="1699">
          <cell r="B1699">
            <v>6000012869</v>
          </cell>
          <cell r="C1699" t="str">
            <v>BACH HOA XANH</v>
          </cell>
          <cell r="D1699" t="str">
            <v>197-198 tờ bản đồ 11, P. 10, TP. Vũng Tàu, Bà Rịa Vũng Tàu</v>
          </cell>
          <cell r="E1699" t="str">
            <v>Vũng Tàu</v>
          </cell>
          <cell r="F1699" t="str">
            <v>Bà Rịa - Vũng Tàu</v>
          </cell>
          <cell r="G1699" t="str">
            <v>Southeast</v>
          </cell>
        </row>
        <row r="1700">
          <cell r="B1700">
            <v>6000012870</v>
          </cell>
          <cell r="C1700" t="str">
            <v>BACH HOA XANH</v>
          </cell>
          <cell r="D1700" t="str">
            <v>200 Lê Hồng Phong, KP2, TT Ngãi Giao, H Châu Đức, T Bà Rịa Vũng Tàu</v>
          </cell>
          <cell r="E1700" t="str">
            <v>Châu Đức</v>
          </cell>
          <cell r="F1700" t="str">
            <v>Bà Rịa - Vũng Tàu</v>
          </cell>
          <cell r="G1700" t="str">
            <v>Southeast</v>
          </cell>
        </row>
        <row r="1701">
          <cell r="B1701">
            <v>6000012871</v>
          </cell>
          <cell r="C1701" t="str">
            <v>BACH HOA XANH</v>
          </cell>
          <cell r="D1701" t="str">
            <v>160A Nguyễn Thanh Đằng, P Phước Hiệp, TP Bà Rịa, Tỉnh Bà Rịa Vũng Tàu</v>
          </cell>
          <cell r="E1701" t="str">
            <v>Bà Rịa</v>
          </cell>
          <cell r="F1701" t="str">
            <v>Bà Rịa - Vũng Tàu</v>
          </cell>
          <cell r="G1701" t="str">
            <v>Southeast</v>
          </cell>
        </row>
        <row r="1702">
          <cell r="B1702">
            <v>6000012873</v>
          </cell>
          <cell r="C1702" t="str">
            <v>BACH HOA XANH</v>
          </cell>
          <cell r="D1702" t="str">
            <v>Thửa 216, 127 tờ bản đồ 08, đường ĐT741,  ấp 1, xã Tiến Hưng, TP Đồng Xoài, Bình Phước</v>
          </cell>
          <cell r="E1702" t="str">
            <v>Đồng Xoài</v>
          </cell>
          <cell r="F1702" t="str">
            <v>Bình Phước</v>
          </cell>
          <cell r="G1702" t="str">
            <v>Highland</v>
          </cell>
        </row>
        <row r="1703">
          <cell r="B1703">
            <v>6000012820</v>
          </cell>
          <cell r="C1703" t="str">
            <v>CN HIEP PHAT</v>
          </cell>
          <cell r="D1703" t="str">
            <v>Bệnh Viện Đa Khoa Huyện Cao Lãnh đường 30/4, thị trấn Mỹ Tho huyện Cao Lãnh, tỉnh Đồng Tháp</v>
          </cell>
          <cell r="E1703" t="str">
            <v>Cao Lãnh</v>
          </cell>
          <cell r="F1703" t="str">
            <v>Đồng Tháp</v>
          </cell>
          <cell r="G1703" t="str">
            <v>Mekong</v>
          </cell>
        </row>
        <row r="1704">
          <cell r="B1704">
            <v>6000012863</v>
          </cell>
          <cell r="C1704" t="str">
            <v>BACH HOA XANH</v>
          </cell>
          <cell r="D1704" t="str">
            <v>193 Mỹ Phú, Xã Mỹ Lộc, H Tam Bình, Tỉnh Vĩnh Long</v>
          </cell>
          <cell r="E1704" t="str">
            <v>Tam Bình</v>
          </cell>
          <cell r="F1704" t="str">
            <v>Vĩnh Long</v>
          </cell>
          <cell r="G1704" t="str">
            <v>Mekong</v>
          </cell>
        </row>
        <row r="1705">
          <cell r="B1705">
            <v>6000012864</v>
          </cell>
          <cell r="C1705" t="str">
            <v>BACH HOA XANH</v>
          </cell>
          <cell r="D1705" t="str">
            <v>847 Ấp Phú Ninh, Xã Song Phú, H Tam Bình tỉnh Vĩnh Long</v>
          </cell>
          <cell r="E1705" t="str">
            <v>Tam Bình</v>
          </cell>
          <cell r="F1705" t="str">
            <v>Vĩnh Long</v>
          </cell>
          <cell r="G1705" t="str">
            <v>Mekong</v>
          </cell>
        </row>
        <row r="1706">
          <cell r="B1706">
            <v>6000012601</v>
          </cell>
          <cell r="C1706" t="str">
            <v>TGDD BIEN HOA</v>
          </cell>
          <cell r="D1706" t="str">
            <v>Đường N3, KCN Suối Tre Xã Suối Tre, Thị xã Long Khánh Tỉnh Đồng Nai, Việt Nam</v>
          </cell>
          <cell r="E1706" t="str">
            <v>Long Khánh</v>
          </cell>
          <cell r="F1706" t="str">
            <v>Đồng Nai</v>
          </cell>
          <cell r="G1706" t="str">
            <v>Southeast</v>
          </cell>
        </row>
        <row r="1707">
          <cell r="B1707">
            <v>6000012835</v>
          </cell>
          <cell r="C1707" t="str">
            <v>TGDD SA DEC</v>
          </cell>
          <cell r="D1707" t="str">
            <v>Thửa đất số 99-100-101, Tờ bản đồ số 23 Cụm dân cư tập trung, khóm Phú Hưng Thị Trấn Cái Tàu Hạ</v>
          </cell>
          <cell r="E1707" t="str">
            <v>Châu Thành</v>
          </cell>
          <cell r="F1707" t="str">
            <v>Đồng Tháp</v>
          </cell>
          <cell r="G1707" t="str">
            <v>Mekong</v>
          </cell>
        </row>
        <row r="1708">
          <cell r="B1708">
            <v>6000012831</v>
          </cell>
          <cell r="C1708" t="str">
            <v>BACH HOA XANH</v>
          </cell>
          <cell r="D1708" t="str">
            <v>Thửa 1365 và 1367, tờ bản đồ C3, Ấp Phú Hữu, Xã Phú Mỹ, H Tân Phước, Tiền Giang</v>
          </cell>
          <cell r="E1708" t="str">
            <v>Tân Phước</v>
          </cell>
          <cell r="F1708" t="str">
            <v>Tiền Giang</v>
          </cell>
          <cell r="G1708" t="str">
            <v>Mekong</v>
          </cell>
        </row>
        <row r="1709">
          <cell r="B1709">
            <v>6000012830</v>
          </cell>
          <cell r="C1709" t="str">
            <v>BACH HOA XANH</v>
          </cell>
          <cell r="D1709" t="str">
            <v>264 Ấp Bắc, P. 5, TP Mỹ Tho, Tiền Giang</v>
          </cell>
          <cell r="E1709" t="str">
            <v>Mỹ Tho</v>
          </cell>
          <cell r="F1709" t="str">
            <v>Tiền Giang</v>
          </cell>
          <cell r="G1709" t="str">
            <v>Mekong</v>
          </cell>
        </row>
        <row r="1710">
          <cell r="B1710">
            <v>6000012162</v>
          </cell>
          <cell r="C1710" t="str">
            <v>ECOSMIC</v>
          </cell>
          <cell r="D1710" t="str">
            <v>CN Tân Phú Trung -  Củ Chi Huyện Củ Chi Thành phố Hồ Chí Minh</v>
          </cell>
          <cell r="E1710" t="str">
            <v>Củ Chi</v>
          </cell>
          <cell r="F1710" t="str">
            <v>TP Hồ Chí Minh</v>
          </cell>
          <cell r="G1710" t="str">
            <v>HCM</v>
          </cell>
        </row>
        <row r="1711">
          <cell r="B1711">
            <v>6000012813</v>
          </cell>
          <cell r="C1711" t="str">
            <v>BACH HOA XANH</v>
          </cell>
          <cell r="D1711" t="str">
            <v>Thửa 368, P. 2, TP Tân An, T. Long An</v>
          </cell>
          <cell r="E1711" t="str">
            <v>Tân An</v>
          </cell>
          <cell r="F1711" t="str">
            <v>Long An</v>
          </cell>
          <cell r="G1711" t="str">
            <v>Mekong</v>
          </cell>
        </row>
        <row r="1712">
          <cell r="B1712">
            <v>6000012846</v>
          </cell>
          <cell r="C1712" t="str">
            <v>TGDD SOC TRANG</v>
          </cell>
          <cell r="D1712" t="str">
            <v>thửa đất số 157, tờ bản đồ 16 ấp Đầu Giồng, thị trấn Trần Đề huyện Trần Đề, tỉnh Sóc Tr</v>
          </cell>
          <cell r="E1712" t="str">
            <v>Trần Đề</v>
          </cell>
          <cell r="F1712" t="str">
            <v>Sóc Trăng</v>
          </cell>
          <cell r="G1712" t="str">
            <v>Mekong</v>
          </cell>
        </row>
        <row r="1713">
          <cell r="B1713">
            <v>6000012885</v>
          </cell>
          <cell r="C1713" t="str">
            <v>THE GIOI DI DONG</v>
          </cell>
          <cell r="D1713" t="str">
            <v>1484Tỉnh Lộ 8, Ấp 12,Xã Tân Thạnh Đông Huyện Củ Chi, Thành Phố Hồ Chí Minh Việt Nam</v>
          </cell>
          <cell r="E1713" t="str">
            <v>Củ Chi</v>
          </cell>
          <cell r="F1713" t="str">
            <v>TP Hồ Chí Minh</v>
          </cell>
          <cell r="G1713" t="str">
            <v>HCM</v>
          </cell>
        </row>
        <row r="1714">
          <cell r="B1714">
            <v>6000012759</v>
          </cell>
          <cell r="C1714" t="str">
            <v>Cong Ty TNHH Yamato Logistics</v>
          </cell>
          <cell r="D1714" t="str">
            <v>5 Nguyễn Trãi, Phường Phạm Ngũ Lão Quận 1, TP.Hồ Chí Minh, Việt Nam</v>
          </cell>
          <cell r="E1714" t="str">
            <v>Quận 1</v>
          </cell>
          <cell r="F1714" t="str">
            <v>TP Hồ Chí Minh</v>
          </cell>
          <cell r="G1714" t="str">
            <v>HCM</v>
          </cell>
        </row>
        <row r="1715">
          <cell r="B1715">
            <v>6000012915</v>
          </cell>
          <cell r="C1715" t="str">
            <v>BACH HOA XANH</v>
          </cell>
          <cell r="D1715" t="str">
            <v>Thửa 01, tờ bản đồ 00 P.Tân Đông Hiệp Dĩ An, Bình Dương</v>
          </cell>
          <cell r="E1715" t="str">
            <v>Dĩ An</v>
          </cell>
          <cell r="F1715" t="str">
            <v>Bình Dương</v>
          </cell>
          <cell r="G1715" t="str">
            <v>HCM</v>
          </cell>
        </row>
        <row r="1716">
          <cell r="B1716">
            <v>6000012812</v>
          </cell>
          <cell r="C1716" t="str">
            <v>BACH HOA XANH</v>
          </cell>
          <cell r="D1716" t="str">
            <v>Thửa 1384, P. 6, TP Tân An, T. Long An</v>
          </cell>
          <cell r="E1716" t="str">
            <v>Tân An</v>
          </cell>
          <cell r="F1716" t="str">
            <v>Long An</v>
          </cell>
          <cell r="G1716" t="str">
            <v>Mekong</v>
          </cell>
        </row>
        <row r="1717">
          <cell r="B1717">
            <v>6000012928</v>
          </cell>
          <cell r="C1717" t="str">
            <v>BACH HOA XANH</v>
          </cell>
          <cell r="D1717" t="str">
            <v>Thửa 92-114, tờ bản đồ 07-08 đường Lê Lợi, TT.Chợ Mới H.Chợ Mới, An Giang</v>
          </cell>
          <cell r="E1717" t="str">
            <v>Chợ Mới</v>
          </cell>
          <cell r="F1717" t="str">
            <v>An Giang</v>
          </cell>
          <cell r="G1717" t="str">
            <v>Mekong</v>
          </cell>
        </row>
        <row r="1718">
          <cell r="B1718">
            <v>6000012916</v>
          </cell>
          <cell r="C1718" t="str">
            <v>BACH HOA XANH</v>
          </cell>
          <cell r="D1718" t="str">
            <v>Thửa đất: 3397, 3419 và 732 tờ bản đồ số 10, phường 11 thành phố Cao Lãnh, tỉnh Đồng Tháp</v>
          </cell>
          <cell r="E1718" t="str">
            <v>Cao Lãnh</v>
          </cell>
          <cell r="F1718" t="str">
            <v>Đồng Tháp</v>
          </cell>
          <cell r="G1718" t="str">
            <v>Mekong</v>
          </cell>
        </row>
        <row r="1719">
          <cell r="B1719">
            <v>6000012918</v>
          </cell>
          <cell r="C1719" t="str">
            <v>BACH HOA XANH</v>
          </cell>
          <cell r="D1719" t="str">
            <v>Thửa đất số 76, Tờ bản đồ số 79 Phường 4 TP.Tân An, Long An</v>
          </cell>
          <cell r="E1719" t="str">
            <v>Tân An</v>
          </cell>
          <cell r="F1719" t="str">
            <v>Long An</v>
          </cell>
          <cell r="G1719" t="str">
            <v>Mekong</v>
          </cell>
        </row>
        <row r="1720">
          <cell r="B1720">
            <v>6000012077</v>
          </cell>
          <cell r="C1720" t="str">
            <v>CAO PHONG</v>
          </cell>
          <cell r="D1720" t="str">
            <v>475 đường Tô Ký, ấp Nam Thới Xã Thới Tam Thôn, Huyện Hóc Môn Thành Phố Hồ Chí Minh, Việt Nam</v>
          </cell>
          <cell r="E1720" t="str">
            <v>Hóc Môn</v>
          </cell>
          <cell r="F1720" t="str">
            <v>TP Hồ Chí Minh</v>
          </cell>
          <cell r="G1720" t="str">
            <v>HCM</v>
          </cell>
        </row>
        <row r="1721">
          <cell r="B1721">
            <v>6000012713</v>
          </cell>
          <cell r="C1721" t="str">
            <v>DL BACH KHOA</v>
          </cell>
          <cell r="D1721" t="str">
            <v>Nhà máy BIBICA, KCN Vĩnh Lộc 2 Huyện Bến Lức Tỉnh Long An</v>
          </cell>
          <cell r="E1721" t="str">
            <v>Bến Lức</v>
          </cell>
          <cell r="F1721" t="str">
            <v>Long An</v>
          </cell>
          <cell r="G1721" t="str">
            <v>Mekong</v>
          </cell>
        </row>
        <row r="1722">
          <cell r="B1722">
            <v>6000012960</v>
          </cell>
          <cell r="C1722" t="str">
            <v>BACH HOA XANH</v>
          </cell>
          <cell r="D1722" t="str">
            <v>, Thửa đất 580,581 tờ bản đồ 60, ấp Thanh Hóa,xã Hố Nai 3, VN</v>
          </cell>
          <cell r="E1722" t="str">
            <v>Trảng Bom</v>
          </cell>
          <cell r="F1722" t="str">
            <v>Đồng Nai</v>
          </cell>
          <cell r="G1722" t="str">
            <v>Southeast</v>
          </cell>
        </row>
        <row r="1723">
          <cell r="B1723">
            <v>6000012955</v>
          </cell>
          <cell r="C1723" t="str">
            <v>BACH HOA XANH</v>
          </cell>
          <cell r="D1723" t="str">
            <v>, Thửa 118 và 138 tờ bản đồ số 37, thị trấn Trảng Bom, VN</v>
          </cell>
          <cell r="E1723" t="str">
            <v>Trảng Bom</v>
          </cell>
          <cell r="F1723" t="str">
            <v>Đồng Nai</v>
          </cell>
          <cell r="G1723" t="str">
            <v>Southeast</v>
          </cell>
        </row>
        <row r="1724">
          <cell r="B1724">
            <v>6000012900</v>
          </cell>
          <cell r="C1724" t="str">
            <v>TGDD LONG AN</v>
          </cell>
          <cell r="D1724" t="str">
            <v>Số Nhà 81, Đường Phan Văn Tình Thị Trấn Thủ Thừa, Huyện Thủ Thừa Tỉnh Long An, Việt Nam</v>
          </cell>
          <cell r="E1724" t="str">
            <v>Thủ Thừa</v>
          </cell>
          <cell r="F1724" t="str">
            <v>Long An</v>
          </cell>
          <cell r="G1724" t="str">
            <v>Mekong</v>
          </cell>
        </row>
        <row r="1725">
          <cell r="B1725">
            <v>6000012988</v>
          </cell>
          <cell r="C1725" t="str">
            <v>BACH HOA XANH</v>
          </cell>
          <cell r="D1725" t="str">
            <v>Thửa đất số 237 và thửa đất số 238 tờ bản đồ số 49, xã Bắc Sơn  huyện Trảng Bom, tỉnh Đồng</v>
          </cell>
          <cell r="E1725" t="str">
            <v>Trảng Bom</v>
          </cell>
          <cell r="F1725" t="str">
            <v>Đồng Nai</v>
          </cell>
          <cell r="G1725" t="str">
            <v>Southeast</v>
          </cell>
        </row>
        <row r="1726">
          <cell r="B1726">
            <v>6000013022</v>
          </cell>
          <cell r="C1726" t="str">
            <v>BACH HOA XANH</v>
          </cell>
          <cell r="D1726" t="str">
            <v>Thửa đất 52 - 223 -224 - 236  tờ bản đồ số 03, phường Mỹ Phú  TP. Cao Lãnh, Đồng Tháp</v>
          </cell>
          <cell r="E1726" t="str">
            <v>Cao Lãnh</v>
          </cell>
          <cell r="F1726" t="str">
            <v>Đồng Tháp</v>
          </cell>
          <cell r="G1726" t="str">
            <v>Mekong</v>
          </cell>
        </row>
        <row r="1727">
          <cell r="B1727">
            <v>6000012920</v>
          </cell>
          <cell r="C1727" t="str">
            <v>BACH HOA XANH</v>
          </cell>
          <cell r="D1727" t="str">
            <v>BHX - Thửa 94, 95, 96 tờ bản đồ 24  và Thửa 457 tờ bản đồ 20 Ấp 2, Xã Tân Hưng, Cái Bè, Tiền Giang</v>
          </cell>
          <cell r="E1727" t="str">
            <v>Cái Bè</v>
          </cell>
          <cell r="F1727" t="str">
            <v>Tiền Giang</v>
          </cell>
          <cell r="G1727" t="str">
            <v>Mekong</v>
          </cell>
        </row>
        <row r="1728">
          <cell r="B1728">
            <v>6000012919</v>
          </cell>
          <cell r="C1728" t="str">
            <v>BACH HOA XANH</v>
          </cell>
          <cell r="D1728" t="str">
            <v>Thửa 210, tờ bản đồ 08  Ấp Bình Tây, Xã Thạnh Nhựt H.Gò Công Tây, Tiền Giang</v>
          </cell>
          <cell r="E1728" t="str">
            <v>Gò Công</v>
          </cell>
          <cell r="F1728" t="str">
            <v>Tiền Giang</v>
          </cell>
          <cell r="G1728" t="str">
            <v>Mekong</v>
          </cell>
        </row>
        <row r="1729">
          <cell r="B1729">
            <v>6000013021</v>
          </cell>
          <cell r="C1729" t="str">
            <v>BACH HOA XANH</v>
          </cell>
          <cell r="D1729" t="str">
            <v>Thửa đất số: 64-65-66-69-70-354, tờ bản đồ số 08, Khóm Mỹ Tây, thị trấn Mỹ Thọ, Huyện Cao Lãnh, tỉnh Đồng Tháp</v>
          </cell>
          <cell r="E1729" t="str">
            <v>Cao Lãnh</v>
          </cell>
          <cell r="F1729" t="str">
            <v>Đồng Tháp</v>
          </cell>
          <cell r="G1729" t="str">
            <v>Mekong</v>
          </cell>
        </row>
        <row r="1730">
          <cell r="B1730">
            <v>6000012949</v>
          </cell>
          <cell r="C1730" t="str">
            <v>BACH HOA XANH</v>
          </cell>
          <cell r="D1730" t="str">
            <v>Thửa đất số 145-146-147, tờ bản đồ số 02, Ấp Vĩnh Thuận, Xã Vĩnh Thạnh Trung, Huyện Châu Phú, Tỉnh An Giang</v>
          </cell>
          <cell r="E1730" t="str">
            <v>Châu Phú</v>
          </cell>
          <cell r="F1730" t="str">
            <v>An Giang</v>
          </cell>
          <cell r="G1730" t="str">
            <v>Mekong</v>
          </cell>
        </row>
        <row r="1731">
          <cell r="B1731">
            <v>6000012951</v>
          </cell>
          <cell r="C1731" t="str">
            <v>BACH HOA XANH</v>
          </cell>
          <cell r="D1731" t="str">
            <v>Thửa đất số 16, Tờ bản đồ số 4, Đường Nguyễn Thị Định, Phường Phú Tân, Thành Phố Bến Tre, Tỉnh Bến Tre</v>
          </cell>
          <cell r="E1731" t="str">
            <v>Bến Tre</v>
          </cell>
          <cell r="F1731" t="str">
            <v>Bến Tre</v>
          </cell>
          <cell r="G1731" t="str">
            <v>Mekong</v>
          </cell>
        </row>
        <row r="1732">
          <cell r="B1732">
            <v>6000012982</v>
          </cell>
          <cell r="C1732" t="str">
            <v>BACH HOA XANH</v>
          </cell>
          <cell r="D1732" t="str">
            <v>Thửa 80, tờ bản đồ 23, P Long Bình, TP Biên Hòa, Đồng Nai</v>
          </cell>
          <cell r="E1732" t="str">
            <v>Biên Hòa</v>
          </cell>
          <cell r="F1732" t="str">
            <v>Đồng Nai</v>
          </cell>
          <cell r="G1732" t="str">
            <v>Southeast</v>
          </cell>
        </row>
        <row r="1733">
          <cell r="B1733">
            <v>6000012927</v>
          </cell>
          <cell r="C1733" t="str">
            <v>T&amp;C</v>
          </cell>
          <cell r="D1733" t="str">
            <v>Ngã ba Chư pao thị xã Buôn Hồ Tình Đắk Lắk</v>
          </cell>
          <cell r="E1733" t="str">
            <v>Buôn Hồ</v>
          </cell>
          <cell r="F1733" t="str">
            <v>Đắk Lắk</v>
          </cell>
          <cell r="G1733" t="str">
            <v>Highland</v>
          </cell>
        </row>
        <row r="1734">
          <cell r="B1734">
            <v>6000012943</v>
          </cell>
          <cell r="C1734" t="str">
            <v>TGDD DAKLAK</v>
          </cell>
          <cell r="D1734" t="str">
            <v>Số 179 Nguyễn Tất Thành, Thị Trấn M-Đrắk Huyện M-Đrắk, Tỉnh Đắk Lắk, Việt Nam</v>
          </cell>
          <cell r="E1734" t="str">
            <v>M Drak</v>
          </cell>
          <cell r="F1734" t="str">
            <v>Đắk Lắk</v>
          </cell>
          <cell r="G1734" t="str">
            <v>Highland</v>
          </cell>
        </row>
        <row r="1735">
          <cell r="B1735">
            <v>6000013030</v>
          </cell>
          <cell r="C1735" t="str">
            <v>BACH HOA XANH</v>
          </cell>
          <cell r="D1735" t="str">
            <v>Thửa đất số 235-236, Tờ bản đồ số 08 Đường ĐT741, Ấp 3, Xã Tân Lập  Huyện Đồng Phú, Bình Phư</v>
          </cell>
          <cell r="E1735" t="str">
            <v>Đồng Phú</v>
          </cell>
          <cell r="F1735" t="str">
            <v>Bình Phước</v>
          </cell>
          <cell r="G1735" t="str">
            <v>Highland</v>
          </cell>
        </row>
        <row r="1736">
          <cell r="B1736">
            <v>6000012996</v>
          </cell>
          <cell r="C1736" t="str">
            <v>BACH HOA XANH</v>
          </cell>
          <cell r="D1736" t="str">
            <v>Thửa đất số 118-321-346, Tờ bản đồ số 36 Ấp Hòa Hạ, Xã Kiến An  Chợ Mới, An Giang</v>
          </cell>
          <cell r="E1736" t="str">
            <v>Chợ Mới</v>
          </cell>
          <cell r="F1736" t="str">
            <v>An Giang</v>
          </cell>
          <cell r="G1736" t="str">
            <v>Mekong</v>
          </cell>
        </row>
        <row r="1737">
          <cell r="B1737">
            <v>6000012953</v>
          </cell>
          <cell r="C1737" t="str">
            <v>BACH HOA XANH</v>
          </cell>
          <cell r="D1737" t="str">
            <v>416-418-420, QL 91 Thị Trấn Cái Dầu  H. Châu Phú, An Giang</v>
          </cell>
          <cell r="E1737" t="str">
            <v>Châu Phú</v>
          </cell>
          <cell r="F1737" t="str">
            <v>An Giang</v>
          </cell>
          <cell r="G1737" t="str">
            <v>Mekong</v>
          </cell>
        </row>
        <row r="1738">
          <cell r="B1738">
            <v>6000012992</v>
          </cell>
          <cell r="C1738" t="str">
            <v>BACH HOA XANH</v>
          </cell>
          <cell r="D1738" t="str">
            <v>152 Trần Quang Diệu  phường An Thới   quận Bình Thủy, TP. Cần Thơ</v>
          </cell>
          <cell r="E1738" t="str">
            <v>Bình Thủy</v>
          </cell>
          <cell r="F1738" t="str">
            <v>Cần Thơ</v>
          </cell>
          <cell r="G1738" t="str">
            <v>Mekong</v>
          </cell>
        </row>
        <row r="1739">
          <cell r="B1739">
            <v>6000013028</v>
          </cell>
          <cell r="C1739" t="str">
            <v>BACH HOA XANH</v>
          </cell>
          <cell r="D1739" t="str">
            <v>Thửa 608, tờ bản đồ số 15  QL14, Thôn 1, xã Nghĩa Trung   h Bù Đăng, Bình Phước</v>
          </cell>
          <cell r="E1739" t="str">
            <v>Bù Đăng</v>
          </cell>
          <cell r="F1739" t="str">
            <v>Bình Phước</v>
          </cell>
          <cell r="G1739" t="str">
            <v>Highland</v>
          </cell>
        </row>
        <row r="1740">
          <cell r="B1740">
            <v>6000013010</v>
          </cell>
          <cell r="C1740" t="str">
            <v>BACH HOA XANH</v>
          </cell>
          <cell r="D1740" t="str">
            <v>Thửa đất số 548 tờ bản đồ số 03 ấp Long Thạnh A  TT Thốt Nốt (nay là P. Thốt Nốt</v>
          </cell>
          <cell r="E1740" t="str">
            <v>Thốt Nốt</v>
          </cell>
          <cell r="F1740" t="str">
            <v>Cần Thơ</v>
          </cell>
          <cell r="G1740" t="str">
            <v>Mekong</v>
          </cell>
        </row>
        <row r="1741">
          <cell r="B1741">
            <v>6000012922</v>
          </cell>
          <cell r="C1741" t="str">
            <v>BACH HOA XANH</v>
          </cell>
          <cell r="D1741" t="str">
            <v>Thửa 1449, tờ bản đồ số 2  Ấp Chợ, Xã Bình Đức (nay là Xã Trung An H.Châu Thành, Tiền Giang</v>
          </cell>
          <cell r="E1741" t="str">
            <v>Châu Thành</v>
          </cell>
          <cell r="F1741" t="str">
            <v>Tiền Giang</v>
          </cell>
          <cell r="G1741" t="str">
            <v>Mekong</v>
          </cell>
        </row>
        <row r="1742">
          <cell r="B1742">
            <v>6000013023</v>
          </cell>
          <cell r="C1742" t="str">
            <v>BACH HOA XANH</v>
          </cell>
          <cell r="D1742" t="str">
            <v>Thửa 8, tờ bản đồ 23  Khóm Long Thạnh C, Long Hưng  TX Tân Châu, An Giang</v>
          </cell>
          <cell r="E1742" t="str">
            <v>Tân Châu</v>
          </cell>
          <cell r="F1742" t="str">
            <v>An Giang</v>
          </cell>
          <cell r="G1742" t="str">
            <v>Mekong</v>
          </cell>
        </row>
        <row r="1743">
          <cell r="B1743">
            <v>6000013016</v>
          </cell>
          <cell r="C1743" t="str">
            <v>BACH HOA XANH</v>
          </cell>
          <cell r="D1743" t="str">
            <v>Thửa đất 326-421-422-423-424-425 Tờ bản đồ số 22, P. Châu Phú A  TX.Châu Đốc (Nay là TP Châu Đốc)</v>
          </cell>
          <cell r="E1743" t="str">
            <v>Châu Đốc</v>
          </cell>
          <cell r="F1743" t="str">
            <v>An Giang</v>
          </cell>
          <cell r="G1743" t="str">
            <v>Mekong</v>
          </cell>
        </row>
        <row r="1744">
          <cell r="B1744">
            <v>6000013063</v>
          </cell>
          <cell r="C1744" t="str">
            <v>BACH HOA XANH</v>
          </cell>
          <cell r="D1744" t="str">
            <v>Thửa đất số 164 tờ bản đồ 88 đường ĐT751 (nay là Nguyễn Huệ), KP 4, Chơn Thành, Bình Phước</v>
          </cell>
          <cell r="E1744" t="str">
            <v>Chơn Thành</v>
          </cell>
          <cell r="F1744" t="str">
            <v>Bình Phước</v>
          </cell>
          <cell r="G1744" t="str">
            <v>Highland</v>
          </cell>
        </row>
        <row r="1745">
          <cell r="B1745">
            <v>6000013076</v>
          </cell>
          <cell r="C1745" t="str">
            <v>BACH HOA XANH</v>
          </cell>
          <cell r="D1745" t="str">
            <v>Thửa 11 Đường Tỉnh Lộ 8 , Xã Tân Thạnh Đông Củ Chi , HCM</v>
          </cell>
          <cell r="E1745" t="str">
            <v>Củ Chi</v>
          </cell>
          <cell r="F1745" t="str">
            <v>TP Hồ Chí Minh</v>
          </cell>
          <cell r="G1745" t="str">
            <v>HCM</v>
          </cell>
        </row>
        <row r="1746">
          <cell r="B1746">
            <v>6000012921</v>
          </cell>
          <cell r="C1746" t="str">
            <v>BACH HOA XANH</v>
          </cell>
          <cell r="D1746" t="str">
            <v>Thửa 147, tờ bản đồ 16 xã Hòa Khánh  H.Cái Bè, Tiền Giang</v>
          </cell>
          <cell r="E1746" t="str">
            <v>Cái Bè</v>
          </cell>
          <cell r="F1746" t="str">
            <v>Tiền Giang</v>
          </cell>
          <cell r="G1746" t="str">
            <v>Mekong</v>
          </cell>
        </row>
        <row r="1747">
          <cell r="B1747">
            <v>6000013026</v>
          </cell>
          <cell r="C1747" t="str">
            <v>BACH HOA XANH</v>
          </cell>
          <cell r="D1747" t="str">
            <v>Thửa 87 và 88 Bình Tả 2 xã Đức Hòa Hạ  H Đức Hòa, Long An</v>
          </cell>
          <cell r="E1747" t="str">
            <v>Đức Hòa</v>
          </cell>
          <cell r="F1747" t="str">
            <v>Long An</v>
          </cell>
          <cell r="G1747" t="str">
            <v>Mekong</v>
          </cell>
        </row>
        <row r="1748">
          <cell r="B1748">
            <v>6000012917</v>
          </cell>
          <cell r="C1748" t="str">
            <v>BACH HOA XANH</v>
          </cell>
          <cell r="D1748" t="str">
            <v>Số 115 Trần Hưng Đạo  P.Phước Nguyên TP.Bà Rịa, BRVT</v>
          </cell>
          <cell r="E1748" t="str">
            <v>Bà Rịa</v>
          </cell>
          <cell r="F1748" t="str">
            <v>Bà Rịa - Vũng Tàu</v>
          </cell>
          <cell r="G1748" t="str">
            <v>Southeast</v>
          </cell>
        </row>
        <row r="1749">
          <cell r="B1749">
            <v>6000012973</v>
          </cell>
          <cell r="C1749" t="str">
            <v>BACH HOA XANH</v>
          </cell>
          <cell r="D1749" t="str">
            <v>C1 KP 4 P. Tân Hiệp  TP. Biên Hòa, Đồng Nai</v>
          </cell>
          <cell r="E1749" t="str">
            <v>Biên Hòa</v>
          </cell>
          <cell r="F1749" t="str">
            <v>Đồng Nai</v>
          </cell>
          <cell r="G1749" t="str">
            <v>Southeast</v>
          </cell>
        </row>
        <row r="1750">
          <cell r="B1750">
            <v>6000013017</v>
          </cell>
          <cell r="C1750" t="str">
            <v>BACH HOA XANH</v>
          </cell>
          <cell r="D1750" t="str">
            <v>Thửa đất số 134-158-223-234- tờ bản đồ số 29, khóm 1, phường 01  thị xã (thành phố) Sa Đéc</v>
          </cell>
          <cell r="E1750" t="str">
            <v>Sa Đéc</v>
          </cell>
          <cell r="F1750" t="str">
            <v>Đồng Tháp</v>
          </cell>
          <cell r="G1750" t="str">
            <v>Mekong</v>
          </cell>
        </row>
        <row r="1751">
          <cell r="B1751">
            <v>5000013223</v>
          </cell>
          <cell r="C1751" t="str">
            <v>ECOSMIC</v>
          </cell>
          <cell r="D1751" t="str">
            <v>9/8 Đường 32, Khu Phố 4 Phường Hiệp Bình Chánh, Quận Thủ Đức Thành phố Hồ Chí Minh</v>
          </cell>
          <cell r="E1751" t="str">
            <v>Thủ Đức</v>
          </cell>
          <cell r="F1751" t="str">
            <v>TP Hồ Chí Minh</v>
          </cell>
          <cell r="G1751" t="str">
            <v>HCM</v>
          </cell>
        </row>
        <row r="1752">
          <cell r="B1752">
            <v>6000012163</v>
          </cell>
          <cell r="C1752" t="str">
            <v>ECOSMIC</v>
          </cell>
          <cell r="D1752" t="str">
            <v>Số 17/41, Trần Văn Ơn Phường Phú Hòa Thành phố Thủ Dầu Một</v>
          </cell>
          <cell r="E1752" t="str">
            <v>Thủ Dầu Một</v>
          </cell>
          <cell r="F1752" t="str">
            <v>Bình Dương</v>
          </cell>
          <cell r="G1752" t="str">
            <v>HCM</v>
          </cell>
        </row>
        <row r="1753">
          <cell r="B1753">
            <v>6000013001</v>
          </cell>
          <cell r="C1753" t="str">
            <v>TGDD BINH PHUOC</v>
          </cell>
          <cell r="D1753" t="str">
            <v>Số nhà 37,Quốc Lộ 14,Tổ 2 ,Ấp 6 Xã Minh Lập,Huyện Chơn Thành Tỉnh Bình Phước,Việt Nam</v>
          </cell>
          <cell r="E1753" t="str">
            <v>Chơn Thành</v>
          </cell>
          <cell r="F1753" t="str">
            <v>Bình Phước</v>
          </cell>
          <cell r="G1753" t="str">
            <v>Highland</v>
          </cell>
        </row>
        <row r="1754">
          <cell r="B1754">
            <v>6000012994</v>
          </cell>
          <cell r="C1754" t="str">
            <v>BACH HOA XANH</v>
          </cell>
          <cell r="D1754" t="str">
            <v>Thửa đất số 110 và 805, tờ bản đồ số 51  phường Bình Khánh, thành phố Long Xuyên   tỉnh An Giang</v>
          </cell>
          <cell r="E1754" t="str">
            <v>Long Xuyên</v>
          </cell>
          <cell r="F1754" t="str">
            <v>An Giang</v>
          </cell>
          <cell r="G1754" t="str">
            <v>Mekong</v>
          </cell>
        </row>
        <row r="1755">
          <cell r="B1755">
            <v>6000013025</v>
          </cell>
          <cell r="C1755" t="str">
            <v>BACH HOA XANH</v>
          </cell>
          <cell r="D1755" t="str">
            <v>Thửa 137 Đông Thành Đức Huệ  Long An</v>
          </cell>
          <cell r="E1755" t="str">
            <v>Đức Huệ</v>
          </cell>
          <cell r="F1755" t="str">
            <v>Long An</v>
          </cell>
          <cell r="G1755" t="str">
            <v>Mekong</v>
          </cell>
        </row>
        <row r="1756">
          <cell r="B1756">
            <v>6000013019</v>
          </cell>
          <cell r="C1756" t="str">
            <v>BACH HOA XANH</v>
          </cell>
          <cell r="D1756" t="str">
            <v>Thửa đất số 23 và 2176, tờ bảng đồ số 05  khu vực Thới Mỹ, phường Thới Long  quận Ô Môn, Cần Thơ</v>
          </cell>
          <cell r="E1756" t="str">
            <v>Ô Môn</v>
          </cell>
          <cell r="F1756" t="str">
            <v>Cần Thơ</v>
          </cell>
          <cell r="G1756" t="str">
            <v>Mekong</v>
          </cell>
        </row>
        <row r="1757">
          <cell r="B1757">
            <v>6000012879</v>
          </cell>
          <cell r="C1757" t="str">
            <v>BACH HOA XANH</v>
          </cell>
          <cell r="D1757" t="str">
            <v>Số 3 Nguyễn Trường Tộ Phường Bình Khánh  TP Long Xuyên, An Giang</v>
          </cell>
          <cell r="E1757" t="str">
            <v>Long Xuyên</v>
          </cell>
          <cell r="F1757" t="str">
            <v>An Giang</v>
          </cell>
          <cell r="G1757" t="str">
            <v>Mekong</v>
          </cell>
        </row>
        <row r="1758">
          <cell r="B1758">
            <v>6000012958</v>
          </cell>
          <cell r="C1758" t="str">
            <v>BACH HOA XANH</v>
          </cell>
          <cell r="D1758" t="str">
            <v>Thửa 476, Tờ bản đồ 4 Thôn Ngọc Hà, TX. Phú Mỹ  H. Tân Thành, T. BR - VT</v>
          </cell>
          <cell r="E1758" t="str">
            <v>Phú Mỹ</v>
          </cell>
          <cell r="F1758" t="str">
            <v>Bà Rịa - Vũng Tàu</v>
          </cell>
          <cell r="G1758" t="str">
            <v>Southeast</v>
          </cell>
        </row>
        <row r="1759">
          <cell r="B1759">
            <v>6000013024</v>
          </cell>
          <cell r="C1759" t="str">
            <v>BACH HOA XANH</v>
          </cell>
          <cell r="D1759" t="str">
            <v>Thửa 5 Thị Trấn Bến Lức, Huyện Bến Lức  Long An</v>
          </cell>
          <cell r="E1759" t="str">
            <v>Bến Lức</v>
          </cell>
          <cell r="F1759" t="str">
            <v>Long An</v>
          </cell>
          <cell r="G1759" t="str">
            <v>Mekong</v>
          </cell>
        </row>
        <row r="1760">
          <cell r="B1760">
            <v>6000013095</v>
          </cell>
          <cell r="C1760" t="str">
            <v>BACH HOA XANH</v>
          </cell>
          <cell r="D1760" t="str">
            <v>22 - 24 Ấp Phú Thọ xã Trường Xuân H Thới Lai, TP Cần Thơ</v>
          </cell>
          <cell r="E1760" t="str">
            <v>Ninh Kiều</v>
          </cell>
          <cell r="F1760" t="str">
            <v>Cần Thơ</v>
          </cell>
          <cell r="G1760" t="str">
            <v>Mekong</v>
          </cell>
        </row>
        <row r="1761">
          <cell r="B1761">
            <v>6000012970</v>
          </cell>
          <cell r="C1761" t="str">
            <v>BACH HOA XANH</v>
          </cell>
          <cell r="D1761" t="str">
            <v>62 Trần Đại Nghĩa, Phường 4, TP Vĩnh Long, Tỉnh Vĩnh Long</v>
          </cell>
          <cell r="E1761" t="str">
            <v>Vĩnh Long</v>
          </cell>
          <cell r="F1761" t="str">
            <v>Vĩnh Long</v>
          </cell>
          <cell r="G1761" t="str">
            <v>Mekong</v>
          </cell>
        </row>
        <row r="1762">
          <cell r="B1762">
            <v>6000013164</v>
          </cell>
          <cell r="C1762" t="str">
            <v>BACH HOA XANH</v>
          </cell>
          <cell r="D1762" t="str">
            <v>Thửa 38 tờ 24 Ấp Nhơn Ngãi, xã Hiếu Phụng H Vũng Liêm, Vĩnh Long</v>
          </cell>
          <cell r="E1762" t="str">
            <v>Vũng Liêm</v>
          </cell>
          <cell r="F1762" t="str">
            <v>Vĩnh Long</v>
          </cell>
          <cell r="G1762" t="str">
            <v>Mekong</v>
          </cell>
        </row>
        <row r="1763">
          <cell r="B1763">
            <v>6000013106</v>
          </cell>
          <cell r="C1763" t="str">
            <v>SONG NGUYEN CO.,LTD</v>
          </cell>
          <cell r="D1763" t="str">
            <v>206 Đường Tầm Vu, Phường Hưng Lợi Quận Ninh Kiều, TP Cần Thơ</v>
          </cell>
          <cell r="E1763" t="str">
            <v>Ninh Kiều</v>
          </cell>
          <cell r="F1763" t="str">
            <v>Cần Thơ</v>
          </cell>
          <cell r="G1763" t="str">
            <v>Mekong</v>
          </cell>
        </row>
        <row r="1764">
          <cell r="B1764">
            <v>6000013165</v>
          </cell>
          <cell r="C1764" t="str">
            <v>BACH HOA XANH</v>
          </cell>
          <cell r="D1764" t="str">
            <v>Thửa 33 và thửa 23 tờ bản đồ 35, QL13, xã Minh Hưng h Chơn Thành, Bình Phước</v>
          </cell>
          <cell r="E1764" t="str">
            <v>Chơn Thành</v>
          </cell>
          <cell r="F1764" t="str">
            <v>Bình Phước</v>
          </cell>
          <cell r="G1764" t="str">
            <v>Highland</v>
          </cell>
        </row>
        <row r="1765">
          <cell r="B1765">
            <v>6000013014</v>
          </cell>
          <cell r="C1765" t="str">
            <v>BACH HOA XANH</v>
          </cell>
          <cell r="D1765" t="str">
            <v>Thửa đất số 667, tờ bản đồ số 46 phường Phú Thọ  thành phố Thủ Dầu Một, tỉnh Bình Dương</v>
          </cell>
          <cell r="E1765" t="str">
            <v>Thủ Dầu Một</v>
          </cell>
          <cell r="F1765" t="str">
            <v>Bình Dương</v>
          </cell>
          <cell r="G1765" t="str">
            <v>HCM</v>
          </cell>
        </row>
        <row r="1766">
          <cell r="B1766">
            <v>6000013128</v>
          </cell>
          <cell r="C1766" t="str">
            <v>BACH HOA XANH</v>
          </cell>
          <cell r="D1766" t="str">
            <v>Thửa đất số 337, tờ bản đồ số 47 phường An Thạnh, thị xã Hồng Ngự tỉnh Đồng Tháp</v>
          </cell>
          <cell r="E1766" t="str">
            <v>Hồng Ngự</v>
          </cell>
          <cell r="F1766" t="str">
            <v>Đồng Tháp</v>
          </cell>
          <cell r="G1766" t="str">
            <v>Mekong</v>
          </cell>
        </row>
        <row r="1767">
          <cell r="B1767">
            <v>6000013094</v>
          </cell>
          <cell r="C1767" t="str">
            <v>BACH HOA XANH</v>
          </cell>
          <cell r="D1767" t="str">
            <v>Thửa đất số 361 tờ bản đồ 04, ấp Phụng Thạnh 1 P. Thốt Nốt, Q.Thốt Nốt, Cần Thơ</v>
          </cell>
          <cell r="E1767" t="str">
            <v>Thốt Nốt</v>
          </cell>
          <cell r="F1767" t="str">
            <v>Cần Thơ</v>
          </cell>
          <cell r="G1767" t="str">
            <v>Mekong</v>
          </cell>
        </row>
        <row r="1768">
          <cell r="B1768">
            <v>6000012957</v>
          </cell>
          <cell r="C1768" t="str">
            <v>BACH HOA XANH</v>
          </cell>
          <cell r="D1768" t="str">
            <v>Thửa đất số 361 tờ bản đồ 04, ấp Phụng Thạnh 1 P. Thốt Nốt, Q.Thốt Nốt, Cần Thơ</v>
          </cell>
          <cell r="E1768" t="str">
            <v>Duyên Hải</v>
          </cell>
          <cell r="F1768" t="str">
            <v>Trà Vinh</v>
          </cell>
          <cell r="G1768" t="str">
            <v>Mekong</v>
          </cell>
        </row>
        <row r="1769">
          <cell r="B1769">
            <v>6000013181</v>
          </cell>
          <cell r="C1769" t="str">
            <v>BACH HOA XANH</v>
          </cell>
          <cell r="D1769" t="str">
            <v>Số thửa 197, tờ bản đồ 16 và số thửa 63, tờ bản đồ số 58 Phường 10, thành phố Vũng Tàu</v>
          </cell>
          <cell r="E1769" t="str">
            <v>Vũng Tàu</v>
          </cell>
          <cell r="F1769" t="str">
            <v>Bà Rịa - Vũng Tàu</v>
          </cell>
          <cell r="G1769" t="str">
            <v>Southeast</v>
          </cell>
        </row>
        <row r="1770">
          <cell r="B1770">
            <v>6000012987</v>
          </cell>
          <cell r="C1770" t="str">
            <v>BACH HOA XANH</v>
          </cell>
          <cell r="D1770" t="str">
            <v>Thửa đất 236, Tờ bản đồ 19  Ấp 5, X. Thạnh Phú  H. Vĩnh Cửu, Đồng Nai</v>
          </cell>
          <cell r="E1770" t="str">
            <v>Vĩnh Cửu</v>
          </cell>
          <cell r="F1770" t="str">
            <v>Đồng Nai</v>
          </cell>
          <cell r="G1770" t="str">
            <v>Southeast</v>
          </cell>
        </row>
        <row r="1771">
          <cell r="B1771">
            <v>6000012983</v>
          </cell>
          <cell r="C1771" t="str">
            <v>BACH HOA XANH</v>
          </cell>
          <cell r="D1771" t="str">
            <v>Thửa đất 165-166, Tờ bản đồ 79  P. Long Bình  TP. Biên Hòa, Đồng Nai</v>
          </cell>
          <cell r="E1771" t="str">
            <v>Biên Hòa</v>
          </cell>
          <cell r="F1771" t="str">
            <v>Đồng Nai</v>
          </cell>
          <cell r="G1771" t="str">
            <v>Southeast</v>
          </cell>
        </row>
        <row r="1772">
          <cell r="B1772">
            <v>6000012942</v>
          </cell>
          <cell r="C1772" t="str">
            <v>TGDD DAKLAK</v>
          </cell>
          <cell r="D1772" t="str">
            <v>Số 266 Lê Duẩn, Phường Tân Thành TP.Buôn Mê Thuột, Tỉnh Đắk Lắk Việt Nam</v>
          </cell>
          <cell r="E1772" t="str">
            <v>Buôn Ma Thuột</v>
          </cell>
          <cell r="F1772" t="str">
            <v>Đắk Lắk</v>
          </cell>
          <cell r="G1772" t="str">
            <v>Highland</v>
          </cell>
        </row>
        <row r="1773">
          <cell r="B1773">
            <v>6000013120</v>
          </cell>
          <cell r="C1773" t="str">
            <v>TGDD DAKLAK</v>
          </cell>
          <cell r="D1773" t="str">
            <v>Tỉnh lộ 685, Thôn 18B, xÃ Ea Bar Huyện Buôn Đôn, Tỉnh Đăk Lăk ,Việt Nam</v>
          </cell>
          <cell r="E1773" t="str">
            <v>Buôn Đôn</v>
          </cell>
          <cell r="F1773" t="str">
            <v>Đắk Lắk</v>
          </cell>
          <cell r="G1773" t="str">
            <v>Highland</v>
          </cell>
        </row>
        <row r="1774">
          <cell r="B1774">
            <v>6000012956</v>
          </cell>
          <cell r="C1774" t="str">
            <v>BACH HOA XANH</v>
          </cell>
          <cell r="D1774" t="str">
            <v>Thửa 155,156, Tờ bản đồ 21 TT. Trảng Bơm   H. Trảng Bom, T. Đồng Nai</v>
          </cell>
          <cell r="E1774" t="str">
            <v>Trảng Bom</v>
          </cell>
          <cell r="F1774" t="str">
            <v>Đồng Nai</v>
          </cell>
          <cell r="G1774" t="str">
            <v>Southeast</v>
          </cell>
        </row>
        <row r="1775">
          <cell r="B1775">
            <v>6000013003</v>
          </cell>
          <cell r="C1775" t="str">
            <v>BACH HOA XANH</v>
          </cell>
          <cell r="D1775" t="str">
            <v>Thửa đất số 203, tờ bản đồ số 010 phường Mỹ Phước  thành phố Long Xuyên, tỉnh An Giang</v>
          </cell>
          <cell r="E1775" t="str">
            <v>Long Xuyên</v>
          </cell>
          <cell r="F1775" t="str">
            <v>An Giang</v>
          </cell>
          <cell r="G1775" t="str">
            <v>Mekong</v>
          </cell>
        </row>
        <row r="1776">
          <cell r="B1776">
            <v>6000013219</v>
          </cell>
          <cell r="C1776" t="str">
            <v>BACH HOA XANH</v>
          </cell>
          <cell r="D1776" t="str">
            <v>Tổ 25, Ấp Bến Sắn Xã Phước Thiền, Huyện Nhơn Trạch Tỉnh Đồng Nai, Việt Nam</v>
          </cell>
          <cell r="E1776" t="str">
            <v>Nhơn Trạch</v>
          </cell>
          <cell r="F1776" t="str">
            <v>Đồng Nai</v>
          </cell>
          <cell r="G1776" t="str">
            <v>Southeast</v>
          </cell>
        </row>
        <row r="1777">
          <cell r="B1777">
            <v>6000013220</v>
          </cell>
          <cell r="C1777" t="str">
            <v>BACH HOA XANH</v>
          </cell>
          <cell r="D1777" t="str">
            <v>Thửa 232 - 254 - 255 tờ bản đồ 15, đường QL57, Ấp Thạnh B xã Tân Phong, H Thạnh Phú, Bến Tre</v>
          </cell>
          <cell r="E1777" t="str">
            <v>Thạnh Phú</v>
          </cell>
          <cell r="F1777" t="str">
            <v>Bến Tre</v>
          </cell>
          <cell r="G1777" t="str">
            <v>Mekong</v>
          </cell>
        </row>
        <row r="1778">
          <cell r="B1778">
            <v>6000013227</v>
          </cell>
          <cell r="C1778" t="str">
            <v>BACH HOA XANH</v>
          </cell>
          <cell r="D1778" t="str">
            <v>Thửa 31, 32 tờ bản đồ 00, đường D9T741, KP Tân An TT Tân Phú, H Đồng Phú, Bình Phước</v>
          </cell>
          <cell r="E1778" t="str">
            <v>Đồng Phú</v>
          </cell>
          <cell r="F1778" t="str">
            <v>Bình Phước</v>
          </cell>
          <cell r="G1778" t="str">
            <v>Highland</v>
          </cell>
        </row>
        <row r="1779">
          <cell r="B1779">
            <v>6000013231</v>
          </cell>
          <cell r="C1779" t="str">
            <v>TGDD CAN THO</v>
          </cell>
          <cell r="D1779" t="str">
            <v>Thửa đất số 82 tờ bản đồ số 59 Khu vực 11, Phường Châu Văn Liêm Quận Ô Môn, Thành Phố Cần Thơ</v>
          </cell>
          <cell r="E1779" t="str">
            <v>Ô Môn</v>
          </cell>
          <cell r="F1779" t="str">
            <v>Cần Thơ</v>
          </cell>
          <cell r="G1779" t="str">
            <v>Mekong</v>
          </cell>
        </row>
        <row r="1780">
          <cell r="B1780">
            <v>6000013214</v>
          </cell>
          <cell r="C1780" t="str">
            <v>TGDD BIEN HOA</v>
          </cell>
          <cell r="D1780" t="str">
            <v>Số 766,Ấp 2, Xã An Hòa Thành Phố Biên Hòa, Tỉnh Đồng Nai Việt Nam</v>
          </cell>
          <cell r="E1780" t="str">
            <v>Biên Hòa</v>
          </cell>
          <cell r="F1780" t="str">
            <v>Đồng Nai</v>
          </cell>
          <cell r="G1780" t="str">
            <v>Southeast</v>
          </cell>
        </row>
        <row r="1781">
          <cell r="B1781">
            <v>6000013217</v>
          </cell>
          <cell r="C1781" t="str">
            <v>TGDD DAK NONG</v>
          </cell>
          <cell r="D1781" t="str">
            <v>Số nhà 28,DT 682,Xã Đắk Sắk Huyện Đắk  Mil, Tỉnh Đắk  Nông Việt Nam</v>
          </cell>
          <cell r="E1781" t="str">
            <v>Đắk Mil</v>
          </cell>
          <cell r="F1781" t="str">
            <v>Đắk Nông</v>
          </cell>
          <cell r="G1781" t="str">
            <v>Highland</v>
          </cell>
        </row>
        <row r="1782">
          <cell r="B1782">
            <v>6000012964</v>
          </cell>
          <cell r="C1782" t="str">
            <v>BACH HOA XANH</v>
          </cell>
          <cell r="D1782" t="str">
            <v>Thửa đất 333 -113 tờ bản đồ số 14 thị trấn Vĩnh Hưng  H. Vĩnh Hưng, Long An</v>
          </cell>
          <cell r="E1782" t="str">
            <v>Vĩnh Hưng</v>
          </cell>
          <cell r="F1782" t="str">
            <v>Long An</v>
          </cell>
          <cell r="G1782" t="str">
            <v>Mekong</v>
          </cell>
        </row>
        <row r="1783">
          <cell r="B1783">
            <v>6000013222</v>
          </cell>
          <cell r="C1783" t="str">
            <v>BACH HOA XANH</v>
          </cell>
          <cell r="D1783" t="str">
            <v>Thửa 284 - 285 Tờ Bản đồ 14, Đường Nguyễn Văn Tư KP4, Phường 7, TP Bến Tre, T Bến Tre</v>
          </cell>
          <cell r="E1783" t="str">
            <v>Bến Tre</v>
          </cell>
          <cell r="F1783" t="str">
            <v>Bến Tre</v>
          </cell>
          <cell r="G1783" t="str">
            <v>Mekong</v>
          </cell>
        </row>
        <row r="1784">
          <cell r="B1784">
            <v>6000013232</v>
          </cell>
          <cell r="C1784" t="str">
            <v>TGDD DAKLAK</v>
          </cell>
          <cell r="D1784" t="str">
            <v>Km38,Quốc Lộ 26, Xã Ea Kuăng Huyện Krông Pắk , Tỉnh Đắk Lắk Việt Nam</v>
          </cell>
          <cell r="E1784" t="str">
            <v>Krông Pắk</v>
          </cell>
          <cell r="F1784" t="str">
            <v>Đắk Lắk</v>
          </cell>
          <cell r="G1784" t="str">
            <v>Highland</v>
          </cell>
        </row>
        <row r="1785">
          <cell r="B1785">
            <v>6000013209</v>
          </cell>
          <cell r="C1785" t="str">
            <v>TGDD DA LAT</v>
          </cell>
          <cell r="D1785" t="str">
            <v>Số 503-505 Đường Nguyễn Văn Cừ Phường Lộc Phát,Thành Phố Bảo Lộc Tỉnh Lâm Đồng, Việt Nam</v>
          </cell>
          <cell r="E1785" t="str">
            <v>Bảo Lộc</v>
          </cell>
          <cell r="F1785" t="str">
            <v>Lâm Đồng</v>
          </cell>
          <cell r="G1785" t="str">
            <v>Highland</v>
          </cell>
        </row>
        <row r="1786">
          <cell r="B1786">
            <v>6000012950</v>
          </cell>
          <cell r="C1786" t="str">
            <v>BACH HOA XANH</v>
          </cell>
          <cell r="D1786" t="str">
            <v>Thửa đất số 154-148 tờ bản đồ 9 xã Lạc Tấn  huyện Tân Trụ, tỉnh Long An</v>
          </cell>
          <cell r="E1786" t="str">
            <v>Tân Trụ</v>
          </cell>
          <cell r="F1786" t="str">
            <v>Long An</v>
          </cell>
          <cell r="G1786" t="str">
            <v>Mekong</v>
          </cell>
        </row>
        <row r="1787">
          <cell r="B1787">
            <v>6000013224</v>
          </cell>
          <cell r="C1787" t="str">
            <v>BACH HOA XANH</v>
          </cell>
          <cell r="D1787" t="str">
            <v>Thửa 884 ấp Phú Cường, Xã Hiếu Thuận H Vũng Liêm, Vĩnh Long</v>
          </cell>
          <cell r="E1787" t="str">
            <v>Vũng Liêm</v>
          </cell>
          <cell r="F1787" t="str">
            <v>Vĩnh Long</v>
          </cell>
          <cell r="G1787" t="str">
            <v>Mekong</v>
          </cell>
        </row>
        <row r="1788">
          <cell r="B1788">
            <v>6000013146</v>
          </cell>
          <cell r="C1788" t="str">
            <v>CAO PHONG</v>
          </cell>
          <cell r="D1788" t="str">
            <v>Số 7A Đường Trương Định, Phường 2 Thành Phố Tân An, Tỉnh Long An Việt Nam</v>
          </cell>
          <cell r="E1788" t="str">
            <v>Tân An</v>
          </cell>
          <cell r="F1788" t="str">
            <v>Long An</v>
          </cell>
          <cell r="G1788" t="str">
            <v>Mekong</v>
          </cell>
        </row>
        <row r="1789">
          <cell r="B1789">
            <v>6000013192</v>
          </cell>
          <cell r="C1789" t="str">
            <v>HOA LAN</v>
          </cell>
          <cell r="D1789" t="str">
            <v>Kho Dự Trữ Long An, Phường 6 Thành Phố Tân An, Tỉnh Long An</v>
          </cell>
          <cell r="E1789" t="str">
            <v>Tân An</v>
          </cell>
          <cell r="F1789" t="str">
            <v>Long An</v>
          </cell>
          <cell r="G1789" t="str">
            <v>Mekong</v>
          </cell>
        </row>
        <row r="1790">
          <cell r="B1790">
            <v>6000013212</v>
          </cell>
          <cell r="C1790" t="str">
            <v>TGDD BIEN HOA</v>
          </cell>
          <cell r="D1790" t="str">
            <v>Số 3084,Quốc Lộ 1A,Xã Suối Cát Huyện Xuân Lộc, Tỉnh Đồng Nai Việt Nam</v>
          </cell>
          <cell r="E1790" t="str">
            <v>Xuân Lộc</v>
          </cell>
          <cell r="F1790" t="str">
            <v>Đồng Nai</v>
          </cell>
          <cell r="G1790" t="str">
            <v>Southeast</v>
          </cell>
        </row>
        <row r="1791">
          <cell r="B1791">
            <v>6000013319</v>
          </cell>
          <cell r="C1791" t="str">
            <v>TGDD DA LAT</v>
          </cell>
          <cell r="D1791" t="str">
            <v>Quốc Lộ 27, thôn Phi Có, xã Đạ Rsal huyện Đam Rông, tỉnh Lâm Đồng Việt Nam</v>
          </cell>
          <cell r="E1791" t="str">
            <v>Đam Rông</v>
          </cell>
          <cell r="F1791" t="str">
            <v>Lâm Đồng</v>
          </cell>
          <cell r="G1791" t="str">
            <v>Highland</v>
          </cell>
        </row>
        <row r="1792">
          <cell r="B1792">
            <v>6000013248</v>
          </cell>
          <cell r="C1792" t="str">
            <v>BACH HOA XANH</v>
          </cell>
          <cell r="D1792" t="str">
            <v>Thửa đất số 169 và 2356 Tờ bản đồ số 06</v>
          </cell>
          <cell r="E1792" t="str">
            <v>Thốt Nốt</v>
          </cell>
          <cell r="F1792" t="str">
            <v>Cần Thơ</v>
          </cell>
          <cell r="G1792" t="str">
            <v>Mekong</v>
          </cell>
        </row>
        <row r="1793">
          <cell r="B1793">
            <v>6000013309</v>
          </cell>
          <cell r="C1793" t="str">
            <v>HCN Viet Nam</v>
          </cell>
          <cell r="D1793" t="str">
            <v>Dự án Nhà máy điện phân nhôm Đắk Nông khu công nghiệp Nhân Cơ, xã Nhân Cơ huyện Đắk R’Lấp, tỉnh</v>
          </cell>
          <cell r="E1793" t="str">
            <v>Đắk R'lấp</v>
          </cell>
          <cell r="F1793" t="str">
            <v>Đắk Nông</v>
          </cell>
          <cell r="G1793" t="str">
            <v>Highland</v>
          </cell>
        </row>
        <row r="1794">
          <cell r="B1794">
            <v>6000013335</v>
          </cell>
          <cell r="C1794" t="str">
            <v>TGDD LONG AN</v>
          </cell>
          <cell r="D1794" t="str">
            <v>Thửa đất số 577,Tờ bản đồ số 14 Đường Hoàng Hoa Thám, Khu Phố 4 Thị Trấn Vĩnh Hưng,Huyện Vĩnh H</v>
          </cell>
          <cell r="E1794" t="str">
            <v>Vĩnh Hưng</v>
          </cell>
          <cell r="F1794" t="str">
            <v>Long An</v>
          </cell>
          <cell r="G1794" t="str">
            <v>Mekong</v>
          </cell>
        </row>
        <row r="1795">
          <cell r="B1795">
            <v>7950100262</v>
          </cell>
          <cell r="C1795" t="str">
            <v>PHAN THI XUAN TRANG</v>
          </cell>
          <cell r="D1795" t="str">
            <v>60 Trần Lựu An Phú</v>
          </cell>
          <cell r="E1795" t="str">
            <v>Quận 2</v>
          </cell>
          <cell r="F1795" t="str">
            <v>TP Hồ Chí Minh</v>
          </cell>
          <cell r="G1795" t="str">
            <v>HCM</v>
          </cell>
        </row>
        <row r="1796">
          <cell r="B1796">
            <v>6000013326</v>
          </cell>
          <cell r="C1796" t="str">
            <v>BACH HOA XANH</v>
          </cell>
          <cell r="D1796" t="str">
            <v>Thửa đất số 251, Tờ bản đồ số 72 Đường Đô Thị, Khu Phố 2 Thị Trấn Giồng Trôm, Huyện Giồng T</v>
          </cell>
          <cell r="E1796" t="str">
            <v>Giồng Trôm</v>
          </cell>
          <cell r="F1796" t="str">
            <v>Bến Tre</v>
          </cell>
          <cell r="G1796" t="str">
            <v>Mekong</v>
          </cell>
        </row>
        <row r="1797">
          <cell r="B1797">
            <v>6000013324</v>
          </cell>
          <cell r="C1797" t="str">
            <v>BACH HOA XANH</v>
          </cell>
          <cell r="D1797" t="str">
            <v>Số 1033A, Đường 30/04, P. 11 TP. Vũng Tàu, T. BR - VT</v>
          </cell>
          <cell r="E1797" t="str">
            <v>Vũng Tàu</v>
          </cell>
          <cell r="F1797" t="str">
            <v>Bà Rịa - Vũng Tàu</v>
          </cell>
          <cell r="G1797" t="str">
            <v>Southeast</v>
          </cell>
        </row>
        <row r="1798">
          <cell r="B1798">
            <v>6000013323</v>
          </cell>
          <cell r="C1798" t="str">
            <v>BACH HOA XANH</v>
          </cell>
          <cell r="D1798" t="str">
            <v>Số 594, Đ. Trương Công Định P. Nguyễn An Ninh, TP. Vũng Tàu T. BR - VT</v>
          </cell>
          <cell r="E1798" t="str">
            <v>Vũng Tàu</v>
          </cell>
          <cell r="F1798" t="str">
            <v>Bà Rịa - Vũng Tàu</v>
          </cell>
          <cell r="G1798" t="str">
            <v>Southeast</v>
          </cell>
        </row>
        <row r="1799">
          <cell r="B1799">
            <v>6000013336</v>
          </cell>
          <cell r="C1799" t="str">
            <v>TGDD BAC LIEU</v>
          </cell>
          <cell r="D1799" t="str">
            <v>Ấp Kinh Xáng, Xã Lộc Ninh,Huyện Hồng Dân Tỉnh Bạc Liêu,Việt Nam</v>
          </cell>
          <cell r="E1799" t="str">
            <v>Hồng Dân</v>
          </cell>
          <cell r="F1799" t="str">
            <v>Bạc Liêu</v>
          </cell>
          <cell r="G1799" t="str">
            <v>Mekong</v>
          </cell>
        </row>
        <row r="1800">
          <cell r="B1800">
            <v>6000013362</v>
          </cell>
          <cell r="C1800" t="str">
            <v>BACH HOA XANH</v>
          </cell>
          <cell r="D1800" t="str">
            <v>Thửa đất số: 210-104-839 Tờ bản đồ số 21-22-02 Khóm Phú Mỹ Hiệp, thị trấn Cái Tàu Hạ</v>
          </cell>
          <cell r="E1800" t="str">
            <v>Châu Thành</v>
          </cell>
          <cell r="F1800" t="str">
            <v>Đồng Tháp</v>
          </cell>
          <cell r="G1800" t="str">
            <v>Mekong</v>
          </cell>
        </row>
        <row r="1801">
          <cell r="B1801">
            <v>6000013360</v>
          </cell>
          <cell r="C1801" t="str">
            <v>BACH HOA XANH</v>
          </cell>
          <cell r="D1801" t="str">
            <v>986 tờ bản đồ 14 đường quốc lộ 14, ấp 4, xã Minh Lập h Chơn Thành, Bình Phước</v>
          </cell>
          <cell r="E1801" t="str">
            <v>Chơn Thành</v>
          </cell>
          <cell r="F1801" t="str">
            <v>Bình Phước</v>
          </cell>
          <cell r="G1801" t="str">
            <v>Highland</v>
          </cell>
        </row>
        <row r="1802">
          <cell r="B1802">
            <v>6000013331</v>
          </cell>
          <cell r="C1802" t="str">
            <v>BACH HOA XANH</v>
          </cell>
          <cell r="D1802" t="str">
            <v>Thửa đất 13, tờ bản đồ số 12 và thửa đất 56,57 tờ bản đồ số 11  Đường Hùynh Phan Hộ, phường Bình Thủy</v>
          </cell>
          <cell r="E1802" t="str">
            <v>Bình Thủy</v>
          </cell>
          <cell r="F1802" t="str">
            <v>Cần Thơ</v>
          </cell>
          <cell r="G1802" t="str">
            <v>Mekong</v>
          </cell>
        </row>
        <row r="1803">
          <cell r="B1803">
            <v>6000013355</v>
          </cell>
          <cell r="C1803" t="str">
            <v>BACH HOA XANH</v>
          </cell>
          <cell r="D1803" t="str">
            <v>132-3 Đường 3/2 Phường Hưng Lợi Q Ninh Kiều, Cần Thơ</v>
          </cell>
          <cell r="E1803" t="str">
            <v>Ninh Kiều</v>
          </cell>
          <cell r="F1803" t="str">
            <v>Cần Thơ</v>
          </cell>
          <cell r="G1803" t="str">
            <v>Mekong</v>
          </cell>
        </row>
        <row r="1804">
          <cell r="B1804">
            <v>6000013211</v>
          </cell>
          <cell r="C1804" t="str">
            <v>TGDD SOC TRANG</v>
          </cell>
          <cell r="D1804" t="str">
            <v>Thửa đất số 384 tờ bản đồ số 5 Ấp Cảng,Thị Trấn Trần Đề, Huyện Trần Đề Tỉnh Sóc Trăng,Vi</v>
          </cell>
          <cell r="E1804" t="str">
            <v>Trần Đề</v>
          </cell>
          <cell r="F1804" t="str">
            <v>Sóc Trăng</v>
          </cell>
          <cell r="G1804" t="str">
            <v>Mekong</v>
          </cell>
        </row>
        <row r="1805">
          <cell r="B1805">
            <v>6000013334</v>
          </cell>
          <cell r="C1805" t="str">
            <v>BACH HOA XANH</v>
          </cell>
          <cell r="D1805" t="str">
            <v>Tại thửa đất số 100, tờ bản đồ số 09 Khu vực 2, phường Thuận An  phường Thuận An, thị xã Long Mỹ, Tỉnh Hậu Giang</v>
          </cell>
          <cell r="E1805" t="str">
            <v>Long Mỹ</v>
          </cell>
          <cell r="F1805" t="str">
            <v>Hậu Giang</v>
          </cell>
          <cell r="G1805" t="str">
            <v>Mekong</v>
          </cell>
        </row>
        <row r="1806">
          <cell r="B1806">
            <v>6000012993</v>
          </cell>
          <cell r="C1806" t="str">
            <v>BACH HOA XANH</v>
          </cell>
          <cell r="D1806" t="str">
            <v>Thửa đất số 1, tờ bản đồ số 34 đường Phạm Hùng, khu vực Yên Trung  Phường Lê Bình, Quận Cái Răng, Tỉnh Cần Thơ</v>
          </cell>
          <cell r="E1806" t="str">
            <v>Cái Răng</v>
          </cell>
          <cell r="F1806" t="str">
            <v>Cần Thơ</v>
          </cell>
          <cell r="G1806" t="str">
            <v>Mekong</v>
          </cell>
        </row>
        <row r="1807">
          <cell r="B1807">
            <v>6000013394</v>
          </cell>
          <cell r="C1807" t="str">
            <v>BACH HOA XANH</v>
          </cell>
          <cell r="D1807" t="str">
            <v>Thửa số 568 - 963 tờ bản đồ 11, Ấp Qui Lân 5, Xã Thạnh Quới, H Vĩnh Thạnh, Cần Thơ</v>
          </cell>
          <cell r="E1807" t="str">
            <v>Vĩnh Thạnh</v>
          </cell>
          <cell r="F1807" t="str">
            <v>Cần Thơ</v>
          </cell>
          <cell r="G1807" t="str">
            <v>Mekong</v>
          </cell>
        </row>
        <row r="1808">
          <cell r="B1808">
            <v>6000013393</v>
          </cell>
          <cell r="C1808" t="str">
            <v>BACH HOA XANH</v>
          </cell>
          <cell r="D1808" t="str">
            <v>, Thửa đất số 39, tờ bản đồ số 37, Đường ĐT882, H Mỏ Cày Bắc, Bến Tre, VN, VN</v>
          </cell>
          <cell r="E1808" t="str">
            <v>Mỏ Cày Bắc</v>
          </cell>
          <cell r="F1808" t="str">
            <v>Bến Tre</v>
          </cell>
          <cell r="G1808" t="str">
            <v>Mekong</v>
          </cell>
        </row>
        <row r="1809">
          <cell r="B1809">
            <v>6000013262</v>
          </cell>
          <cell r="C1809" t="str">
            <v>Hong Loi Nam (NEW)</v>
          </cell>
          <cell r="D1809" t="str">
            <v>số 406 Võ Văn Kiệt</v>
          </cell>
          <cell r="E1809" t="str">
            <v>Quận 6</v>
          </cell>
          <cell r="F1809" t="str">
            <v>TP Hồ Chí Minh</v>
          </cell>
          <cell r="G1809" t="str">
            <v>HCM</v>
          </cell>
        </row>
        <row r="1810">
          <cell r="B1810">
            <v>6000013206</v>
          </cell>
          <cell r="C1810" t="str">
            <v>THE GIOI DI DONG</v>
          </cell>
          <cell r="D1810" t="str">
            <v>Nhà xưởng Số 7, Cụm 8,Đường M1 Khu Công Nghiệp Tân Bình mở rộng Phường Bình Hưng Hòa,Quận Bình Tâ</v>
          </cell>
          <cell r="E1810" t="str">
            <v>Bình Tân</v>
          </cell>
          <cell r="F1810" t="str">
            <v>TP Hồ Chí Minh</v>
          </cell>
          <cell r="G1810" t="str">
            <v>HCM</v>
          </cell>
        </row>
        <row r="1811">
          <cell r="B1811">
            <v>6000013409</v>
          </cell>
          <cell r="C1811" t="str">
            <v>BACH HOA XANH</v>
          </cell>
          <cell r="D1811" t="str">
            <v>815-817 Phạm Thế Hiển P4,Quận 8 TPHCM</v>
          </cell>
          <cell r="E1811" t="str">
            <v>Quận 8</v>
          </cell>
          <cell r="F1811" t="str">
            <v>TP Hồ Chí Minh</v>
          </cell>
          <cell r="G1811" t="str">
            <v>HCM</v>
          </cell>
        </row>
        <row r="1812">
          <cell r="B1812">
            <v>6000013216</v>
          </cell>
          <cell r="C1812" t="str">
            <v>THE GIOI DI DONG</v>
          </cell>
          <cell r="D1812" t="str">
            <v>C1/3C-C1/3E-C1/3F-C1/3G Võ Văn Vân Ấp 3, Xã Vĩnh Lộc B, Huyện Bình Chánh Thành Phố Hồ Chí Minh,Việt Nam</v>
          </cell>
          <cell r="E1812" t="str">
            <v>Bình Chánh</v>
          </cell>
          <cell r="F1812" t="str">
            <v>TP Hồ Chí Minh</v>
          </cell>
          <cell r="G1812" t="str">
            <v>HCM</v>
          </cell>
        </row>
        <row r="1813">
          <cell r="B1813">
            <v>6000012972</v>
          </cell>
          <cell r="C1813" t="str">
            <v>BACH HOA XANH</v>
          </cell>
          <cell r="D1813" t="str">
            <v>847 Tỉnh Lộ 7 Xã An Nhơn Tây  H. Củ Chi, TP. HCM</v>
          </cell>
          <cell r="E1813" t="str">
            <v>Củ Chi</v>
          </cell>
          <cell r="F1813" t="str">
            <v>TP Hồ Chí Minh</v>
          </cell>
          <cell r="G1813" t="str">
            <v>HCM</v>
          </cell>
        </row>
        <row r="1814">
          <cell r="B1814">
            <v>6000013392</v>
          </cell>
          <cell r="C1814" t="str">
            <v>BACH HOA XANH</v>
          </cell>
          <cell r="D1814" t="str">
            <v>Số 111/3A Phan Văn Hớn Xã Xuân Thới Thượng Hóc Môn, HCM</v>
          </cell>
          <cell r="E1814" t="str">
            <v>Hóc Môn</v>
          </cell>
          <cell r="F1814" t="str">
            <v>TP Hồ Chí Minh</v>
          </cell>
          <cell r="G1814" t="str">
            <v>HCM</v>
          </cell>
        </row>
        <row r="1815">
          <cell r="B1815">
            <v>6000013218</v>
          </cell>
          <cell r="C1815" t="str">
            <v>THE GIOI DI DONG</v>
          </cell>
          <cell r="D1815" t="str">
            <v>G16/41- G16/42-G16/43 Trần Đại Nghĩa Ấp 7,Xã Lê Minh Xuân, huyện Bình Chánh Thành Phố Hồ Chí Minh,Việt Na</v>
          </cell>
          <cell r="E1815" t="str">
            <v>Bình Chánh</v>
          </cell>
          <cell r="F1815" t="str">
            <v>TP Hồ Chí Minh</v>
          </cell>
          <cell r="G1815" t="str">
            <v>HCM</v>
          </cell>
        </row>
        <row r="1816">
          <cell r="B1816">
            <v>6000012837</v>
          </cell>
          <cell r="C1816" t="str">
            <v>TGDD BINH DUONG</v>
          </cell>
          <cell r="D1816" t="str">
            <v>Số 21 Tổ 02, Khu phố Khánh Thạnh Phường Tân Phước Khánh, Thị xã Tân Uyên Tỉnh Bình Dương, Việt Nam</v>
          </cell>
          <cell r="E1816" t="str">
            <v>Tân Uyên</v>
          </cell>
          <cell r="F1816" t="str">
            <v>Bình Dương</v>
          </cell>
          <cell r="G1816" t="str">
            <v>HCM</v>
          </cell>
        </row>
        <row r="1817">
          <cell r="B1817">
            <v>6000012999</v>
          </cell>
          <cell r="C1817" t="str">
            <v>THE GIOI DI DONG</v>
          </cell>
          <cell r="D1817" t="str">
            <v>1255 Tỉnh Lộ 10, Phường Tân Tạo Quận Bình Tân Thành Phố Hồ Chí Minh,Việt Nam</v>
          </cell>
          <cell r="E1817" t="str">
            <v>Bình Tân</v>
          </cell>
          <cell r="F1817" t="str">
            <v>TP Hồ Chí Minh</v>
          </cell>
          <cell r="G1817" t="str">
            <v>HCM</v>
          </cell>
        </row>
        <row r="1818">
          <cell r="B1818">
            <v>6000013328</v>
          </cell>
          <cell r="C1818" t="str">
            <v>BACH HOA XANH</v>
          </cell>
          <cell r="D1818" t="str">
            <v>Thửa đất số 612, 917, 918 Tờ bản đồ số 06. Khu TĐC Mỹ Phước 1 Thị xã Bến Cát, Bình Dương </v>
          </cell>
          <cell r="E1818" t="str">
            <v>Bến Cát</v>
          </cell>
          <cell r="F1818" t="str">
            <v>Bình Dương</v>
          </cell>
          <cell r="G1818" t="str">
            <v>HCM</v>
          </cell>
        </row>
        <row r="1819">
          <cell r="B1819">
            <v>6000013084</v>
          </cell>
          <cell r="C1819" t="str">
            <v>TGDD BINH DUONG</v>
          </cell>
          <cell r="D1819" t="str">
            <v>Thửa đất 1177 và 1178, tờ bản đồ số 43 Đường D1, Tổ 01,Khu Phố Đồng Sổ  Thị Trấn Lai Uyên,Huyện Bàu Bàng</v>
          </cell>
          <cell r="E1819" t="str">
            <v>Bàu Bàng</v>
          </cell>
          <cell r="F1819" t="str">
            <v>Bình Dương</v>
          </cell>
          <cell r="G1819" t="str">
            <v>HCM</v>
          </cell>
        </row>
        <row r="1820">
          <cell r="B1820">
            <v>6000012688</v>
          </cell>
          <cell r="C1820" t="str">
            <v>TGDD TAY NINH</v>
          </cell>
          <cell r="D1820" t="str">
            <v>, Quốc lộ 22B, ấp Thanh Hòa, xã Mỏ Công, Huyện Tân Biên, tỉnh Tây Ninh, Việt Nam, VN</v>
          </cell>
          <cell r="E1820" t="str">
            <v>Tân Biên</v>
          </cell>
          <cell r="F1820" t="str">
            <v>Tây Ninh</v>
          </cell>
          <cell r="G1820" t="str">
            <v>Tay Ninh</v>
          </cell>
        </row>
        <row r="1821">
          <cell r="B1821">
            <v>6000012672</v>
          </cell>
          <cell r="C1821" t="str">
            <v>THE GIOI DI DONG</v>
          </cell>
          <cell r="D1821" t="str">
            <v>6A Đường Nguyễn Sơn Phường Phú Thọ Hòa, Quận Tân Phú Thành phố Hồ Chí Minh, Việt Nam</v>
          </cell>
          <cell r="E1821" t="str">
            <v>Tân Phú</v>
          </cell>
          <cell r="F1821" t="str">
            <v>TP Hồ Chí Minh</v>
          </cell>
          <cell r="G1821" t="str">
            <v>HCM</v>
          </cell>
        </row>
        <row r="1822">
          <cell r="B1822">
            <v>6000012800</v>
          </cell>
          <cell r="C1822" t="str">
            <v>THE GIOI DI DONG</v>
          </cell>
          <cell r="D1822" t="str">
            <v>Số 30/10 Nguyễn Ảnh Thủ, Ấp Đông xã Thới Tam Thôn huyện Hóc Môn, Thành phố Hồ Chí Minh</v>
          </cell>
          <cell r="E1822" t="str">
            <v>Hóc Môn</v>
          </cell>
          <cell r="F1822" t="str">
            <v>TP Hồ Chí Minh</v>
          </cell>
          <cell r="G1822" t="str">
            <v>HCM</v>
          </cell>
        </row>
        <row r="1823">
          <cell r="B1823">
            <v>6000013373</v>
          </cell>
          <cell r="C1823" t="str">
            <v>NAM SAPA</v>
          </cell>
          <cell r="D1823" t="str">
            <v>250D-250E Đường Chu Văn An Quận Bình Thạnh, TP. HCM</v>
          </cell>
          <cell r="E1823" t="str">
            <v>Bình Thạnh</v>
          </cell>
          <cell r="F1823" t="str">
            <v>TP Hồ Chí Minh</v>
          </cell>
          <cell r="G1823" t="str">
            <v>HCM</v>
          </cell>
        </row>
        <row r="1824">
          <cell r="B1824">
            <v>6000013083</v>
          </cell>
          <cell r="C1824" t="str">
            <v>NGOI NHA DIEN TU</v>
          </cell>
          <cell r="D1824" t="str">
            <v>Kho Thành Long B8/251 Quốc Lộ 50 (Đường Ông Niệm 1), Ấp 2, Phong Phú, Bình Chánh</v>
          </cell>
          <cell r="E1824" t="str">
            <v>Bình Chánh</v>
          </cell>
          <cell r="F1824" t="str">
            <v>TP Hồ Chí Minh</v>
          </cell>
          <cell r="G1824" t="str">
            <v>HCM</v>
          </cell>
        </row>
        <row r="1825">
          <cell r="B1825">
            <v>6000012707</v>
          </cell>
          <cell r="C1825" t="str">
            <v>THE GIOI DI DONG</v>
          </cell>
          <cell r="D1825" t="str">
            <v>B5/19N Trần Đại Nghĩa, Ấp 2, Xã Tân Kiên Huyện Bình Chánh Thành Phố Hồ Chí Minh, Việt Nam</v>
          </cell>
          <cell r="E1825" t="str">
            <v>Bình Chánh</v>
          </cell>
          <cell r="F1825" t="str">
            <v>TP Hồ Chí Minh</v>
          </cell>
          <cell r="G1825" t="str">
            <v>HCM</v>
          </cell>
        </row>
        <row r="1826">
          <cell r="B1826">
            <v>6000013208</v>
          </cell>
          <cell r="C1826" t="str">
            <v>THE GIOI DI DONG</v>
          </cell>
          <cell r="D1826" t="str">
            <v>215 Dương Thị Mười, Khu Phố 4 Phường Tân Chánh Hiệp,Quận 12 Thành Phố Hồ Chí Minh, Việt Nam</v>
          </cell>
          <cell r="E1826" t="str">
            <v>Quận 12</v>
          </cell>
          <cell r="F1826" t="str">
            <v>TP Hồ Chí Minh</v>
          </cell>
          <cell r="G1826" t="str">
            <v>HCM</v>
          </cell>
        </row>
        <row r="1827">
          <cell r="B1827">
            <v>6000011958</v>
          </cell>
          <cell r="C1827" t="str">
            <v>THE GIOI DI DONG</v>
          </cell>
          <cell r="D1827" t="str">
            <v>178 Đường Lã Xuân Oai Phường Tăng Nhơn Phú A, Quận 9 Thành phố Hồ Chí Minh, Việt Nam</v>
          </cell>
          <cell r="E1827" t="str">
            <v>Quận 9</v>
          </cell>
          <cell r="F1827" t="str">
            <v>TP Hồ Chí Minh</v>
          </cell>
          <cell r="G1827" t="str">
            <v>HCM</v>
          </cell>
        </row>
        <row r="1828">
          <cell r="B1828">
            <v>6000012689</v>
          </cell>
          <cell r="C1828" t="str">
            <v>TGDD TAY NINH</v>
          </cell>
          <cell r="D1828" t="str">
            <v>Đường DT781,khu phố 3 thị trấn Châu Thành, huyện Châu Thành</v>
          </cell>
          <cell r="E1828" t="str">
            <v>Tây Ninh</v>
          </cell>
          <cell r="F1828" t="str">
            <v>Tây Ninh</v>
          </cell>
          <cell r="G1828" t="str">
            <v>Tay Ninh</v>
          </cell>
        </row>
        <row r="1829">
          <cell r="B1829">
            <v>6000012937</v>
          </cell>
          <cell r="C1829" t="str">
            <v>THE GIOI DI DONG</v>
          </cell>
          <cell r="D1829" t="str">
            <v>110-110B Hà Duy Phiên, Xã Bình Mỹ Huyện Củ Chi,Thành Phố Hồ Chí Minh Việt Nam</v>
          </cell>
          <cell r="E1829" t="str">
            <v>Củ Chi</v>
          </cell>
          <cell r="F1829" t="str">
            <v>TP Hồ Chí Minh</v>
          </cell>
          <cell r="G1829" t="str">
            <v>HCM</v>
          </cell>
        </row>
        <row r="1830">
          <cell r="B1830">
            <v>6000013207</v>
          </cell>
          <cell r="C1830" t="str">
            <v>TGDD BINH DUONG</v>
          </cell>
          <cell r="D1830" t="str">
            <v>Thửa đất Số 63,Tờ bản đồ số 91 Khu Phố Bình Chuẩn,Phường Bình Chuẩn Thị Xã Thuận An, Tỉnh Bìn</v>
          </cell>
          <cell r="E1830" t="str">
            <v>Thuận An</v>
          </cell>
          <cell r="F1830" t="str">
            <v>Bình Dương</v>
          </cell>
          <cell r="G1830" t="str">
            <v>HCM</v>
          </cell>
        </row>
        <row r="1831">
          <cell r="B1831">
            <v>6000011957</v>
          </cell>
          <cell r="C1831" t="str">
            <v>THE GIOI DI DONG</v>
          </cell>
          <cell r="D1831" t="str">
            <v>650 - 652 Trường Chinh, Phường 15 Quận Tân Bình, Thành phố Hồ Chí Minh Việt Nam</v>
          </cell>
          <cell r="E1831" t="str">
            <v>Tân Bình</v>
          </cell>
          <cell r="F1831" t="str">
            <v>TP Hồ Chí Minh</v>
          </cell>
          <cell r="G1831" t="str">
            <v>HCM</v>
          </cell>
        </row>
        <row r="1832">
          <cell r="B1832">
            <v>6000013408</v>
          </cell>
          <cell r="C1832" t="str">
            <v>BACH HOA XANH</v>
          </cell>
          <cell r="D1832" t="str">
            <v>01 Bưng Ông Thoàn KP2, P. Phú Hữu Q.9, HCM</v>
          </cell>
          <cell r="E1832" t="str">
            <v>Quận 9</v>
          </cell>
          <cell r="F1832" t="str">
            <v>TP Hồ Chí Minh</v>
          </cell>
          <cell r="G1832" t="str">
            <v>HCM</v>
          </cell>
        </row>
        <row r="1833">
          <cell r="B1833">
            <v>6000013401</v>
          </cell>
          <cell r="C1833" t="str">
            <v>BACH HOA XANH</v>
          </cell>
          <cell r="D1833" t="str">
            <v>, Thửa đất 13, 17, 18, tờ bản đồ 16, đường Lê Lợi, Hậu Giang, VN</v>
          </cell>
          <cell r="E1833" t="str">
            <v>Phụng Hiệp</v>
          </cell>
          <cell r="F1833" t="str">
            <v>Hậu Giang</v>
          </cell>
          <cell r="G1833" t="str">
            <v>Mekong</v>
          </cell>
        </row>
        <row r="1834">
          <cell r="B1834">
            <v>6000013317</v>
          </cell>
          <cell r="C1834" t="str">
            <v>TGDD TAY NINH</v>
          </cell>
          <cell r="D1834" t="str">
            <v>Thửa đất 364, tờ bản đồ số 18 ấp 2, Xã Trà Vong, Huyện Tân Biên Tỉnh Tây Ninh, Việt Nam</v>
          </cell>
          <cell r="E1834" t="str">
            <v>Tân Biên</v>
          </cell>
          <cell r="F1834" t="str">
            <v>Tây Ninh</v>
          </cell>
          <cell r="G1834" t="str">
            <v>Tay Ninh</v>
          </cell>
        </row>
        <row r="1835">
          <cell r="B1835">
            <v>6000012082</v>
          </cell>
          <cell r="C1835" t="str">
            <v>Kohnan Aeon Tan Phu</v>
          </cell>
          <cell r="D1835" t="str">
            <v>Lô G59, tầng trệt, Trung Tâm mua sắm Aeon-Tân Phú Celadon</v>
          </cell>
          <cell r="E1835" t="str">
            <v>Tân Phú</v>
          </cell>
          <cell r="F1835" t="str">
            <v>TP Hồ Chí Minh</v>
          </cell>
          <cell r="G1835" t="str">
            <v>HCM</v>
          </cell>
        </row>
        <row r="1836">
          <cell r="B1836">
            <v>6000013391</v>
          </cell>
          <cell r="C1836" t="str">
            <v>TGDD BINH PHUOC</v>
          </cell>
          <cell r="D1836" t="str">
            <v>Thửa đất số 629, tờ bản đồ số 14, Ấp 3 Xã Minh Lập,Huyện Chơn Thành Tỉnh Bình Phước, Việt Nam</v>
          </cell>
          <cell r="E1836" t="str">
            <v>Chơn Thành</v>
          </cell>
          <cell r="F1836" t="str">
            <v>Bình Phước</v>
          </cell>
          <cell r="G1836" t="str">
            <v>Highland</v>
          </cell>
        </row>
        <row r="1837">
          <cell r="B1837">
            <v>7950100304</v>
          </cell>
          <cell r="C1837" t="str">
            <v>NHUNG THI MAI TRAN</v>
          </cell>
          <cell r="D1837" t="str">
            <v>Etown 1 - 364 cong Hoa  13</v>
          </cell>
          <cell r="E1837" t="str">
            <v>Tân Bình</v>
          </cell>
          <cell r="F1837" t="str">
            <v>TP Hồ Chí Minh</v>
          </cell>
          <cell r="G1837" t="str">
            <v>HCM</v>
          </cell>
        </row>
        <row r="1838">
          <cell r="B1838">
            <v>6000013468</v>
          </cell>
          <cell r="C1838" t="str">
            <v>BACH HOA XANH</v>
          </cell>
          <cell r="D1838" t="str">
            <v>Thửa đất 3086,3087 và 2440 tờ bản đồ 04, ấp Mỹ Quới, TT Cây Dương huyện Phụng Hiệp, Hậu Giang</v>
          </cell>
          <cell r="E1838" t="str">
            <v>Phụng Hiệp</v>
          </cell>
          <cell r="F1838" t="str">
            <v>Hậu Giang</v>
          </cell>
          <cell r="G1838" t="str">
            <v>Mekong</v>
          </cell>
        </row>
        <row r="1839">
          <cell r="B1839">
            <v>6000013465</v>
          </cell>
          <cell r="C1839" t="str">
            <v>BACH HOA XANH</v>
          </cell>
          <cell r="D1839" t="str">
            <v>Thửa đất số 65, 67 và 275 tờ bản đồ 08, ấp 3, xã Bình Hàng Tây huyện Cao Lãnh, Đồng Tháp</v>
          </cell>
          <cell r="E1839" t="str">
            <v>Cao Lãnh</v>
          </cell>
          <cell r="F1839" t="str">
            <v>Đồng Tháp</v>
          </cell>
          <cell r="G1839" t="str">
            <v>Mekong</v>
          </cell>
        </row>
        <row r="1840">
          <cell r="B1840">
            <v>6000012710</v>
          </cell>
          <cell r="C1840" t="str">
            <v>THE GIOI DI DONG</v>
          </cell>
          <cell r="D1840" t="str">
            <v>801-801A Quốc Lộ 22, Ấp Chợ Xã Phước Thạnh, Huyện Củ Chi</v>
          </cell>
          <cell r="E1840" t="str">
            <v>Củ Chi</v>
          </cell>
          <cell r="F1840" t="str">
            <v>TP Hồ Chí Minh</v>
          </cell>
          <cell r="G1840" t="str">
            <v>HCM</v>
          </cell>
        </row>
        <row r="1841">
          <cell r="B1841">
            <v>6000012187</v>
          </cell>
          <cell r="C1841" t="str">
            <v>THE GIOI DI DONG</v>
          </cell>
          <cell r="D1841" t="str">
            <v>417 Tỉnh Lộ 15, Ấp 8 Xã Tân Thạnh Đông, Huyện Củ Chi Thành phố Hồ Chí Minh, Việt Nam</v>
          </cell>
          <cell r="E1841" t="str">
            <v>Củ Chi</v>
          </cell>
          <cell r="F1841" t="str">
            <v>TP Hồ Chí Minh</v>
          </cell>
          <cell r="G1841" t="str">
            <v>HCM</v>
          </cell>
        </row>
        <row r="1842">
          <cell r="B1842">
            <v>6000012684</v>
          </cell>
          <cell r="C1842" t="str">
            <v>THE GIOI DI DONG</v>
          </cell>
          <cell r="D1842" t="str">
            <v>542 Tỉnh lộ 43, Khu phố 5 Phường Tam Phú, Quận Thủ Đức Thành phố Hồ Chí Minh, Việt Nam</v>
          </cell>
          <cell r="E1842" t="str">
            <v>Thủ Đức</v>
          </cell>
          <cell r="F1842" t="str">
            <v>TP Hồ Chí Minh</v>
          </cell>
          <cell r="G1842" t="str">
            <v>HCM</v>
          </cell>
        </row>
        <row r="1843">
          <cell r="B1843">
            <v>6000012687</v>
          </cell>
          <cell r="C1843" t="str">
            <v>THE GIOI DI DONG</v>
          </cell>
          <cell r="D1843" t="str">
            <v>B15/7A Quốc lộ 50, Ấp 2 Xã Bình Hưng, Huyện Bình Chánh</v>
          </cell>
          <cell r="E1843" t="str">
            <v>Bình Chánh</v>
          </cell>
          <cell r="F1843" t="str">
            <v>TP Hồ Chí Minh</v>
          </cell>
          <cell r="G1843" t="str">
            <v>HCM</v>
          </cell>
        </row>
        <row r="1844">
          <cell r="B1844">
            <v>6000013085</v>
          </cell>
          <cell r="C1844" t="str">
            <v>THE GIOI DI DONG</v>
          </cell>
          <cell r="D1844" t="str">
            <v>236 Phạm Phú Thứ, Phường 04, Quận 6 Thành Phố Hồ Chí Minh ,Việt Nam</v>
          </cell>
          <cell r="E1844" t="str">
            <v>Quận 6</v>
          </cell>
          <cell r="F1844" t="str">
            <v>TP Hồ Chí Minh</v>
          </cell>
          <cell r="G1844" t="str">
            <v>HCM</v>
          </cell>
        </row>
        <row r="1845">
          <cell r="B1845">
            <v>6000012030</v>
          </cell>
          <cell r="C1845" t="str">
            <v>THE GIOI DI DONG</v>
          </cell>
          <cell r="D1845" t="str">
            <v>722 tỉnh lộ 10, khu phố 18 Phường Bình Trị Đông, Quận Bình Tân Thành phố Hồ Chí Minh, Việt Nam</v>
          </cell>
          <cell r="E1845" t="str">
            <v>Bình Tân</v>
          </cell>
          <cell r="F1845" t="str">
            <v>TP Hồ Chí Minh</v>
          </cell>
          <cell r="G1845" t="str">
            <v>HCM</v>
          </cell>
        </row>
        <row r="1846">
          <cell r="B1846">
            <v>6000013000</v>
          </cell>
          <cell r="C1846" t="str">
            <v>THE GIOI DI DONG</v>
          </cell>
          <cell r="D1846" t="str">
            <v>A4/4 Đường Trần Văn Gìau, Ấp 1 Xã Lê Minh Xuân, Huyện Bình Chánh Thành Phố Hồ Chí Minh,Việt Nam</v>
          </cell>
          <cell r="E1846" t="str">
            <v>Bình Chánh</v>
          </cell>
          <cell r="F1846" t="str">
            <v>TP Hồ Chí Minh</v>
          </cell>
          <cell r="G1846" t="str">
            <v>HCM</v>
          </cell>
        </row>
        <row r="1847">
          <cell r="B1847">
            <v>6000012045</v>
          </cell>
          <cell r="C1847" t="str">
            <v>THE GIOI DI DONG</v>
          </cell>
          <cell r="D1847" t="str">
            <v>314 Hồ Học Lãm, Phường An Lạc Quận Bình Tân, Thành phố Hồ Chí Minh Việt Nam</v>
          </cell>
          <cell r="E1847" t="str">
            <v>Bình Tân</v>
          </cell>
          <cell r="F1847" t="str">
            <v>TP Hồ Chí Minh</v>
          </cell>
          <cell r="G1847" t="str">
            <v>HCM</v>
          </cell>
        </row>
        <row r="1848">
          <cell r="B1848">
            <v>6000012290</v>
          </cell>
          <cell r="C1848" t="str">
            <v>TGDD BINH DUONG</v>
          </cell>
          <cell r="D1848" t="str">
            <v>Số 15/16A Đường Lê Hồng Phong Khu phố Đông Chiêu Phường Tân Đông Hiệp, Thị Xã Dĩ An</v>
          </cell>
          <cell r="E1848" t="str">
            <v>Dĩ An</v>
          </cell>
          <cell r="F1848" t="str">
            <v>Bình Dương</v>
          </cell>
          <cell r="G1848" t="str">
            <v>HCM</v>
          </cell>
        </row>
        <row r="1849">
          <cell r="B1849">
            <v>6000013121</v>
          </cell>
          <cell r="C1849" t="str">
            <v>TGDD BINH DUONG</v>
          </cell>
          <cell r="D1849" t="str">
            <v>Thửa đất 198,397 và 398, tờ bản đồ số 11 Đường DT742, Ấp Phú Trung Xã Phú Chánh,Thị Xã Tân Uyên</v>
          </cell>
          <cell r="E1849" t="str">
            <v>Tân Uyên</v>
          </cell>
          <cell r="F1849" t="str">
            <v>Bình Dương</v>
          </cell>
          <cell r="G1849" t="str">
            <v>HCM</v>
          </cell>
        </row>
        <row r="1850">
          <cell r="B1850">
            <v>6000013471</v>
          </cell>
          <cell r="C1850" t="str">
            <v>TGDD AN GIANG</v>
          </cell>
          <cell r="D1850" t="str">
            <v>Thửa số 124-126-128-130 Tờ bản đồ số 20, Phường Mỹ Thới Thành Phố Long Xuyên, Tỉnh An Giang</v>
          </cell>
          <cell r="E1850" t="str">
            <v>Long Xuyên</v>
          </cell>
          <cell r="F1850" t="str">
            <v>An Giang</v>
          </cell>
          <cell r="G1850" t="str">
            <v>Mekong</v>
          </cell>
        </row>
        <row r="1851">
          <cell r="B1851">
            <v>6000013389</v>
          </cell>
          <cell r="C1851" t="str">
            <v>TGDD TRA VINH</v>
          </cell>
          <cell r="D1851" t="str">
            <v>Thửa đất số 1552,tờ bản đồ số 3 Ấp Ba Se A, Xã Lương Hòa Huyện Châu Thành,Tỉnh Trà Vinh</v>
          </cell>
          <cell r="E1851" t="str">
            <v>Châu Thành</v>
          </cell>
          <cell r="F1851" t="str">
            <v>Trà Vinh</v>
          </cell>
          <cell r="G1851" t="str">
            <v>Mekong</v>
          </cell>
        </row>
        <row r="1852">
          <cell r="B1852">
            <v>6000013461</v>
          </cell>
          <cell r="C1852" t="str">
            <v>BACH HOA XANH</v>
          </cell>
          <cell r="D1852" t="str">
            <v>Thửa 184, Tờ bản đồ 11 P. Quang Vinh, TP. Biên Hòa T. Đồng Nai</v>
          </cell>
          <cell r="E1852" t="str">
            <v>Biên Hòa</v>
          </cell>
          <cell r="F1852" t="str">
            <v>Đồng Nai</v>
          </cell>
          <cell r="G1852" t="str">
            <v>Southeast</v>
          </cell>
        </row>
        <row r="1853">
          <cell r="B1853">
            <v>6000013464</v>
          </cell>
          <cell r="C1853" t="str">
            <v>BACH HOA XANH</v>
          </cell>
          <cell r="D1853" t="str">
            <v>Thửa 133, Tờ bản đồ 68 TT. Vĩnh An, H. Vĩnh Cửu T. Đồng Nai</v>
          </cell>
          <cell r="E1853" t="str">
            <v>Vĩnh Cửu</v>
          </cell>
          <cell r="F1853" t="str">
            <v>Đồng Nai</v>
          </cell>
          <cell r="G1853" t="str">
            <v>Southeast</v>
          </cell>
        </row>
        <row r="1854">
          <cell r="B1854">
            <v>6000013467</v>
          </cell>
          <cell r="C1854" t="str">
            <v>BACH HOA XANH</v>
          </cell>
          <cell r="D1854" t="str">
            <v>Thửa đất số 92 tờ bản đồ số 17, phường 02 thành phố Sa Đéc, tỉnh Đồng Tháp</v>
          </cell>
          <cell r="E1854" t="str">
            <v>Sa Đéc</v>
          </cell>
          <cell r="F1854" t="str">
            <v>Đồng Tháp</v>
          </cell>
          <cell r="G1854" t="str">
            <v>Mekong</v>
          </cell>
        </row>
        <row r="1855">
          <cell r="B1855">
            <v>6000013405</v>
          </cell>
          <cell r="C1855" t="str">
            <v>BACH HOA XANH</v>
          </cell>
          <cell r="D1855" t="str">
            <v>, Thửa Đất Số 856 Tờ Bản Đồ Số 1, Huyện Lộ 32 Ấp Thân Hòa, Tiền Giang, VN</v>
          </cell>
          <cell r="E1855" t="str">
            <v>Châu Thành</v>
          </cell>
          <cell r="F1855" t="str">
            <v>Tiền Giang</v>
          </cell>
          <cell r="G1855" t="str">
            <v>Mekong</v>
          </cell>
        </row>
        <row r="1856">
          <cell r="B1856">
            <v>6000013417</v>
          </cell>
          <cell r="C1856" t="str">
            <v>BACH HOA XANH</v>
          </cell>
          <cell r="D1856" t="str">
            <v>Thửa đất số 30 tờ bản đồ số 5 Đường Trương Định, Ấp Bình Khởi  Phường Trương Định, TP Bến Tre, Bến Tre</v>
          </cell>
          <cell r="E1856" t="str">
            <v>Bến Tre</v>
          </cell>
          <cell r="F1856" t="str">
            <v>Bến Tre</v>
          </cell>
          <cell r="G1856" t="str">
            <v>Mekong</v>
          </cell>
        </row>
        <row r="1857">
          <cell r="B1857">
            <v>6000013406</v>
          </cell>
          <cell r="C1857" t="str">
            <v>BACH HOA XANH</v>
          </cell>
          <cell r="D1857" t="str">
            <v>Thửa đất số 209 tờ bản đồ số 15 ấp Trà Lả xã Phú Nhuận H Cai Lậy, Tiền Giang</v>
          </cell>
          <cell r="E1857" t="str">
            <v>Cai Lậy</v>
          </cell>
          <cell r="F1857" t="str">
            <v>Tiền Giang</v>
          </cell>
          <cell r="G1857" t="str">
            <v>Mekong</v>
          </cell>
        </row>
        <row r="1858">
          <cell r="B1858">
            <v>6000013411</v>
          </cell>
          <cell r="C1858" t="str">
            <v>BACH HOA XANH</v>
          </cell>
          <cell r="D1858" t="str">
            <v>118 Bùi Minh Trực P.5, Quận 8, TPHCM</v>
          </cell>
          <cell r="E1858" t="str">
            <v>Quận 8</v>
          </cell>
          <cell r="F1858" t="str">
            <v>TP Hồ Chí Minh</v>
          </cell>
          <cell r="G1858" t="str">
            <v>HCM</v>
          </cell>
        </row>
        <row r="1859">
          <cell r="B1859">
            <v>6000013510</v>
          </cell>
          <cell r="C1859" t="str">
            <v>BACH HOA XANH</v>
          </cell>
          <cell r="D1859" t="str">
            <v>91/2 Đường Số 1 Phường 11, Q Gò Vấp, TPHCM</v>
          </cell>
          <cell r="E1859" t="str">
            <v>Gò Vấp</v>
          </cell>
          <cell r="F1859" t="str">
            <v>TP Hồ Chí Minh</v>
          </cell>
          <cell r="G1859" t="str">
            <v>HCM</v>
          </cell>
        </row>
        <row r="1860">
          <cell r="B1860">
            <v>6000012447</v>
          </cell>
          <cell r="C1860" t="str">
            <v>VY LOAN</v>
          </cell>
          <cell r="D1860" t="str">
            <v>D20/532K, Ấp 4, Xã Phong Phú Huyện Bình Chánh, TP. Hồ Chí Minh</v>
          </cell>
          <cell r="E1860" t="str">
            <v>Bình Chánh</v>
          </cell>
          <cell r="F1860" t="str">
            <v>TP Hồ Chí Minh</v>
          </cell>
          <cell r="G1860" t="str">
            <v>HCM</v>
          </cell>
        </row>
        <row r="1861">
          <cell r="B1861">
            <v>6000013504</v>
          </cell>
          <cell r="C1861" t="str">
            <v>Cong Ty Co Phan King Food Market</v>
          </cell>
          <cell r="D1861" t="str">
            <v>343 Lê Văn Sỹ, Phường 1 Quận Tân Bình, TP. Hồ Chí Minh</v>
          </cell>
          <cell r="E1861" t="str">
            <v>Tân Bình</v>
          </cell>
          <cell r="F1861" t="str">
            <v>TP Hồ Chí Minh</v>
          </cell>
          <cell r="G1861" t="str">
            <v>HCM</v>
          </cell>
        </row>
        <row r="1862">
          <cell r="B1862">
            <v>6000012353</v>
          </cell>
          <cell r="C1862" t="str">
            <v>TID HOA MA</v>
          </cell>
          <cell r="D1862" t="str">
            <v>101 Trần Não, Phường Bình An Quận 2, Thành Phố Hồ Chí Minh</v>
          </cell>
          <cell r="E1862" t="str">
            <v>Quận 2</v>
          </cell>
          <cell r="F1862" t="str">
            <v>TP Hồ Chí Minh</v>
          </cell>
          <cell r="G1862" t="str">
            <v>HCM</v>
          </cell>
        </row>
        <row r="1863">
          <cell r="B1863">
            <v>6000013480</v>
          </cell>
          <cell r="C1863" t="str">
            <v>NGOI NHA DIEN TU</v>
          </cell>
          <cell r="D1863" t="str">
            <v>Kho Khu công nghiệp Lê Minh Xuân 3 Lô F2-1 đường NK KCN Lê Minh Xuân 3</v>
          </cell>
          <cell r="E1863" t="str">
            <v>Bình Chánh</v>
          </cell>
          <cell r="F1863" t="str">
            <v>TP Hồ Chí Minh</v>
          </cell>
          <cell r="G1863" t="str">
            <v>HCM</v>
          </cell>
        </row>
        <row r="1864">
          <cell r="B1864">
            <v>6000013520</v>
          </cell>
          <cell r="C1864" t="str">
            <v>BACH HOA XANH</v>
          </cell>
          <cell r="D1864" t="str">
            <v>Thửa 274, 272 và 273 tờ bản đồ 12, xã Thường Thới Tiền H Hồng Ngự, Đồng Tháp</v>
          </cell>
          <cell r="E1864" t="str">
            <v>Hồng Ngự</v>
          </cell>
          <cell r="F1864" t="str">
            <v>Đồng Tháp</v>
          </cell>
          <cell r="G1864" t="str">
            <v>Mekong</v>
          </cell>
        </row>
        <row r="1865">
          <cell r="B1865">
            <v>6000013422</v>
          </cell>
          <cell r="C1865" t="str">
            <v>BACH HOA XANH</v>
          </cell>
          <cell r="D1865" t="str">
            <v>60 Đường số 39 khu phố 1 P. Bình Trưng Tây, Q2, TP HCM</v>
          </cell>
          <cell r="E1865" t="str">
            <v>Quận 2</v>
          </cell>
          <cell r="F1865" t="str">
            <v>TP Hồ Chí Minh</v>
          </cell>
          <cell r="G1865" t="str">
            <v>HCM</v>
          </cell>
        </row>
        <row r="1866">
          <cell r="B1866">
            <v>6000013527</v>
          </cell>
          <cell r="C1866" t="str">
            <v>BACH HOA XANH</v>
          </cell>
          <cell r="D1866" t="str">
            <v>Thửa đất số 313 - 757 - 758 tờ bản đồ số 16, khóm 2, TT Châu Thành huyện Châu Thành, Trà Vinh</v>
          </cell>
          <cell r="E1866" t="str">
            <v>Châu Thành</v>
          </cell>
          <cell r="F1866" t="str">
            <v>Trà Vinh</v>
          </cell>
          <cell r="G1866" t="str">
            <v>Mekong</v>
          </cell>
        </row>
        <row r="1867">
          <cell r="B1867">
            <v>6000013421</v>
          </cell>
          <cell r="C1867" t="str">
            <v>BACH HOA XANH</v>
          </cell>
          <cell r="D1867" t="str">
            <v>446-448 Đường Nguyễn Văn Tăng P. Long Thạnh Mỹ Q.9, TP HCM</v>
          </cell>
          <cell r="E1867" t="str">
            <v>Quận 9</v>
          </cell>
          <cell r="F1867" t="str">
            <v>TP Hồ Chí Minh</v>
          </cell>
          <cell r="G1867" t="str">
            <v>HCM</v>
          </cell>
        </row>
        <row r="1868">
          <cell r="B1868">
            <v>6000013521</v>
          </cell>
          <cell r="C1868" t="str">
            <v>BACH HOA XANH</v>
          </cell>
          <cell r="D1868" t="str">
            <v>Thửa đất 681,682,683 Tờ bản đồ số 1. Thị trấn Võ Xu Huyện Đức Linh. Tỉnh Bình Thuận</v>
          </cell>
          <cell r="E1868" t="str">
            <v>Đức Linh</v>
          </cell>
          <cell r="F1868" t="str">
            <v>Bình Thuận</v>
          </cell>
          <cell r="G1868" t="str">
            <v>Highland</v>
          </cell>
        </row>
        <row r="1869">
          <cell r="B1869">
            <v>6000010988</v>
          </cell>
          <cell r="C1869" t="str">
            <v>PHUC NGOC ANH</v>
          </cell>
          <cell r="D1869" t="str">
            <v>327 Trần Xuân Soạn Phường Tân Kiểng, Quận 7</v>
          </cell>
          <cell r="E1869" t="str">
            <v>Quận 7</v>
          </cell>
          <cell r="F1869" t="str">
            <v>TP Hồ Chí Minh</v>
          </cell>
          <cell r="G1869" t="str">
            <v>HCM</v>
          </cell>
        </row>
        <row r="1870">
          <cell r="B1870">
            <v>5000010233</v>
          </cell>
          <cell r="C1870" t="str">
            <v>Viet Tien Phong</v>
          </cell>
          <cell r="D1870" t="str">
            <v>Số 1050/98 đường Quang Trung, Phường 8, Quận Gò Vấp</v>
          </cell>
          <cell r="E1870" t="str">
            <v>Gò Vấp</v>
          </cell>
          <cell r="F1870" t="str">
            <v>TP Hồ Chí Minh</v>
          </cell>
          <cell r="G1870" t="str">
            <v>HCM</v>
          </cell>
        </row>
        <row r="1871">
          <cell r="B1871">
            <v>6000013538</v>
          </cell>
          <cell r="C1871" t="str">
            <v>LIEN A CHAU HCM</v>
          </cell>
          <cell r="D1871" t="str">
            <v>33-3A Lê Thị Hà Huyện Hóc Môn, TP. Hồ Chí Minh</v>
          </cell>
          <cell r="E1871" t="str">
            <v>Hóc Môn</v>
          </cell>
          <cell r="F1871" t="str">
            <v>TP Hồ Chí Minh</v>
          </cell>
          <cell r="G1871" t="str">
            <v>HCM</v>
          </cell>
        </row>
        <row r="1872">
          <cell r="B1872">
            <v>6000013318</v>
          </cell>
          <cell r="C1872" t="str">
            <v>TGDD PHAN THIET</v>
          </cell>
          <cell r="D1872" t="str">
            <v>Đường Võ Thị Sáu, KP6 Thị Trấn Liên Hương, Huyện Tuy Phong Tỉnh Bình Thuận, Việt Nam</v>
          </cell>
          <cell r="E1872" t="str">
            <v>Tuy Phong</v>
          </cell>
          <cell r="F1872" t="str">
            <v>Bình Thuận</v>
          </cell>
          <cell r="G1872" t="str">
            <v>South Central</v>
          </cell>
        </row>
        <row r="1873">
          <cell r="B1873">
            <v>6000013544</v>
          </cell>
          <cell r="C1873" t="str">
            <v>BACH HOA XANH</v>
          </cell>
          <cell r="D1873" t="str">
            <v>Thửa 152, 1269 và 1270 tờ 161 Khu Phố Bình Phước B P Bình Chuẩn, Thuận An, Bình Dương</v>
          </cell>
          <cell r="E1873" t="str">
            <v>Thuận An</v>
          </cell>
          <cell r="F1873" t="str">
            <v>Bình Dương</v>
          </cell>
          <cell r="G1873" t="str">
            <v>HCM</v>
          </cell>
        </row>
        <row r="1874">
          <cell r="B1874">
            <v>6000013545</v>
          </cell>
          <cell r="C1874" t="str">
            <v>BACH HOA XANH</v>
          </cell>
          <cell r="D1874" t="str">
            <v>Thửa 166 - 529 tờ bản đồ 03 Xã Đông Hòa, H Trảng Bom, Đồng Nai</v>
          </cell>
          <cell r="E1874" t="str">
            <v>Trảng Bom</v>
          </cell>
          <cell r="F1874" t="str">
            <v>Đồng Nai</v>
          </cell>
          <cell r="G1874" t="str">
            <v>Southeast</v>
          </cell>
        </row>
        <row r="1875">
          <cell r="B1875">
            <v>6000013562</v>
          </cell>
          <cell r="C1875" t="str">
            <v>Thanh Nhan Phuc</v>
          </cell>
          <cell r="D1875" t="str">
            <v>Số 327/2 Hùng Vương Phường Mỹ Long Thành phố Long Xuyên</v>
          </cell>
          <cell r="E1875" t="str">
            <v>Long Xuyên</v>
          </cell>
          <cell r="F1875" t="str">
            <v>An Giang</v>
          </cell>
          <cell r="G1875" t="str">
            <v>Mekong</v>
          </cell>
        </row>
        <row r="1876">
          <cell r="B1876">
            <v>6000013563</v>
          </cell>
          <cell r="C1876" t="str">
            <v>TGDD BINH PHUOC</v>
          </cell>
          <cell r="D1876" t="str">
            <v>Quốc Lộ 13, Ấp 2, Thị Trấn Tân Khai Huyện Hớn Quản, Tỉnh Bình Phước Việt Nam</v>
          </cell>
          <cell r="E1876" t="str">
            <v>Hớn Quản</v>
          </cell>
          <cell r="F1876" t="str">
            <v>Bình Phước</v>
          </cell>
          <cell r="G1876" t="str">
            <v>Highland</v>
          </cell>
        </row>
        <row r="1877">
          <cell r="B1877">
            <v>6000011189</v>
          </cell>
          <cell r="C1877" t="str">
            <v>BACH HOA XANH</v>
          </cell>
          <cell r="D1877" t="str">
            <v>D11/4A, Ấp 4, Đoàn Nguyễn Tuấn, X. Hưng Long, H. Bình Chánh, TP. HCM</v>
          </cell>
          <cell r="E1877" t="str">
            <v>Bình Chánh</v>
          </cell>
          <cell r="F1877" t="str">
            <v>TP Hồ Chí Minh</v>
          </cell>
          <cell r="G1877" t="str">
            <v>HCM</v>
          </cell>
        </row>
        <row r="1878">
          <cell r="B1878">
            <v>6000009106</v>
          </cell>
          <cell r="C1878" t="str">
            <v>BACH HOA XANH</v>
          </cell>
          <cell r="D1878" t="str">
            <v>G15/29A, Ấp 7 Láng Le Bàu Cò, X. Lê Minh Xuân, H. Bình Chánh, TP.HCM.</v>
          </cell>
          <cell r="E1878" t="str">
            <v>Bình Chánh</v>
          </cell>
          <cell r="F1878" t="str">
            <v>TP Hồ Chí Minh</v>
          </cell>
          <cell r="G1878" t="str">
            <v>HCM</v>
          </cell>
        </row>
        <row r="1879">
          <cell r="B1879">
            <v>6000011040</v>
          </cell>
          <cell r="C1879" t="str">
            <v>BACH HOA XANH</v>
          </cell>
          <cell r="D1879" t="str">
            <v>G16/21 Trần Đại Nghĩa, ấp 7, X. Lê Minh Xuân, H. Bình Chánh, TP. HCM</v>
          </cell>
          <cell r="E1879" t="str">
            <v>Bình Chánh</v>
          </cell>
          <cell r="F1879" t="str">
            <v>TP Hồ Chí Minh</v>
          </cell>
          <cell r="G1879" t="str">
            <v>HCM</v>
          </cell>
        </row>
        <row r="1880">
          <cell r="B1880">
            <v>5000014034</v>
          </cell>
          <cell r="C1880" t="str">
            <v>Vietwater</v>
          </cell>
          <cell r="D1880" t="str">
            <v>89A Trần Hưng Đạo, Phường Tân Thành Quận Tân Phú</v>
          </cell>
          <cell r="E1880" t="str">
            <v>Tân Phú</v>
          </cell>
          <cell r="F1880" t="str">
            <v>TP Hồ Chí Minh</v>
          </cell>
          <cell r="G1880" t="str">
            <v>HCM</v>
          </cell>
        </row>
        <row r="1881">
          <cell r="B1881">
            <v>6000013566</v>
          </cell>
          <cell r="C1881" t="str">
            <v>BACH HOA XANH</v>
          </cell>
          <cell r="D1881" t="str">
            <v>Thửa 125 tờ 19 Ấp An Ninh 2, TT Kế Sách H Kế Sách, Sóc Trăng</v>
          </cell>
          <cell r="E1881" t="str">
            <v>Kế Sách</v>
          </cell>
          <cell r="F1881" t="str">
            <v>Sóc Trăng</v>
          </cell>
          <cell r="G1881" t="str">
            <v>Mekong</v>
          </cell>
        </row>
        <row r="1882">
          <cell r="B1882">
            <v>6000013565</v>
          </cell>
          <cell r="C1882" t="str">
            <v>TGDD DAKLAK</v>
          </cell>
          <cell r="D1882" t="str">
            <v>Số 215 Đường Giải Phóng Tổ dân phố 5,Thị Trấn Ea Drăng Huyện Ea H'leo,Tỉnh Đắk Lắk, Việt Nam</v>
          </cell>
          <cell r="E1882" t="str">
            <v>Ea H'leo</v>
          </cell>
          <cell r="F1882" t="str">
            <v>Đắk Lắk</v>
          </cell>
          <cell r="G1882" t="str">
            <v>Highland</v>
          </cell>
        </row>
        <row r="1883">
          <cell r="B1883">
            <v>6000013507</v>
          </cell>
          <cell r="C1883" t="str">
            <v>TGDD DAKLAK</v>
          </cell>
          <cell r="D1883" t="str">
            <v>Thôn Tân Quảng,Xã Ea Tóh Huyện Krông Năng, Tỉnh Đắk Lắk Việt Nam</v>
          </cell>
          <cell r="E1883" t="str">
            <v>Krông Năng</v>
          </cell>
          <cell r="F1883" t="str">
            <v>Đắk Lắk</v>
          </cell>
          <cell r="G1883" t="str">
            <v>Highland</v>
          </cell>
        </row>
        <row r="1884">
          <cell r="B1884">
            <v>6000013249</v>
          </cell>
          <cell r="C1884" t="str">
            <v>MTV NGOC PHUONG</v>
          </cell>
          <cell r="D1884" t="str">
            <v>Quốc lộ 1A,Ấp Tân Hưng,Xã Tân Hạnh, Huyện Long Hồ, Tỉnh Vĩnh Long, VN</v>
          </cell>
          <cell r="E1884" t="str">
            <v>Long Hồ</v>
          </cell>
          <cell r="F1884" t="str">
            <v>Vĩnh Long</v>
          </cell>
          <cell r="G1884" t="str">
            <v>Mekong</v>
          </cell>
        </row>
        <row r="1885">
          <cell r="B1885">
            <v>6000013580</v>
          </cell>
          <cell r="C1885" t="str">
            <v>BACH HOA XANH</v>
          </cell>
          <cell r="D1885" t="str">
            <v>95 Nguyễn Văn Tiết TT Lái Thiêu, TX Thuận An, Bình Dương</v>
          </cell>
          <cell r="E1885" t="str">
            <v>Thuận An</v>
          </cell>
          <cell r="F1885" t="str">
            <v>Bình Dương</v>
          </cell>
          <cell r="G1885" t="str">
            <v>HCM</v>
          </cell>
        </row>
        <row r="1886">
          <cell r="B1886">
            <v>6000013581</v>
          </cell>
          <cell r="C1886" t="str">
            <v>BACH HOA XANH</v>
          </cell>
          <cell r="D1886" t="str">
            <v>Thửa 5464 tờ 63 phường Mỹ Phước, TX Bến Cát, Bình Dương</v>
          </cell>
          <cell r="E1886" t="str">
            <v>Bến Cát</v>
          </cell>
          <cell r="F1886" t="str">
            <v>Bình Dương</v>
          </cell>
          <cell r="G1886" t="str">
            <v>HCM</v>
          </cell>
        </row>
        <row r="1887">
          <cell r="B1887">
            <v>6000013592</v>
          </cell>
          <cell r="C1887" t="str">
            <v>BACH HOA XANH</v>
          </cell>
          <cell r="D1887" t="str">
            <v>566 tờ bản đồ 19, ấp Trường Thiện xã Trường Hòa,  H Hòa Thành, Tây Ninh</v>
          </cell>
          <cell r="E1887" t="str">
            <v>Hòa Thành</v>
          </cell>
          <cell r="F1887" t="str">
            <v>Tây Ninh</v>
          </cell>
          <cell r="G1887" t="str">
            <v>Tay Ninh</v>
          </cell>
        </row>
        <row r="1888">
          <cell r="B1888">
            <v>6000013593</v>
          </cell>
          <cell r="C1888" t="str">
            <v>BACH HOA XANH</v>
          </cell>
          <cell r="D1888" t="str">
            <v>3227, 3310 tờ 01 xã Đốc Binh Kiều, H Tháp Mười, Đồng Tháp</v>
          </cell>
          <cell r="E1888" t="str">
            <v>Tháp Mười</v>
          </cell>
          <cell r="F1888" t="str">
            <v>Đồng Tháp</v>
          </cell>
          <cell r="G1888" t="str">
            <v>Mekong</v>
          </cell>
        </row>
        <row r="1889">
          <cell r="B1889">
            <v>6000013594</v>
          </cell>
          <cell r="C1889" t="str">
            <v>LIEN A CHAU HCM</v>
          </cell>
          <cell r="D1889" t="str">
            <v>145 Đường Hoàng Diệu 2 Phường Linh Trung, Quận Thủ Đức Thành Phố Hồ Chí Minh</v>
          </cell>
          <cell r="E1889" t="str">
            <v>Thủ Đức</v>
          </cell>
          <cell r="F1889" t="str">
            <v>TP Hồ Chí Minh</v>
          </cell>
          <cell r="G1889" t="str">
            <v>HCM</v>
          </cell>
        </row>
        <row r="1890">
          <cell r="B1890">
            <v>6000013570</v>
          </cell>
          <cell r="C1890" t="str">
            <v>GIA LOC</v>
          </cell>
          <cell r="D1890" t="str">
            <v>26 Ung Văn Khiêm, Phường 26 Quận Bình Thạnh, TP. HCM</v>
          </cell>
          <cell r="E1890" t="str">
            <v>Bình Thạnh</v>
          </cell>
          <cell r="F1890" t="str">
            <v>TP Hồ Chí Minh</v>
          </cell>
          <cell r="G1890" t="str">
            <v>HCM</v>
          </cell>
        </row>
        <row r="1891">
          <cell r="B1891">
            <v>6000013601</v>
          </cell>
          <cell r="C1891" t="str">
            <v>BACH HOA XANH</v>
          </cell>
          <cell r="D1891" t="str">
            <v>, Số 179, Quốc Lộ 61, Xã Thạnh Hòa, Huyện Phụng Hiệp, Hậu Giang, VN</v>
          </cell>
          <cell r="E1891" t="str">
            <v>Phụng Hiệp</v>
          </cell>
          <cell r="F1891" t="str">
            <v>Hậu Giang</v>
          </cell>
          <cell r="G1891" t="str">
            <v>Mekong</v>
          </cell>
        </row>
        <row r="1892">
          <cell r="B1892">
            <v>6000013591</v>
          </cell>
          <cell r="C1892" t="str">
            <v>BACH HOA XANH</v>
          </cell>
          <cell r="D1892" t="str">
            <v>Thửa 180 tờ 193 (D1) KP Bình Giao, P Thuận Giao Thuận An, Bình Dương</v>
          </cell>
          <cell r="E1892" t="str">
            <v>Thuận An</v>
          </cell>
          <cell r="F1892" t="str">
            <v>Bình Dương</v>
          </cell>
          <cell r="G1892" t="str">
            <v>HCM</v>
          </cell>
        </row>
        <row r="1893">
          <cell r="B1893">
            <v>5000014207</v>
          </cell>
          <cell r="C1893" t="str">
            <v>BINH SON ENGINEERING</v>
          </cell>
          <cell r="D1893" t="str">
            <v>970B Bình Quới, Phường 28 Quận Bình Thạnh, TP. HCM Việt Nam</v>
          </cell>
          <cell r="E1893" t="str">
            <v>Bình Thạnh</v>
          </cell>
          <cell r="F1893" t="str">
            <v>TP Hồ Chí Minh</v>
          </cell>
          <cell r="G1893" t="str">
            <v>HCM</v>
          </cell>
        </row>
        <row r="1894">
          <cell r="B1894">
            <v>6000013587</v>
          </cell>
          <cell r="C1894" t="str">
            <v>TGDD DAK NONG</v>
          </cell>
          <cell r="D1894" t="str">
            <v>Đường DT 683, Thôn Kẻ Đọng Xã Đức Minh,Huyện Đắk Mil Tỉnh Đắk Nông, Việt Nam</v>
          </cell>
          <cell r="E1894" t="str">
            <v>Đắk Mil</v>
          </cell>
          <cell r="F1894" t="str">
            <v>Đắk Nông</v>
          </cell>
          <cell r="G1894" t="str">
            <v>Highland</v>
          </cell>
        </row>
        <row r="1895">
          <cell r="B1895">
            <v>6000012123</v>
          </cell>
          <cell r="C1895" t="str">
            <v>GIA LOC</v>
          </cell>
          <cell r="D1895" t="str">
            <v>Khách sạn Merperle 88A Trần Phú Tp. Nha Trang</v>
          </cell>
          <cell r="E1895" t="str">
            <v>Nha Trang</v>
          </cell>
          <cell r="F1895" t="str">
            <v>Khánh Hòa</v>
          </cell>
          <cell r="G1895" t="str">
            <v>South central</v>
          </cell>
        </row>
        <row r="1896">
          <cell r="B1896">
            <v>5000012647</v>
          </cell>
          <cell r="C1896" t="str">
            <v>HAI DANG WATER</v>
          </cell>
          <cell r="D1896" t="str">
            <v>94 Trần Lựu, Phường An Phú Quận 2</v>
          </cell>
          <cell r="E1896" t="str">
            <v>Quận 2</v>
          </cell>
          <cell r="F1896" t="str">
            <v>TP Hồ Chí Minh</v>
          </cell>
          <cell r="G1896" t="str">
            <v>HCM</v>
          </cell>
        </row>
        <row r="1897">
          <cell r="B1897">
            <v>6000013508</v>
          </cell>
          <cell r="C1897" t="str">
            <v>TGDD BINH PHUOC</v>
          </cell>
          <cell r="D1897" t="str">
            <v>Quốc Lộ 13,Ấp Hiệp Tâm A,Xã Lộc Hiệp Huyện Lộc Ninh Tỉnh Bình Phước, Việt Nam</v>
          </cell>
          <cell r="E1897" t="str">
            <v>Lộc Ninh</v>
          </cell>
          <cell r="F1897" t="str">
            <v>Bình Phước</v>
          </cell>
          <cell r="G1897" t="str">
            <v>Highland</v>
          </cell>
        </row>
        <row r="1898">
          <cell r="B1898">
            <v>6000013478</v>
          </cell>
          <cell r="C1898" t="str">
            <v>THE GIOI DI DONG</v>
          </cell>
          <cell r="D1898" t="str">
            <v>767A Hương Lộ 2, Khu Phố 2 Phường Bình Trị Đông A, Quận Bình Tân Thành Phố Hồ Chí Minh, Việt Nam</v>
          </cell>
          <cell r="E1898" t="str">
            <v>Bình Tân</v>
          </cell>
          <cell r="F1898" t="str">
            <v>TP Hồ Chí Minh</v>
          </cell>
          <cell r="G1898" t="str">
            <v>HCM</v>
          </cell>
        </row>
        <row r="1899">
          <cell r="B1899">
            <v>6000013628</v>
          </cell>
          <cell r="C1899" t="str">
            <v>BACH HOA XANH</v>
          </cell>
          <cell r="D1899" t="str">
            <v>72 Quốc Hương P Thảo Điền, Q2, HCM</v>
          </cell>
          <cell r="E1899" t="str">
            <v>Quận 2</v>
          </cell>
          <cell r="F1899" t="str">
            <v>TP Hồ Chí Minh</v>
          </cell>
          <cell r="G1899" t="str">
            <v>HCM</v>
          </cell>
        </row>
        <row r="1900">
          <cell r="B1900">
            <v>6000013460</v>
          </cell>
          <cell r="C1900" t="str">
            <v>BACH HOA XANH</v>
          </cell>
          <cell r="D1900" t="str">
            <v>Thửa 160, Tờ bản đồ 38 X. Xuân Tâm, H. Xuân Lộc Đồng Nai</v>
          </cell>
          <cell r="E1900" t="str">
            <v>Xuân Lộc</v>
          </cell>
          <cell r="F1900" t="str">
            <v>Đồng Nai</v>
          </cell>
          <cell r="G1900" t="str">
            <v>Southeast</v>
          </cell>
        </row>
        <row r="1901">
          <cell r="B1901">
            <v>6000013643</v>
          </cell>
          <cell r="C1901" t="str">
            <v>BACH HOA XANH</v>
          </cell>
          <cell r="D1901" t="str">
            <v>Thửa 27 tờ 16, Ấp Nhân Tiến xã Xuyên Mộc, H Xuyên Mộc, BR-VT</v>
          </cell>
          <cell r="E1901" t="str">
            <v>Xuyên Mộc</v>
          </cell>
          <cell r="F1901" t="str">
            <v>Bà Rịa - Vũng Tàu</v>
          </cell>
          <cell r="G1901" t="str">
            <v>Southeast</v>
          </cell>
        </row>
        <row r="1902">
          <cell r="B1902">
            <v>6000013631</v>
          </cell>
          <cell r="C1902" t="str">
            <v>BACH HOA XANH</v>
          </cell>
          <cell r="D1902" t="str">
            <v>Số 208 - 362 tờ 19 Tỉnh Lộ 954, Ấp Phú Hiệp, TT Chợ Vàm H Phú Tân, An Giang</v>
          </cell>
          <cell r="E1902" t="str">
            <v>Phú Tân</v>
          </cell>
          <cell r="F1902" t="str">
            <v>An Giang</v>
          </cell>
          <cell r="G1902" t="str">
            <v>Mekong</v>
          </cell>
        </row>
        <row r="1903">
          <cell r="B1903">
            <v>6000013641</v>
          </cell>
          <cell r="C1903" t="str">
            <v>TGDD KON TUM</v>
          </cell>
          <cell r="D1903" t="str">
            <v>Số 348, đường Trần Hưng Đạo Phường Quyết Thắng Thành Phố Kon Tum,Tỉnh Kon Tum</v>
          </cell>
          <cell r="E1903" t="str">
            <v>Kon Tum</v>
          </cell>
          <cell r="F1903" t="str">
            <v>Kon Tum</v>
          </cell>
          <cell r="G1903" t="str">
            <v>Highland</v>
          </cell>
        </row>
        <row r="1904">
          <cell r="B1904">
            <v>6000013339</v>
          </cell>
          <cell r="C1904" t="str">
            <v>MYKINGDOM</v>
          </cell>
          <cell r="D1904" t="str">
            <v>Cảng ICD Sóng Thần, kho 21 ITL Số 7/20, Đường ĐT743 Kp. Bình Đáng</v>
          </cell>
          <cell r="E1904" t="str">
            <v>Thuận An</v>
          </cell>
          <cell r="F1904" t="str">
            <v>Bình Dương</v>
          </cell>
          <cell r="G1904" t="str">
            <v>HCM</v>
          </cell>
        </row>
        <row r="1905">
          <cell r="B1905">
            <v>6000012935</v>
          </cell>
          <cell r="C1905" t="str">
            <v>PHAN PHOI TIEN TIEN</v>
          </cell>
          <cell r="D1905" t="str">
            <v>Phường Tăng Nhơn Phú A Quận 9</v>
          </cell>
          <cell r="E1905" t="str">
            <v>Quận 9</v>
          </cell>
          <cell r="F1905" t="str">
            <v>TP Hồ Chí Minh</v>
          </cell>
          <cell r="G1905" t="str">
            <v>HCM</v>
          </cell>
        </row>
        <row r="1906">
          <cell r="B1906">
            <v>6000013663</v>
          </cell>
          <cell r="C1906" t="str">
            <v>BACH HOA XANH</v>
          </cell>
          <cell r="D1906" t="str">
            <v>Số 448-450-111A Đường Trương Công Định, Phường 8 TP Vũng Tàu, Tỉnh BRVT</v>
          </cell>
          <cell r="E1906" t="str">
            <v>Vũng Tàu</v>
          </cell>
          <cell r="F1906" t="str">
            <v>Bà Rịa - Vũng Tàu</v>
          </cell>
          <cell r="G1906" t="str">
            <v>Southeast</v>
          </cell>
        </row>
        <row r="1907">
          <cell r="B1907">
            <v>6000013642</v>
          </cell>
          <cell r="C1907" t="str">
            <v>BACH HOA XANH</v>
          </cell>
          <cell r="D1907" t="str">
            <v>Tờ bản đồ 1, thửa 15 TT Núi Sập, H Thoại Sơn, An Giang</v>
          </cell>
          <cell r="E1907" t="str">
            <v>Thoại Sơn</v>
          </cell>
          <cell r="F1907" t="str">
            <v>An Giang</v>
          </cell>
          <cell r="G1907" t="str">
            <v>Mekong</v>
          </cell>
        </row>
        <row r="1908">
          <cell r="B1908">
            <v>6000011967</v>
          </cell>
          <cell r="C1908" t="str">
            <v>BACH HOA XANH</v>
          </cell>
          <cell r="D1908" t="str">
            <v>159 Ấp Chiến Lược, P Bình Hưng Hòa A, Q Bình Tân, HCM</v>
          </cell>
          <cell r="E1908" t="str">
            <v>Bình Tân</v>
          </cell>
          <cell r="F1908" t="str">
            <v>TP Hồ Chí Minh</v>
          </cell>
          <cell r="G1908" t="str">
            <v>HCM</v>
          </cell>
        </row>
        <row r="1909">
          <cell r="B1909">
            <v>6000013630</v>
          </cell>
          <cell r="C1909" t="str">
            <v>BACH HOA XANH</v>
          </cell>
          <cell r="D1909" t="str">
            <v>83;84;85 tờ 18 D9T741 KP3, TT Phước Bình Thị Xã Phước Long, Bình Phước</v>
          </cell>
          <cell r="E1909" t="str">
            <v>Phước Long</v>
          </cell>
          <cell r="F1909" t="str">
            <v>Bình Phước</v>
          </cell>
          <cell r="G1909" t="str">
            <v>Highland</v>
          </cell>
        </row>
        <row r="1910">
          <cell r="B1910">
            <v>5000009326</v>
          </cell>
          <cell r="C1910" t="str">
            <v>HOA LAN</v>
          </cell>
          <cell r="D1910" t="str">
            <v>25B Trường Sơn, Phường 15 Quận 10, Thành Phố Hồ Chí Minh Việt Nam</v>
          </cell>
          <cell r="E1910" t="str">
            <v>Quận 10</v>
          </cell>
          <cell r="F1910" t="str">
            <v>TP Hồ Chí Minh</v>
          </cell>
          <cell r="G1910" t="str">
            <v>HCM</v>
          </cell>
        </row>
        <row r="1911">
          <cell r="B1911">
            <v>6000010577</v>
          </cell>
          <cell r="C1911" t="str">
            <v>BACH HOA XANH</v>
          </cell>
          <cell r="D1911" t="str">
            <v>43A-43B-45 Bình Thành, P. Bình Hưng Hòa B, Q. Bình Tân, TP. HCM</v>
          </cell>
          <cell r="E1911" t="str">
            <v>Bình Tân</v>
          </cell>
          <cell r="F1911" t="str">
            <v>TP Hồ Chí Minh</v>
          </cell>
          <cell r="G1911" t="str">
            <v>HCM</v>
          </cell>
        </row>
        <row r="1912">
          <cell r="B1912">
            <v>6000013662</v>
          </cell>
          <cell r="C1912" t="str">
            <v>BACH HOA XANH</v>
          </cell>
          <cell r="D1912" t="str">
            <v>272 và 273, tờ bản đồ 10-1 Khóm 4, Phường 2, TP Bạc Liêu Tỉnh Bạc Liêu</v>
          </cell>
          <cell r="E1912" t="str">
            <v>Bạc Liêu</v>
          </cell>
          <cell r="F1912" t="str">
            <v>Bạc Liêu</v>
          </cell>
          <cell r="G1912" t="str">
            <v>Mekong</v>
          </cell>
        </row>
        <row r="1913">
          <cell r="B1913">
            <v>6000013651</v>
          </cell>
          <cell r="C1913" t="str">
            <v>BACH HOA XANH</v>
          </cell>
          <cell r="D1913" t="str">
            <v>Thửa đất 543 tờ 06 Ấp An Trạch, H Châu Thành, Sóc Trăng</v>
          </cell>
          <cell r="E1913" t="str">
            <v>Châu Thành</v>
          </cell>
          <cell r="F1913" t="str">
            <v>Sóc Trăng</v>
          </cell>
          <cell r="G1913" t="str">
            <v>Mekong</v>
          </cell>
        </row>
        <row r="1914">
          <cell r="B1914">
            <v>6000008720</v>
          </cell>
          <cell r="C1914" t="str">
            <v>BACH HOA XANH</v>
          </cell>
          <cell r="D1914" t="str">
            <v>Thửa 619, Tờ Bản Đồ 38, X. Đông Thạnh H. Hóc Môn, TP.HCM</v>
          </cell>
          <cell r="E1914" t="str">
            <v>Hóc Môn</v>
          </cell>
          <cell r="F1914" t="str">
            <v>TP Hồ Chí Minh</v>
          </cell>
          <cell r="G1914" t="str">
            <v>HCM</v>
          </cell>
        </row>
        <row r="1915">
          <cell r="B1915">
            <v>6000013629</v>
          </cell>
          <cell r="C1915" t="str">
            <v>BACH HOA XANH</v>
          </cell>
          <cell r="D1915" t="str">
            <v>32/9A - 32/9B Phan Văn Đối Ấp Tiền Lân, Xã Bà Điểm, Hóc Môn</v>
          </cell>
          <cell r="E1915" t="str">
            <v>Hóc Môn</v>
          </cell>
          <cell r="F1915" t="str">
            <v>TP Hồ Chí Minh</v>
          </cell>
          <cell r="G1915" t="str">
            <v>HCM</v>
          </cell>
        </row>
        <row r="1916">
          <cell r="B1916">
            <v>6000011855</v>
          </cell>
          <cell r="C1916" t="str">
            <v>Hong Loi Nam (NEW)</v>
          </cell>
          <cell r="D1916" t="str">
            <v>81-83-85-87-89 Phạm Đình Hổ Phường 2, Quận 6, HCM</v>
          </cell>
          <cell r="E1916" t="str">
            <v>Quận 6</v>
          </cell>
          <cell r="F1916" t="str">
            <v>TP Hồ Chí Minh</v>
          </cell>
          <cell r="G1916" t="str">
            <v>HCM</v>
          </cell>
        </row>
        <row r="1917">
          <cell r="B1917">
            <v>6000013564</v>
          </cell>
          <cell r="C1917" t="str">
            <v>THE GIOI DI DONG</v>
          </cell>
          <cell r="D1917" t="str">
            <v>22/3C Đỗ Văn Dậy, Ấp Tân Thới 1 Xã Tân Hiệp,Huyện Hóc Môn Thành Phố Hồ Chí Minh, Việt Nam</v>
          </cell>
          <cell r="E1917" t="str">
            <v>Hóc Môn</v>
          </cell>
          <cell r="F1917" t="str">
            <v>TP Hồ Chí Minh</v>
          </cell>
          <cell r="G1917" t="str">
            <v>HCM</v>
          </cell>
        </row>
        <row r="1918">
          <cell r="B1918">
            <v>6000013506</v>
          </cell>
          <cell r="C1918" t="str">
            <v>TGDD BIEN HOA</v>
          </cell>
          <cell r="D1918" t="str">
            <v>Số 2148 Nguyễn Ái Quốc, Khu Phố An Hòa Phường Hòa An, Thành Phố Biên Hòa Tỉnh Đồng Nai, Việt Nam</v>
          </cell>
          <cell r="E1918" t="str">
            <v>Biên Hòa</v>
          </cell>
          <cell r="F1918" t="str">
            <v>Đồng Nai</v>
          </cell>
          <cell r="G1918" t="str">
            <v>Southeast</v>
          </cell>
        </row>
        <row r="1919">
          <cell r="B1919">
            <v>6000013681</v>
          </cell>
          <cell r="C1919" t="str">
            <v>BACH HOA XANH</v>
          </cell>
          <cell r="D1919" t="str">
            <v>Thửa đất số 1871-1938 tờ bản đồ số 06, Xã Mỹ Long Cao Lãnh , Đồng Tháp</v>
          </cell>
          <cell r="E1919" t="str">
            <v>Cao Lãnh</v>
          </cell>
          <cell r="F1919" t="str">
            <v>Đồng Tháp</v>
          </cell>
          <cell r="G1919" t="str">
            <v>Mekong</v>
          </cell>
        </row>
        <row r="1920">
          <cell r="B1920">
            <v>6000013682</v>
          </cell>
          <cell r="C1920" t="str">
            <v>BACH HOA XANH</v>
          </cell>
          <cell r="D1920" t="str">
            <v>Thửa đất số 420 tờ bản đồ số 10 Xã Trường Xuân, H Tháp Mười, Đồng Tháp</v>
          </cell>
          <cell r="E1920" t="str">
            <v>Tháp Mười</v>
          </cell>
          <cell r="F1920" t="str">
            <v>Đồng Tháp</v>
          </cell>
          <cell r="G1920" t="str">
            <v>Mekong</v>
          </cell>
        </row>
        <row r="1921">
          <cell r="B1921">
            <v>6000013674</v>
          </cell>
          <cell r="C1921" t="str">
            <v>BACH HOA XANH</v>
          </cell>
          <cell r="D1921" t="str">
            <v>Thửa 729 - 440, Tờ bản đồ 27 X. Thạnh Phú, H. Vĩnh Cửu, Đồng Nai</v>
          </cell>
          <cell r="E1921" t="str">
            <v>Vĩnh Cửu</v>
          </cell>
          <cell r="F1921" t="str">
            <v>Đồng Nai</v>
          </cell>
          <cell r="G1921" t="str">
            <v>Southeast</v>
          </cell>
        </row>
        <row r="1922">
          <cell r="B1922">
            <v>6000013676</v>
          </cell>
          <cell r="C1922" t="str">
            <v>BACH HOA XANH</v>
          </cell>
          <cell r="D1922" t="str">
            <v>71/4 Đường 4, P. Tân Mai TP. Biên Hòa, Đồng Nai</v>
          </cell>
          <cell r="E1922" t="str">
            <v>Biên Hòa</v>
          </cell>
          <cell r="F1922" t="str">
            <v>Đồng Nai</v>
          </cell>
          <cell r="G1922" t="str">
            <v>Southeast</v>
          </cell>
        </row>
        <row r="1923">
          <cell r="B1923">
            <v>6000007407</v>
          </cell>
          <cell r="C1923" t="str">
            <v>BACH HOA XANH</v>
          </cell>
          <cell r="D1923" t="str">
            <v>423 Bình Thành, P.Bình Hưng Hòa B</v>
          </cell>
          <cell r="E1923" t="str">
            <v>Bình Tân</v>
          </cell>
          <cell r="F1923" t="str">
            <v>TP Hồ Chí Minh</v>
          </cell>
          <cell r="G1923" t="str">
            <v>HCM</v>
          </cell>
        </row>
        <row r="1924">
          <cell r="B1924">
            <v>6000013140</v>
          </cell>
          <cell r="C1924" t="str">
            <v>BACH HOA XANH</v>
          </cell>
          <cell r="D1924" t="str">
            <v>Thửa đất 01 và Thửa đất 02 03, Tờ bản đồ 00, đường 7/4, KP Ninh Phú TT Lộc Ninh, H Lộc Ninh, Bình Ph</v>
          </cell>
          <cell r="E1924" t="str">
            <v>Lộc Ninh</v>
          </cell>
          <cell r="F1924" t="str">
            <v>Bình Phước</v>
          </cell>
          <cell r="G1924" t="str">
            <v>Highland</v>
          </cell>
        </row>
        <row r="1925">
          <cell r="B1925">
            <v>6000013586</v>
          </cell>
          <cell r="C1925" t="str">
            <v>TGDD VINH LONG</v>
          </cell>
          <cell r="D1925" t="str">
            <v>Số 179B , Ấp Tân Quới Đông, Xã Trường An Thành Phố Vĩnh Long,Tỉnh Vĩnh Long Việt Nam</v>
          </cell>
          <cell r="E1925" t="str">
            <v>Vĩnh Long</v>
          </cell>
          <cell r="F1925" t="str">
            <v>Vĩnh Long</v>
          </cell>
          <cell r="G1925" t="str">
            <v>Mekong</v>
          </cell>
        </row>
        <row r="1926">
          <cell r="B1926">
            <v>6000013696</v>
          </cell>
          <cell r="C1926" t="str">
            <v>BACH HOA XANH</v>
          </cell>
          <cell r="D1926" t="str">
            <v>Thửa 120 tờ 5-6, P Đại Sơn TP Phan Rang - Tháp Chàm, Ninh Thuận</v>
          </cell>
          <cell r="E1926" t="str">
            <v>Phan Rang-Tháp Chàm</v>
          </cell>
          <cell r="F1926" t="str">
            <v>Ninh Thuận</v>
          </cell>
          <cell r="G1926" t="str">
            <v>South central</v>
          </cell>
        </row>
        <row r="1927">
          <cell r="B1927">
            <v>6000013697</v>
          </cell>
          <cell r="C1927" t="str">
            <v>BACH HOA XANH</v>
          </cell>
          <cell r="D1927" t="str">
            <v>Thửa 176a, tờ 18-11, P Đô Vinh TP Phan Rang - Tháp Chàm, Ninh Thuận</v>
          </cell>
          <cell r="E1927" t="str">
            <v>Phan Rang-Tháp Chàm</v>
          </cell>
          <cell r="F1927" t="str">
            <v>Ninh Thuận</v>
          </cell>
          <cell r="G1927" t="str">
            <v>South central</v>
          </cell>
        </row>
        <row r="1928">
          <cell r="B1928">
            <v>6000013715</v>
          </cell>
          <cell r="C1928" t="str">
            <v>BACH HOA XANH</v>
          </cell>
          <cell r="D1928" t="str">
            <v>Thửa 119, 120 tờ 18, Khu 1 Thị Trấn Mỹ Phước, Tân Phước, Tiền Giang</v>
          </cell>
          <cell r="E1928" t="str">
            <v>Tân Phước</v>
          </cell>
          <cell r="F1928" t="str">
            <v>Tiền Giang</v>
          </cell>
          <cell r="G1928" t="str">
            <v>Mekong</v>
          </cell>
        </row>
        <row r="1929">
          <cell r="B1929">
            <v>6000013714</v>
          </cell>
          <cell r="C1929" t="str">
            <v>BACH HOA XANH</v>
          </cell>
          <cell r="D1929" t="str">
            <v>Thửa 205, tờ 31, Ấp Thạnh Thới H Gò Công Tây, Tiền Giang</v>
          </cell>
          <cell r="E1929" t="str">
            <v>Gò Công Tây</v>
          </cell>
          <cell r="F1929" t="str">
            <v>Tiền Giang</v>
          </cell>
          <cell r="G1929" t="str">
            <v>Mekong</v>
          </cell>
        </row>
        <row r="1930">
          <cell r="B1930">
            <v>6000013713</v>
          </cell>
          <cell r="C1930" t="str">
            <v>BACH HOA XANH</v>
          </cell>
          <cell r="D1930" t="str">
            <v>Thửa 27, tờ 14, Ấp Chợ xã Phú Phụng, H Chợ Lách, Bến Tre</v>
          </cell>
          <cell r="E1930" t="str">
            <v>Chợ Lách</v>
          </cell>
          <cell r="F1930" t="str">
            <v>Bến Tre</v>
          </cell>
          <cell r="G1930" t="str">
            <v>Mekong</v>
          </cell>
        </row>
        <row r="1931">
          <cell r="B1931">
            <v>6000013712</v>
          </cell>
          <cell r="C1931" t="str">
            <v>BACH HOA XANH</v>
          </cell>
          <cell r="D1931" t="str">
            <v>Thửa 48, tờ 17 và thửa 292 - 2920 tờ 2, Đường QL57, ấp Lộc Hòa X Lộc Thuận, H Bình Đại, Bến Tre</v>
          </cell>
          <cell r="E1931" t="str">
            <v>Bình Đại</v>
          </cell>
          <cell r="F1931" t="str">
            <v>Bến Tre</v>
          </cell>
          <cell r="G1931" t="str">
            <v>Mekong</v>
          </cell>
        </row>
        <row r="1932">
          <cell r="B1932">
            <v>6000013701</v>
          </cell>
          <cell r="C1932" t="str">
            <v>BACH HOA XANH</v>
          </cell>
          <cell r="D1932" t="str">
            <v>Thửa 23, tờ 00 đường Trường Chinh P Tân Phú, TP Đồng Xoài, Bình Phước</v>
          </cell>
          <cell r="E1932" t="str">
            <v>Đồng Xoài</v>
          </cell>
          <cell r="F1932" t="str">
            <v>Bình Phước</v>
          </cell>
          <cell r="G1932" t="str">
            <v>Highland</v>
          </cell>
        </row>
        <row r="1933">
          <cell r="B1933">
            <v>6000013700</v>
          </cell>
          <cell r="C1933" t="str">
            <v>BACH HOA XANH</v>
          </cell>
          <cell r="D1933" t="str">
            <v>Thửa 64 tờ 23, đường ĐT 741 KP Tân Đồng 3, P Tân Đồng TP Đồng Xoài, Bình Phước</v>
          </cell>
          <cell r="E1933" t="str">
            <v>Đồng Xoài</v>
          </cell>
          <cell r="F1933" t="str">
            <v>Bình Phước</v>
          </cell>
          <cell r="G1933" t="str">
            <v>Highland</v>
          </cell>
        </row>
        <row r="1934">
          <cell r="B1934">
            <v>6000013699</v>
          </cell>
          <cell r="C1934" t="str">
            <v>BACH HOA XANH</v>
          </cell>
          <cell r="D1934" t="str">
            <v>Thửa 290 - 291 tờ 13, Khóm Minh Thuận B TT Cầu Ngang, H Cầu Ngang, Trà Vinh</v>
          </cell>
          <cell r="E1934" t="str">
            <v>Cầu Ngang</v>
          </cell>
          <cell r="F1934" t="str">
            <v>Trà Vinh</v>
          </cell>
          <cell r="G1934" t="str">
            <v>Mekong</v>
          </cell>
        </row>
        <row r="1935">
          <cell r="B1935">
            <v>6000013698</v>
          </cell>
          <cell r="C1935" t="str">
            <v>BACH HOA XANH</v>
          </cell>
          <cell r="D1935" t="str">
            <v>Thửa 51-104-105, tờ bản đồ số 37 ấp An Điền 2, Xã Trung Hiếu H Vũng Liêm, T Vĩnh Long</v>
          </cell>
          <cell r="E1935" t="str">
            <v>Vũng Liêm</v>
          </cell>
          <cell r="F1935" t="str">
            <v>Vĩnh Long</v>
          </cell>
          <cell r="G1935" t="str">
            <v>Mekong</v>
          </cell>
        </row>
        <row r="1936">
          <cell r="B1936">
            <v>6000013472</v>
          </cell>
          <cell r="C1936" t="str">
            <v>Clean Water Solutions</v>
          </cell>
          <cell r="D1936" t="str">
            <v>60 Trần Lựu, Phường An Phú Quận 2, Thành phố Hồ Chí Minh, Việt Nam</v>
          </cell>
          <cell r="E1936" t="str">
            <v>Quận 2</v>
          </cell>
          <cell r="F1936" t="str">
            <v>TP Hồ Chí Minh</v>
          </cell>
          <cell r="G1936" t="str">
            <v>HCM</v>
          </cell>
        </row>
        <row r="1937">
          <cell r="B1937">
            <v>6000013718</v>
          </cell>
          <cell r="C1937" t="str">
            <v>BACH HOA XANH</v>
          </cell>
          <cell r="D1937" t="str">
            <v>153 Đường ĐT 883 TT Châu Thành, Bến Tre</v>
          </cell>
          <cell r="E1937" t="str">
            <v>Châu Thành</v>
          </cell>
          <cell r="F1937" t="str">
            <v>Bến Tre</v>
          </cell>
          <cell r="G1937" t="str">
            <v>Mekong</v>
          </cell>
        </row>
        <row r="1938">
          <cell r="B1938">
            <v>6000013719</v>
          </cell>
          <cell r="C1938" t="str">
            <v>BACH HOA XANH</v>
          </cell>
          <cell r="D1938" t="str">
            <v>59 Lê Lợi, Phường Phước Hội TX Lagi, Tỉnh Bình Thuận</v>
          </cell>
          <cell r="E1938" t="str">
            <v>La Gi</v>
          </cell>
          <cell r="F1938" t="str">
            <v>Bình Thuận</v>
          </cell>
          <cell r="G1938" t="str">
            <v>South Central</v>
          </cell>
        </row>
        <row r="1939">
          <cell r="B1939">
            <v>6000008341</v>
          </cell>
          <cell r="C1939" t="str">
            <v>BACH HOA XANH</v>
          </cell>
          <cell r="D1939" t="str">
            <v>10A/2, KP2, P.Trung Mỹ Tây Q.12, TP.HCM</v>
          </cell>
          <cell r="E1939" t="str">
            <v>Quận 12</v>
          </cell>
          <cell r="F1939" t="str">
            <v>TP Hồ Chí Minh</v>
          </cell>
          <cell r="G1939" t="str">
            <v>HCM</v>
          </cell>
        </row>
        <row r="1940">
          <cell r="B1940">
            <v>6000013675</v>
          </cell>
          <cell r="C1940" t="str">
            <v>BACH HOA XANH</v>
          </cell>
          <cell r="D1940" t="str">
            <v>Thửa 518- 519, Tờ bản đồ 21 P. Tân Hiệp, TP. Biên Hòa, Đồng Nai</v>
          </cell>
          <cell r="E1940" t="str">
            <v>Biên Hòa</v>
          </cell>
          <cell r="F1940" t="str">
            <v>Đồng Nai</v>
          </cell>
          <cell r="G1940" t="str">
            <v>Southeast</v>
          </cell>
        </row>
        <row r="1941">
          <cell r="B1941">
            <v>5000014016</v>
          </cell>
          <cell r="C1941" t="str">
            <v>Minh Phat (Aircon)</v>
          </cell>
          <cell r="D1941" t="str">
            <v>491 Hương lộ 3 Phường Bình Hưng Hòa, Quận Bình Tần</v>
          </cell>
          <cell r="E1941" t="str">
            <v>Bình Tân</v>
          </cell>
          <cell r="F1941" t="str">
            <v>TP Hồ Chí Minh</v>
          </cell>
          <cell r="G1941" t="str">
            <v>HCM</v>
          </cell>
        </row>
        <row r="1942">
          <cell r="B1942">
            <v>6000013746</v>
          </cell>
          <cell r="C1942" t="str">
            <v>BACH HOA XANH</v>
          </cell>
          <cell r="D1942" t="str">
            <v>Thửa 81, Tờ bản đồ 131 TT. Long Hải, H. Long Điền, BR - VT</v>
          </cell>
          <cell r="E1942" t="str">
            <v>Long Điền</v>
          </cell>
          <cell r="F1942" t="str">
            <v>Bà Rịa - Vũng Tàu</v>
          </cell>
          <cell r="G1942" t="str">
            <v>Southeast</v>
          </cell>
        </row>
        <row r="1943">
          <cell r="B1943">
            <v>6000013765</v>
          </cell>
          <cell r="C1943" t="str">
            <v>BACH HOA XANH</v>
          </cell>
          <cell r="D1943" t="str">
            <v>Thửa đất 1850, tờ bản đồ số 29 KP Bình Thung 2, P Bình An TX Dĩ An, Bình Dương</v>
          </cell>
          <cell r="E1943" t="str">
            <v>Dĩ An</v>
          </cell>
          <cell r="F1943" t="str">
            <v>Bình Dương</v>
          </cell>
          <cell r="G1943" t="str">
            <v>HCM</v>
          </cell>
        </row>
        <row r="1944">
          <cell r="B1944">
            <v>6000013767</v>
          </cell>
          <cell r="C1944" t="str">
            <v>BACH HOA XANH</v>
          </cell>
          <cell r="D1944" t="str">
            <v>Số 45 Tỉnh Lộ 8, Khóm 5 Phường 5, TP Bạc Liêu, Bạc Liêu</v>
          </cell>
          <cell r="E1944" t="str">
            <v>Bạc Liêu</v>
          </cell>
          <cell r="F1944" t="str">
            <v>Bạc Liêu</v>
          </cell>
          <cell r="G1944" t="str">
            <v>Mekong</v>
          </cell>
        </row>
        <row r="1945">
          <cell r="B1945">
            <v>6000013760</v>
          </cell>
          <cell r="C1945" t="str">
            <v>BACH HOA XANH</v>
          </cell>
          <cell r="D1945" t="str">
            <v>Thửa đất số 1786, số tờ 44 KP Bình Đường 3, P An Bình TX Dĩ An, Bình Dương</v>
          </cell>
          <cell r="E1945" t="str">
            <v>Dĩ An</v>
          </cell>
          <cell r="F1945" t="str">
            <v>Bình Dương</v>
          </cell>
          <cell r="G1945" t="str">
            <v>HCM</v>
          </cell>
        </row>
        <row r="1946">
          <cell r="B1946">
            <v>6000013756</v>
          </cell>
          <cell r="C1946" t="str">
            <v>BACH HOA XANH</v>
          </cell>
          <cell r="D1946" t="str">
            <v>Thửa 28 và 34 TBĐ 19 Giao Hòa B Xã Giao Thạnh, Thạnh Phú, Bến Tre</v>
          </cell>
          <cell r="E1946" t="str">
            <v>Thạnh Phú</v>
          </cell>
          <cell r="F1946" t="str">
            <v>Bến Tre</v>
          </cell>
          <cell r="G1946" t="str">
            <v>Mekong</v>
          </cell>
        </row>
        <row r="1947">
          <cell r="B1947">
            <v>6000013764</v>
          </cell>
          <cell r="C1947" t="str">
            <v>BACH HOA XANH</v>
          </cell>
          <cell r="D1947" t="str">
            <v>523A Nguyễn Trãi, P Lái Thiêu TX Thuận An, Bình Dương</v>
          </cell>
          <cell r="E1947" t="str">
            <v>Thuận An</v>
          </cell>
          <cell r="F1947" t="str">
            <v>Bình Dương</v>
          </cell>
          <cell r="G1947" t="str">
            <v>HCM</v>
          </cell>
        </row>
        <row r="1948">
          <cell r="B1948">
            <v>6000013763</v>
          </cell>
          <cell r="C1948" t="str">
            <v>BACH HOA XANH</v>
          </cell>
          <cell r="D1948" t="str">
            <v>Thửa đất số 15, tờ bản đồ số 15 KP Khánh Long, P. Tân Phước Khánh TX Tân Uyên, Bình Dương</v>
          </cell>
          <cell r="E1948" t="str">
            <v>Tân Uyên</v>
          </cell>
          <cell r="F1948" t="str">
            <v>Bình Dương</v>
          </cell>
          <cell r="G1948" t="str">
            <v>HCM</v>
          </cell>
        </row>
        <row r="1949">
          <cell r="B1949">
            <v>6000013636</v>
          </cell>
          <cell r="C1949" t="str">
            <v>TGDD TRA VINH</v>
          </cell>
          <cell r="D1949" t="str">
            <v>Thửa đất số 129-190-191, tờ bản đồ số 14 Khóm 4, Thị Trấn Trà Cú,Huyện Trà Cú Tỉnh Trà Vinh, Việ</v>
          </cell>
          <cell r="E1949" t="str">
            <v>Trà Cú</v>
          </cell>
          <cell r="F1949" t="str">
            <v>Trà Vinh</v>
          </cell>
          <cell r="G1949" t="str">
            <v>Mekong</v>
          </cell>
        </row>
        <row r="1950">
          <cell r="B1950">
            <v>6000013770</v>
          </cell>
          <cell r="C1950" t="str">
            <v>CAO PHONG</v>
          </cell>
          <cell r="D1950" t="str">
            <v>Số 523B Kha Vạn Cân, Phường Linh Đông Quận Thủ Đức Thành Phố Hồ Chí Minh, Việt Nam</v>
          </cell>
          <cell r="E1950" t="str">
            <v>Thủ Đức</v>
          </cell>
          <cell r="F1950" t="str">
            <v>TP Hồ Chí Minh</v>
          </cell>
          <cell r="G1950" t="str">
            <v>HCM</v>
          </cell>
        </row>
        <row r="1951">
          <cell r="B1951">
            <v>6000013735</v>
          </cell>
          <cell r="C1951" t="str">
            <v>BACH HOA XANH</v>
          </cell>
          <cell r="D1951" t="str">
            <v>458 Tân Thới Hiệp 2 KP3, P Tân Chánh Hiệp, Q 12, HCM</v>
          </cell>
          <cell r="E1951" t="str">
            <v>Quận 12</v>
          </cell>
          <cell r="F1951" t="str">
            <v>TP Hồ Chí Minh</v>
          </cell>
          <cell r="G1951" t="str">
            <v>HCM</v>
          </cell>
        </row>
        <row r="1952">
          <cell r="B1952">
            <v>6000010897</v>
          </cell>
          <cell r="C1952" t="str">
            <v>BACH HOA XANH</v>
          </cell>
          <cell r="D1952" t="str">
            <v>31 Bùi Hữu Nghĩa, P. 5, Q. 5, TP. HCM</v>
          </cell>
          <cell r="E1952" t="str">
            <v>Quận 5</v>
          </cell>
          <cell r="F1952" t="str">
            <v>TP Hồ Chí Minh</v>
          </cell>
          <cell r="G1952" t="str">
            <v>HCM</v>
          </cell>
        </row>
        <row r="1953">
          <cell r="B1953">
            <v>6000013635</v>
          </cell>
          <cell r="C1953" t="str">
            <v>TGDD LONG AN</v>
          </cell>
          <cell r="D1953" t="str">
            <v>Đường Long Hậu,Khu Dân Cư Long Hậu Ấp 3,Xã Long Hậu,Huyện Cần Giuộc Tỉnh Long An, Việt Nam</v>
          </cell>
          <cell r="E1953" t="str">
            <v>Cần Giuộc</v>
          </cell>
          <cell r="F1953" t="str">
            <v>Long An</v>
          </cell>
          <cell r="G1953" t="str">
            <v>Mekong</v>
          </cell>
        </row>
        <row r="1954">
          <cell r="B1954">
            <v>6000013733</v>
          </cell>
          <cell r="C1954" t="str">
            <v>TGDD CAN THO</v>
          </cell>
          <cell r="D1954" t="str">
            <v>Thửa đất số 69-70-113-136 tờ bản đồ số 16, ấp Thới Thuận B Thị Trấn Thới Lai,Huyện Thới Lai</v>
          </cell>
          <cell r="E1954" t="str">
            <v>Ninh Kiều</v>
          </cell>
          <cell r="F1954" t="str">
            <v>Cần Thơ</v>
          </cell>
          <cell r="G1954" t="str">
            <v>Mekong</v>
          </cell>
        </row>
        <row r="1955">
          <cell r="B1955">
            <v>6000013773</v>
          </cell>
          <cell r="C1955" t="str">
            <v>BACH HOA XANH</v>
          </cell>
          <cell r="D1955" t="str">
            <v>Thửa đất số 167,tờ bản đồ 76 Đường Trần Quốc Toản, KP Xuân Bình P Tân Bình, Đồng Xoài, Bình Ph</v>
          </cell>
          <cell r="E1955" t="str">
            <v>Đồng Xoài</v>
          </cell>
          <cell r="F1955" t="str">
            <v>Bình Phước</v>
          </cell>
          <cell r="G1955" t="str">
            <v>Highland</v>
          </cell>
        </row>
        <row r="1956">
          <cell r="B1956">
            <v>6000013410</v>
          </cell>
          <cell r="C1956" t="str">
            <v>BACH HOA XANH</v>
          </cell>
          <cell r="D1956" t="str">
            <v>Số 60-62, Đường Nguyễn Du Phường 7, Quận Gò Vấp, TP. Hồ Chí Minh</v>
          </cell>
          <cell r="E1956" t="str">
            <v>Gò Vấp</v>
          </cell>
          <cell r="F1956" t="str">
            <v>TP Hồ Chí Minh</v>
          </cell>
          <cell r="G1956" t="str">
            <v>HCM</v>
          </cell>
        </row>
        <row r="1957">
          <cell r="B1957">
            <v>6000013774</v>
          </cell>
          <cell r="C1957" t="str">
            <v>BACH HOA XANH</v>
          </cell>
          <cell r="D1957" t="str">
            <v>Thửa đất số 383;414, tờ bản đồ số 11 đường QL14, ấp 2, X Tân Thành Đồng Xoài, Bình Phước</v>
          </cell>
          <cell r="E1957" t="str">
            <v>Đồng Xoài</v>
          </cell>
          <cell r="F1957" t="str">
            <v>Bình Phước</v>
          </cell>
          <cell r="G1957" t="str">
            <v>Highland</v>
          </cell>
        </row>
        <row r="1958">
          <cell r="B1958">
            <v>6000013673</v>
          </cell>
          <cell r="C1958" t="str">
            <v>BACH HOA XANH</v>
          </cell>
          <cell r="D1958" t="str">
            <v>Thửa 214, Tờ bản đồ 12 A. Đức Long, X Gia Tân 2 H Thống Nhất, Đồng Nai</v>
          </cell>
          <cell r="E1958" t="str">
            <v>Thống Nhất</v>
          </cell>
          <cell r="F1958" t="str">
            <v>Đồng Nai</v>
          </cell>
          <cell r="G1958" t="str">
            <v>Southeast</v>
          </cell>
        </row>
        <row r="1959">
          <cell r="B1959">
            <v>6000012690</v>
          </cell>
          <cell r="C1959" t="str">
            <v>BACH HOA XANH</v>
          </cell>
          <cell r="D1959" t="str">
            <v>3/14 Nguyễn Thái Sơn, P. 3, Q. Gò Vấp, TP. HCM</v>
          </cell>
          <cell r="E1959" t="str">
            <v>Gò Vấp</v>
          </cell>
          <cell r="F1959" t="str">
            <v>TP Hồ Chí Minh</v>
          </cell>
          <cell r="G1959" t="str">
            <v>HCM</v>
          </cell>
        </row>
        <row r="1960">
          <cell r="B1960">
            <v>6000013018</v>
          </cell>
          <cell r="C1960" t="str">
            <v>BACH HOA XANH</v>
          </cell>
          <cell r="D1960" t="str">
            <v>Thửa đất số 210-104-839  tờ bản đồ số 21-22-02  khóm Phú Mỹ Hiệp, thị trấn Cái Tàu Hạ</v>
          </cell>
          <cell r="E1960" t="str">
            <v>Châu Thành</v>
          </cell>
          <cell r="F1960" t="str">
            <v>Đồng Tháp</v>
          </cell>
          <cell r="G1960" t="str">
            <v>Mekong</v>
          </cell>
        </row>
        <row r="1961">
          <cell r="B1961">
            <v>6000013637</v>
          </cell>
          <cell r="C1961" t="str">
            <v>TGDD SA DEC</v>
          </cell>
          <cell r="D1961" t="str">
            <v>Thửa đất số 15,tờ bản đồ số 11 Ấp Đông Mỹ,Xã Mỹ Hội,Huyện Cao Lãnh Tỉnh Đồng Tháp, Việt Na</v>
          </cell>
          <cell r="E1961" t="str">
            <v>Cao Lãnh</v>
          </cell>
          <cell r="F1961" t="str">
            <v>Đồng Tháp</v>
          </cell>
          <cell r="G1961" t="str">
            <v>Mekong</v>
          </cell>
        </row>
        <row r="1962">
          <cell r="B1962">
            <v>6000013795</v>
          </cell>
          <cell r="C1962" t="str">
            <v>BACH HOA XANH</v>
          </cell>
          <cell r="D1962" t="str">
            <v>Đường QL57, KP21 TT Chợ Lách, H Chợ Lách, Bến Tre</v>
          </cell>
          <cell r="E1962" t="str">
            <v>Chợ Lách</v>
          </cell>
          <cell r="F1962" t="str">
            <v>Bến Tre</v>
          </cell>
          <cell r="G1962" t="str">
            <v>Mekong</v>
          </cell>
        </row>
        <row r="1963">
          <cell r="B1963">
            <v>6000013796</v>
          </cell>
          <cell r="C1963" t="str">
            <v>BACH HOA XANH</v>
          </cell>
          <cell r="D1963" t="str">
            <v>Thửa 3233, tờ 11 TDH, KP Đông Chiêu P Tân Đông Hiệp, TX Dĩ An, Bình Dương</v>
          </cell>
          <cell r="E1963" t="str">
            <v>Dĩ An</v>
          </cell>
          <cell r="F1963" t="str">
            <v>Bình Dương</v>
          </cell>
          <cell r="G1963" t="str">
            <v>HCM</v>
          </cell>
        </row>
        <row r="1964">
          <cell r="B1964">
            <v>6000013797</v>
          </cell>
          <cell r="C1964" t="str">
            <v>BACH HOA XANH</v>
          </cell>
          <cell r="D1964" t="str">
            <v>Thửa 251 - 255 tờ bản đồ 94 TT Long Điền, H Long Điền, BR-VT</v>
          </cell>
          <cell r="E1964" t="str">
            <v>Long Điền</v>
          </cell>
          <cell r="F1964" t="str">
            <v>Bà Rịa - Vũng Tàu</v>
          </cell>
          <cell r="G1964" t="str">
            <v>Southeast</v>
          </cell>
        </row>
        <row r="1965">
          <cell r="B1965">
            <v>6000013683</v>
          </cell>
          <cell r="C1965" t="str">
            <v>BACH HOA XANH</v>
          </cell>
          <cell r="D1965" t="str">
            <v>Thửa đất số 154-652-653 tờ bản đồ số 07, ấp 01, xã Mỹ Hiệp H Cao Lãnh, Đồng Tháp</v>
          </cell>
          <cell r="E1965" t="str">
            <v>Cao Lãnh</v>
          </cell>
          <cell r="F1965" t="str">
            <v>Đồng Tháp</v>
          </cell>
          <cell r="G1965" t="str">
            <v>Mekong</v>
          </cell>
        </row>
        <row r="1966">
          <cell r="B1966">
            <v>6000013751</v>
          </cell>
          <cell r="C1966" t="str">
            <v>BACH HOA XANH</v>
          </cell>
          <cell r="D1966" t="str">
            <v>Thửa đất 45, Tờ bản đồ 87 P. Nguyễn An Ninh, TP. Vũng Tàu, BR - VT</v>
          </cell>
          <cell r="E1966" t="str">
            <v>Vũng Tàu</v>
          </cell>
          <cell r="F1966" t="str">
            <v>Bà Rịa - Vũng Tàu</v>
          </cell>
          <cell r="G1966" t="str">
            <v>Southeast</v>
          </cell>
        </row>
        <row r="1967">
          <cell r="B1967">
            <v>6000013687</v>
          </cell>
          <cell r="C1967" t="str">
            <v>BACH HOA XANH</v>
          </cell>
          <cell r="D1967" t="str">
            <v>Thửa đất số 1199, tờ bản đồ số 02 xã Tân Thành, H Lai Vung, Đồng Tháp</v>
          </cell>
          <cell r="E1967" t="str">
            <v>Lai Vung</v>
          </cell>
          <cell r="F1967" t="str">
            <v>Đồng Tháp</v>
          </cell>
          <cell r="G1967" t="str">
            <v>Mekong</v>
          </cell>
        </row>
        <row r="1968">
          <cell r="B1968">
            <v>6000013654</v>
          </cell>
          <cell r="C1968" t="str">
            <v>TLK</v>
          </cell>
          <cell r="D1968" t="str">
            <v>92 Nguyễn Hữu Cảnh, Phuường 22 Quận Bình Thạnh, TP.Hồ Chí Minh</v>
          </cell>
          <cell r="E1968" t="str">
            <v>Bình Thạnh</v>
          </cell>
          <cell r="F1968" t="str">
            <v>TP Hồ Chí Minh</v>
          </cell>
          <cell r="G1968" t="str">
            <v>HCM</v>
          </cell>
        </row>
        <row r="1969">
          <cell r="B1969">
            <v>6000013738</v>
          </cell>
          <cell r="C1969" t="str">
            <v>TGDD BIEN HOA</v>
          </cell>
          <cell r="D1969" t="str">
            <v>Số 173/390 Đường Điểu Xiển,KP 8 Phường Long Bình,Thành Phố Biên Hòa Tỉnh Đồng Nai, Việt Nam</v>
          </cell>
          <cell r="E1969" t="str">
            <v>Biên Hòa</v>
          </cell>
          <cell r="F1969" t="str">
            <v>Đồng Nai</v>
          </cell>
          <cell r="G1969" t="str">
            <v>Southeast</v>
          </cell>
        </row>
        <row r="1970">
          <cell r="B1970">
            <v>6000013811</v>
          </cell>
          <cell r="C1970" t="str">
            <v>BACH HOA XANH</v>
          </cell>
          <cell r="D1970" t="str">
            <v>Thửa 170, 179 tờ 17, đường D9T741 ấp Thuận Phú 1, xã Thuận Phú H Đồng Phú, Bình Phước</v>
          </cell>
          <cell r="E1970" t="str">
            <v>Đồng Phú</v>
          </cell>
          <cell r="F1970" t="str">
            <v>Bình Phước</v>
          </cell>
          <cell r="G1970" t="str">
            <v>Highland</v>
          </cell>
        </row>
        <row r="1971">
          <cell r="B1971">
            <v>6000012204</v>
          </cell>
          <cell r="C1971" t="str">
            <v>DKSH</v>
          </cell>
          <cell r="D1971" t="str">
            <v>18 L2-3, Đường Tạo Lực 5, VSIP 2, P. Hòa Phú, TP Thủ Dầu Một,T. Bình Dương</v>
          </cell>
          <cell r="E1971" t="str">
            <v>Thủ Dầu Một</v>
          </cell>
          <cell r="F1971" t="str">
            <v>Bình Dương</v>
          </cell>
          <cell r="G1971" t="str">
            <v>HCM</v>
          </cell>
        </row>
        <row r="1972">
          <cell r="B1972">
            <v>6000013736</v>
          </cell>
          <cell r="C1972" t="str">
            <v>THE GIOI DI DONG</v>
          </cell>
          <cell r="D1972" t="str">
            <v>1085-1085A-1085B-1085C Đường Phạm Thế Hiển,Phường 5,Quận 8 Thành Phố Hồ Chí Minh, Việt Nam</v>
          </cell>
          <cell r="E1972" t="str">
            <v>Quận 8</v>
          </cell>
          <cell r="F1972" t="str">
            <v>TP Hồ Chí Minh</v>
          </cell>
          <cell r="G1972" t="str">
            <v>HCM</v>
          </cell>
        </row>
        <row r="1973">
          <cell r="B1973">
            <v>6000013786</v>
          </cell>
          <cell r="C1973" t="str">
            <v>TGDD BAC LIEU</v>
          </cell>
          <cell r="D1973" t="str">
            <v>Khu III,Ấp Nội Ô,Thị Trấn Ngan Dừa Huyện Hồng Dân, Tỉnh Bạc Liêu,Việt Nam</v>
          </cell>
          <cell r="E1973" t="str">
            <v>Hồng Dân</v>
          </cell>
          <cell r="F1973" t="str">
            <v>Bạc Liêu</v>
          </cell>
          <cell r="G1973" t="str">
            <v>Mekong</v>
          </cell>
        </row>
        <row r="1974">
          <cell r="B1974">
            <v>6000013737</v>
          </cell>
          <cell r="C1974" t="str">
            <v>THE GIOI DI DONG</v>
          </cell>
          <cell r="D1974" t="str">
            <v>196-198 Hoàng Diệu 2,Phường Linh Chiểu Quận Thủ Đức,Thành Phố Hồ Chí Minh Việt Nam</v>
          </cell>
          <cell r="E1974" t="str">
            <v>Thủ Đức</v>
          </cell>
          <cell r="F1974" t="str">
            <v>TP Hồ Chí Minh</v>
          </cell>
          <cell r="G1974" t="str">
            <v>HCM</v>
          </cell>
        </row>
        <row r="1975">
          <cell r="B1975">
            <v>6000013639</v>
          </cell>
          <cell r="C1975" t="str">
            <v>TGDD NHA TRANG</v>
          </cell>
          <cell r="D1975" t="str">
            <v>582 Lê Hồng Phong,Phường Phước Long Thành Phố Nha Trang,Tỉnh Khánh Hòa Việt Nam</v>
          </cell>
          <cell r="E1975" t="str">
            <v>Nha Trang</v>
          </cell>
          <cell r="F1975" t="str">
            <v>Khánh Hòa</v>
          </cell>
          <cell r="G1975" t="str">
            <v>South central</v>
          </cell>
        </row>
        <row r="1976">
          <cell r="B1976">
            <v>6000013177</v>
          </cell>
          <cell r="C1976" t="str">
            <v>CAO PHONG</v>
          </cell>
          <cell r="D1976" t="str">
            <v>Số 532B Kha Vạn Cân, Phường Linh Đông Quận Thủ Đức Thành Phố Hồ Chí Minh, Việt Nam</v>
          </cell>
          <cell r="E1976" t="str">
            <v>Thủ Đức</v>
          </cell>
          <cell r="F1976" t="str">
            <v>TP Hồ Chí Minh</v>
          </cell>
          <cell r="G1976" t="str">
            <v>HCM</v>
          </cell>
        </row>
        <row r="1977">
          <cell r="B1977">
            <v>6000013832</v>
          </cell>
          <cell r="C1977" t="str">
            <v>TGDD BINH PHUOC</v>
          </cell>
          <cell r="D1977" t="str">
            <v>Số 68,Đường ĐT 741, Phường Thác Mơ Thị Xã Phước Long Tỉnh Bình Phước,Việt Nam</v>
          </cell>
          <cell r="E1977" t="str">
            <v>Phước Long</v>
          </cell>
          <cell r="F1977" t="str">
            <v>Bình Phước</v>
          </cell>
          <cell r="G1977" t="str">
            <v>Highland</v>
          </cell>
        </row>
        <row r="1978">
          <cell r="B1978">
            <v>6000013820</v>
          </cell>
          <cell r="C1978" t="str">
            <v>TGDD DAKLAK</v>
          </cell>
          <cell r="D1978" t="str">
            <v>Thửa số 158,tờ bản đồ số 69 Xã Ea Tóh,Huyện Krông Năng Tỉnh Đắk Lắk, Việt Nam</v>
          </cell>
          <cell r="E1978" t="str">
            <v>Krông Năng</v>
          </cell>
          <cell r="F1978" t="str">
            <v>Đắk Lắk</v>
          </cell>
          <cell r="G1978" t="str">
            <v>Highland</v>
          </cell>
        </row>
        <row r="1979">
          <cell r="B1979">
            <v>6000013826</v>
          </cell>
          <cell r="C1979" t="str">
            <v>PHUC NGOC ANH</v>
          </cell>
          <cell r="D1979" t="str">
            <v>51 Nguyễn Văn Linh phường Tân Thuận Tây Quận 7</v>
          </cell>
          <cell r="E1979" t="str">
            <v>Quận 7</v>
          </cell>
          <cell r="F1979" t="str">
            <v>TP Hồ Chí Minh</v>
          </cell>
          <cell r="G1979" t="str">
            <v>HCM</v>
          </cell>
        </row>
        <row r="1980">
          <cell r="B1980">
            <v>6000013757</v>
          </cell>
          <cell r="C1980" t="str">
            <v>BACH HOA XANH</v>
          </cell>
          <cell r="D1980" t="str">
            <v>Thửa đất số 323, Tờ bản đồ số 8 Xã Tân Thủy, H Ba Tri, Bến Tre</v>
          </cell>
          <cell r="E1980" t="str">
            <v>Ba Tri</v>
          </cell>
          <cell r="F1980" t="str">
            <v>Bến Tre</v>
          </cell>
          <cell r="G1980" t="str">
            <v>Mekong</v>
          </cell>
        </row>
        <row r="1981">
          <cell r="B1981">
            <v>6000013785</v>
          </cell>
          <cell r="C1981" t="str">
            <v>BACH HOA XANH</v>
          </cell>
          <cell r="D1981" t="str">
            <v>Thửa đất 1009, tờ bản đồ số HMAC2 ấp Hậu Phú 1, X Hậu Mỹ Bắc A H Cái Bè, Tiền Giang</v>
          </cell>
          <cell r="E1981" t="str">
            <v>Cái Bè</v>
          </cell>
          <cell r="F1981" t="str">
            <v>Tiền Giang</v>
          </cell>
          <cell r="G1981" t="str">
            <v>Mekong</v>
          </cell>
        </row>
        <row r="1982">
          <cell r="B1982">
            <v>6000013840</v>
          </cell>
          <cell r="C1982" t="str">
            <v>BACH HOA XANH</v>
          </cell>
          <cell r="D1982" t="str">
            <v>Thửa 58, tờ 13, đường ĐT 741 thôn Tân Lực, xã Bù Nho H Phú Riềng, Bình Phước</v>
          </cell>
          <cell r="E1982" t="str">
            <v>Phú Riềng</v>
          </cell>
          <cell r="F1982" t="str">
            <v>Bình Phước</v>
          </cell>
          <cell r="G1982" t="str">
            <v>Highland</v>
          </cell>
        </row>
        <row r="1983">
          <cell r="B1983">
            <v>6000013841</v>
          </cell>
          <cell r="C1983" t="str">
            <v>BACH HOA XANH</v>
          </cell>
          <cell r="D1983" t="str">
            <v>Thửa 06, tờ 27 và  thửa 198 tờ 33 đường QL13, KP Ninh Phú, TT Lộc Ninh Lộc Ninh, Bình Phước</v>
          </cell>
          <cell r="E1983" t="str">
            <v>Lộc Ninh</v>
          </cell>
          <cell r="F1983" t="str">
            <v>Bình Phước</v>
          </cell>
          <cell r="G1983" t="str">
            <v>Highland</v>
          </cell>
        </row>
        <row r="1984">
          <cell r="B1984">
            <v>6000013883</v>
          </cell>
          <cell r="C1984" t="str">
            <v>BACH HOA XANH</v>
          </cell>
          <cell r="D1984" t="str">
            <v>597F Tỉnh Lộ 15 Tân Thạnh Đông, H Củ Chi, HCM</v>
          </cell>
          <cell r="E1984" t="str">
            <v>Củ Chi</v>
          </cell>
          <cell r="F1984" t="str">
            <v>TP Hồ Chí Minh</v>
          </cell>
          <cell r="G1984" t="str">
            <v>HCM</v>
          </cell>
        </row>
        <row r="1985">
          <cell r="B1985">
            <v>6000013819</v>
          </cell>
          <cell r="C1985" t="str">
            <v>TGDD TAY NINH</v>
          </cell>
          <cell r="D1985" t="str">
            <v>Quốc Lộ 22B,Ô 02,Khu Phố Rạch Sơn Thị Trấn Gò Dầu,Huyện Gò Dầu Tỉnh Tây Ninh, Việt Nam</v>
          </cell>
          <cell r="E1985" t="str">
            <v>Gò Dầu</v>
          </cell>
          <cell r="F1985" t="str">
            <v>Tây Ninh</v>
          </cell>
          <cell r="G1985" t="str">
            <v>Tay Ninh</v>
          </cell>
        </row>
        <row r="1986">
          <cell r="B1986">
            <v>6000013789</v>
          </cell>
          <cell r="C1986" t="str">
            <v>CAO PHONG</v>
          </cell>
          <cell r="D1986" t="str">
            <v>Số 41-43-45 Nguyễn Thị Tú Phường Bình Hưng Hòa B, Quận Bình Tân Thành Phố Hồ Chí Minh, Việt Nam</v>
          </cell>
          <cell r="E1986" t="str">
            <v>Bình Tân</v>
          </cell>
          <cell r="F1986" t="str">
            <v>TP Hồ Chí Minh</v>
          </cell>
          <cell r="G1986" t="str">
            <v>HCM</v>
          </cell>
        </row>
        <row r="1987">
          <cell r="B1987">
            <v>6000013856</v>
          </cell>
          <cell r="C1987" t="str">
            <v>BACH HOA XANH</v>
          </cell>
          <cell r="D1987" t="str">
            <v>Thửa Đất Số 20, TBĐ 26, Ấp Hạ TT Vĩnh Bình, Gò Công Tây, Tiền Giang</v>
          </cell>
          <cell r="E1987" t="str">
            <v>Gò Công Tây</v>
          </cell>
          <cell r="F1987" t="str">
            <v>Tiền Giang</v>
          </cell>
          <cell r="G1987" t="str">
            <v>Mekong</v>
          </cell>
        </row>
        <row r="1988">
          <cell r="B1988">
            <v>6000013821</v>
          </cell>
          <cell r="C1988" t="str">
            <v>BACH HOA XANH</v>
          </cell>
          <cell r="D1988" t="str">
            <v>Thửa 39 tờ 10, KP8 Phường 8, TP Mỹ Tho, Tiền Giang</v>
          </cell>
          <cell r="E1988" t="str">
            <v>Mỹ Tho</v>
          </cell>
          <cell r="F1988" t="str">
            <v>Tiền Giang</v>
          </cell>
          <cell r="G1988" t="str">
            <v>Mekong</v>
          </cell>
        </row>
        <row r="1989">
          <cell r="B1989">
            <v>6000013830</v>
          </cell>
          <cell r="C1989" t="str">
            <v>TGDD GIA LAI</v>
          </cell>
          <cell r="D1989" t="str">
            <v>199 Hùng Vương,Thị Trấn Phú Túc Huyện Krông Pa,Tỉnh Gia Lai Việt Nam</v>
          </cell>
          <cell r="E1989" t="str">
            <v>Krông Pa</v>
          </cell>
          <cell r="F1989" t="str">
            <v>Gia Lai</v>
          </cell>
          <cell r="G1989" t="str">
            <v>Highland</v>
          </cell>
        </row>
        <row r="1990">
          <cell r="B1990">
            <v>6000012757</v>
          </cell>
          <cell r="C1990" t="str">
            <v>BACH HOA XANH</v>
          </cell>
          <cell r="D1990" t="str">
            <v>312, 293 tờ bản đồ 33, P. Khánh Bình, TX Tân Uyên, Bình Dương</v>
          </cell>
          <cell r="E1990" t="str">
            <v>Tân Uyên</v>
          </cell>
          <cell r="F1990" t="str">
            <v>Bình Dương</v>
          </cell>
          <cell r="G1990" t="str">
            <v>HCM</v>
          </cell>
        </row>
        <row r="1991">
          <cell r="B1991">
            <v>5000014321</v>
          </cell>
          <cell r="C1991" t="str">
            <v>Kohnan Binh Duong</v>
          </cell>
          <cell r="D1991" t="str">
            <v>Lô F15A , tầng 1 Aeon Mall - Bình Dương Canary</v>
          </cell>
          <cell r="E1991" t="str">
            <v>Thuận An</v>
          </cell>
          <cell r="F1991" t="str">
            <v>Bình Dương</v>
          </cell>
          <cell r="G1991" t="str">
            <v>HCM</v>
          </cell>
        </row>
        <row r="1992">
          <cell r="B1992">
            <v>5000014339</v>
          </cell>
          <cell r="C1992" t="str">
            <v>BEP XANH FAMILY</v>
          </cell>
          <cell r="D1992" t="str">
            <v>Số 328 Hoàng Văn Thụ, Phường 4 Quận Tân Bình, Thành Phố Hồ Chí Minh Việt Nam</v>
          </cell>
          <cell r="E1992" t="str">
            <v>Tân Bình</v>
          </cell>
          <cell r="F1992" t="str">
            <v>TP Hồ Chí Minh</v>
          </cell>
          <cell r="G1992" t="str">
            <v>HCM</v>
          </cell>
        </row>
        <row r="1993">
          <cell r="B1993">
            <v>6000013808</v>
          </cell>
          <cell r="C1993" t="str">
            <v>BACH HOA XANH</v>
          </cell>
          <cell r="D1993" t="str">
            <v>60-64 Nguyễn Cửu Đàm P. Tân Sơn Nhì, Q. Tân Phú, TP HCM</v>
          </cell>
          <cell r="E1993" t="str">
            <v>Tân Phú</v>
          </cell>
          <cell r="F1993" t="str">
            <v>TP Hồ Chí Minh</v>
          </cell>
          <cell r="G1993" t="str">
            <v>HCM</v>
          </cell>
        </row>
        <row r="1994">
          <cell r="B1994">
            <v>6000013928</v>
          </cell>
          <cell r="C1994" t="str">
            <v>TGDD GIA LAI</v>
          </cell>
          <cell r="D1994" t="str">
            <v>Thửa đất số 112, tờ bản đồ 24 Đường Lê Hồng Phong, Thị Trấn Phú Túc Huyện Krông Pa, Tỉnh Gia Lai</v>
          </cell>
          <cell r="E1994" t="str">
            <v>Krông Pa</v>
          </cell>
          <cell r="F1994" t="str">
            <v>Gia Lai</v>
          </cell>
          <cell r="G1994" t="str">
            <v>Highland</v>
          </cell>
        </row>
        <row r="1995">
          <cell r="B1995">
            <v>6000013881</v>
          </cell>
          <cell r="C1995" t="str">
            <v>TGDD RACH GIA</v>
          </cell>
          <cell r="D1995" t="str">
            <v>, Thửa đất số 95,96,97 và 98 ,Tờ bản đồ số,  231-2016,Lô H1-18, H1-19,H1-20, Huyện Gò Quao, Tỉnh Kiên Giang, Việt Nam, VN</v>
          </cell>
          <cell r="E1995" t="str">
            <v>Gò Quao</v>
          </cell>
          <cell r="F1995" t="str">
            <v>Kiên Giang</v>
          </cell>
          <cell r="G1995" t="str">
            <v>Mekong</v>
          </cell>
        </row>
        <row r="1996">
          <cell r="B1996">
            <v>6000013927</v>
          </cell>
          <cell r="C1996" t="str">
            <v>TGDD VINH LONG</v>
          </cell>
          <cell r="D1996" t="str">
            <v>Đường Quốc Lộ 54,Tổ 50,Khóm Đông Thuận Phường Đông Thuận,Thị Xã Bình Minh Tỉnh Vĩnh Long, Việt Na</v>
          </cell>
          <cell r="E1996" t="str">
            <v>Bình Minh</v>
          </cell>
          <cell r="F1996" t="str">
            <v>Vĩnh Long</v>
          </cell>
          <cell r="G1996" t="str">
            <v>Mekong</v>
          </cell>
        </row>
        <row r="1997">
          <cell r="B1997">
            <v>6000013945</v>
          </cell>
          <cell r="C1997" t="str">
            <v>TGDD PHAN RANG</v>
          </cell>
          <cell r="D1997" t="str">
            <v>Quốc lộ 27, Ấp La Vang, Xã Quảng Sơn Huyện Ninh Sơn, Tỉnh Ninh Thuận Việt Nam</v>
          </cell>
          <cell r="E1997" t="str">
            <v>Ninh Sơn</v>
          </cell>
          <cell r="F1997" t="str">
            <v>Ninh Thuận</v>
          </cell>
          <cell r="G1997" t="str">
            <v>South central</v>
          </cell>
        </row>
        <row r="1998">
          <cell r="B1998">
            <v>6000013964</v>
          </cell>
          <cell r="C1998" t="str">
            <v>BACH HOA XANH</v>
          </cell>
          <cell r="D1998" t="str">
            <v>Thửa 431 và thửa 432 tờ 05 ấp Thạnh Lợi, xã Bình Thạnh H Thạnh Phú, Bến Tre</v>
          </cell>
          <cell r="E1998" t="str">
            <v>Thạnh Phú</v>
          </cell>
          <cell r="F1998" t="str">
            <v>Bến Tre</v>
          </cell>
          <cell r="G1998" t="str">
            <v>Mekong</v>
          </cell>
        </row>
        <row r="1999">
          <cell r="B1999">
            <v>6000013807</v>
          </cell>
          <cell r="C1999" t="str">
            <v>BACH HOA XANH</v>
          </cell>
          <cell r="D1999" t="str">
            <v>173 Bùi Đình Túy, P 24 Q. Bình Thạnh, TP HCM</v>
          </cell>
          <cell r="E1999" t="str">
            <v>Bình Thạnh</v>
          </cell>
          <cell r="F1999" t="str">
            <v>TP Hồ Chí Minh</v>
          </cell>
          <cell r="G1999" t="str">
            <v>HCM</v>
          </cell>
        </row>
        <row r="2000">
          <cell r="B2000">
            <v>6000013962</v>
          </cell>
          <cell r="C2000" t="str">
            <v>BACH HOA XANH</v>
          </cell>
          <cell r="D2000" t="str">
            <v>187A, đường Hùng Vương khóm 2, phường 5 TP Trà Vinh, Trà Vinh</v>
          </cell>
          <cell r="E2000" t="str">
            <v>Trà Vinh</v>
          </cell>
          <cell r="F2000" t="str">
            <v>Trà Vinh</v>
          </cell>
          <cell r="G2000" t="str">
            <v>Mekong</v>
          </cell>
        </row>
        <row r="2001">
          <cell r="B2001">
            <v>6000013951</v>
          </cell>
          <cell r="C2001" t="str">
            <v>BACH HOA XANH</v>
          </cell>
          <cell r="D2001" t="str">
            <v>Thửa 36 và 100 tờ 15, khóm 4 TT Tiểu Cần, H Tiểu Cần, Trà Vinh</v>
          </cell>
          <cell r="E2001" t="str">
            <v>Tiểu Cần</v>
          </cell>
          <cell r="F2001" t="str">
            <v>Trà Vinh</v>
          </cell>
          <cell r="G2001" t="str">
            <v>Mekong</v>
          </cell>
        </row>
        <row r="2002">
          <cell r="B2002">
            <v>6000013963</v>
          </cell>
          <cell r="C2002" t="str">
            <v>BACH HOA XANH</v>
          </cell>
          <cell r="D2002" t="str">
            <v>54/2 thửa 169 và 176 tờ 36 khóm 3, phường 3 TP Vĩnh Long, Vĩnh Long</v>
          </cell>
          <cell r="E2002" t="str">
            <v>Vĩnh Long</v>
          </cell>
          <cell r="F2002" t="str">
            <v>Vĩnh Long</v>
          </cell>
          <cell r="G2002" t="str">
            <v>Mekong</v>
          </cell>
        </row>
        <row r="2003">
          <cell r="B2003">
            <v>6000013966</v>
          </cell>
          <cell r="C2003" t="str">
            <v>BACH HOA XANH</v>
          </cell>
          <cell r="D2003" t="str">
            <v>Thửa đất số 63 tờ bản đồ 91 KP Bình Phú, P Bình Chuẩn TX Thuận An, Bình Dương</v>
          </cell>
          <cell r="E2003" t="str">
            <v>Thuận An</v>
          </cell>
          <cell r="F2003" t="str">
            <v>Bình Dương</v>
          </cell>
          <cell r="G2003" t="str">
            <v>HCM</v>
          </cell>
        </row>
        <row r="2004">
          <cell r="B2004">
            <v>6000013730</v>
          </cell>
          <cell r="C2004" t="str">
            <v>BACH HOA XANH</v>
          </cell>
          <cell r="D2004" t="str">
            <v>Thửa đất số 132-154 tờ số 02 ấp Bình Minh, xã Bình Mỹ H Châu Phú, An Giang</v>
          </cell>
          <cell r="E2004" t="str">
            <v>Châu Phú</v>
          </cell>
          <cell r="F2004" t="str">
            <v>An Giang</v>
          </cell>
          <cell r="G2004" t="str">
            <v>Mekong</v>
          </cell>
        </row>
        <row r="2005">
          <cell r="B2005">
            <v>6000013974</v>
          </cell>
          <cell r="C2005" t="str">
            <v>BACH HOA XANH</v>
          </cell>
          <cell r="D2005" t="str">
            <v>43/11 Đinh Bộ Lĩnh, Thửa đất số 469 Tờ bản đồ số 13, P8, Tp. Mỹ Tho Tiền Giang</v>
          </cell>
          <cell r="E2005" t="str">
            <v>Mỹ Tho</v>
          </cell>
          <cell r="F2005" t="str">
            <v>Tiền Giang</v>
          </cell>
          <cell r="G2005" t="str">
            <v>Mekong</v>
          </cell>
        </row>
        <row r="2006">
          <cell r="B2006">
            <v>6000013831</v>
          </cell>
          <cell r="C2006" t="str">
            <v>TGDD DA LAT</v>
          </cell>
          <cell r="D2006" t="str">
            <v>Số 738-740-742-742A-744 đường Trần Phú Phường Lộc Tiến,Thành Phố Bảo Lộc Tỉnh Lâm Đồng,Việt Nam</v>
          </cell>
          <cell r="E2006" t="str">
            <v>Bảo Lộc</v>
          </cell>
          <cell r="F2006" t="str">
            <v>Lâm Đồng</v>
          </cell>
          <cell r="G2006" t="str">
            <v>Highland</v>
          </cell>
        </row>
        <row r="2007">
          <cell r="B2007">
            <v>6000013982</v>
          </cell>
          <cell r="C2007" t="str">
            <v>LIEN A CHAU HCM</v>
          </cell>
          <cell r="D2007" t="str">
            <v>260M Đường Tô Ký, Phường Trung Mỹ Tây Quận 12, Thành Phố Hồ Chí Minh</v>
          </cell>
          <cell r="E2007" t="str">
            <v>Quận 12</v>
          </cell>
          <cell r="F2007" t="str">
            <v>TP Hồ Chí Minh</v>
          </cell>
          <cell r="G2007" t="str">
            <v>HCM</v>
          </cell>
        </row>
        <row r="2008">
          <cell r="B2008">
            <v>6000013983</v>
          </cell>
          <cell r="C2008" t="str">
            <v>SONG NGUYEN CO.,LTD</v>
          </cell>
          <cell r="D2008" t="str">
            <v>Số 12 Quốc Lộ 80 Phường Hưng Giang, Xã Mỹ Lâm Huyện Hòn Đất, Tỉnh Kiên Giang</v>
          </cell>
          <cell r="E2008" t="str">
            <v>Hòn Đất</v>
          </cell>
          <cell r="F2008" t="str">
            <v>Kiên Giang</v>
          </cell>
          <cell r="G2008" t="str">
            <v>Mekong</v>
          </cell>
        </row>
        <row r="2009">
          <cell r="B2009">
            <v>6000013984</v>
          </cell>
          <cell r="C2009" t="str">
            <v>SONG NGUYEN CO.,LTD</v>
          </cell>
          <cell r="D2009" t="str">
            <v>Thửa L26, Khu Phố Thị Tứ Thị Trấn Sóc Sơn, Huyện Hòn Đất Tỉnh Kiên Giang</v>
          </cell>
          <cell r="E2009" t="str">
            <v>Hòn Đất</v>
          </cell>
          <cell r="F2009" t="str">
            <v>Kiên Giang</v>
          </cell>
          <cell r="G2009" t="str">
            <v>Mekong</v>
          </cell>
        </row>
        <row r="2010">
          <cell r="B2010">
            <v>6000013985</v>
          </cell>
          <cell r="C2010" t="str">
            <v>SONG NGUYEN CO.,LTD</v>
          </cell>
          <cell r="D2010" t="str">
            <v>Số 994 Quốc Lộ 80, Xã Mỹ Lâm Huyện Hòn Đất, Tỉnh Kiên Giang</v>
          </cell>
          <cell r="E2010" t="str">
            <v>Hòn Đất</v>
          </cell>
          <cell r="F2010" t="str">
            <v>Kiên Giang</v>
          </cell>
          <cell r="G2010" t="str">
            <v>Mekong</v>
          </cell>
        </row>
        <row r="2011">
          <cell r="B2011">
            <v>6000013957</v>
          </cell>
          <cell r="C2011" t="str">
            <v>DL BACH KHOA</v>
          </cell>
          <cell r="D2011" t="str">
            <v>Lô A1-9, Đường VL3 KCN Vĩnh Lộc 2 Phường Long Hiệp, Huyện Bến Lức</v>
          </cell>
          <cell r="E2011" t="str">
            <v>Bến Lức</v>
          </cell>
          <cell r="F2011" t="str">
            <v>Long An</v>
          </cell>
          <cell r="G2011" t="str">
            <v>Mekong</v>
          </cell>
        </row>
        <row r="2012">
          <cell r="B2012">
            <v>6000013943</v>
          </cell>
          <cell r="C2012" t="str">
            <v>TGDD SA DEC</v>
          </cell>
          <cell r="D2012" t="str">
            <v>Thửa đất số 12, Tờ bản đồ số 23 Khóm Tân Hòa, Phường An Hòa Thành Phố Sa Đéc, Tỉnh Đồng Tháp</v>
          </cell>
          <cell r="E2012" t="str">
            <v>Sa Đéc</v>
          </cell>
          <cell r="F2012" t="str">
            <v>Đồng Tháp</v>
          </cell>
          <cell r="G2012" t="str">
            <v>Mekong</v>
          </cell>
        </row>
        <row r="2013">
          <cell r="B2013">
            <v>6000014015</v>
          </cell>
          <cell r="C2013" t="str">
            <v>SONG NGUYEN CO.,LTD</v>
          </cell>
          <cell r="D2013" t="str">
            <v>Lô H1-22, Đường Quốc Lộ 61 Ấp Chợ và Khu Dân Cư, Xã Định An Huyện Gò Quao, Tỉnh Kiên Giang</v>
          </cell>
          <cell r="E2013" t="str">
            <v>Gò Quao</v>
          </cell>
          <cell r="F2013" t="str">
            <v>Kiên Giang</v>
          </cell>
          <cell r="G2013" t="str">
            <v>Mekong</v>
          </cell>
        </row>
        <row r="2014">
          <cell r="B2014">
            <v>6000014012</v>
          </cell>
          <cell r="C2014" t="str">
            <v>BACH HOA XANH</v>
          </cell>
          <cell r="D2014" t="str">
            <v>500/58 Hương Lộ 80B P Hiệp Thành, Q 12, HCM</v>
          </cell>
          <cell r="E2014" t="str">
            <v>Quận 12</v>
          </cell>
          <cell r="F2014" t="str">
            <v>TP Hồ Chí Minh</v>
          </cell>
          <cell r="G2014" t="str">
            <v>HCM</v>
          </cell>
        </row>
        <row r="2015">
          <cell r="B2015">
            <v>6000014011</v>
          </cell>
          <cell r="C2015" t="str">
            <v>BACH HOA XANH</v>
          </cell>
          <cell r="D2015" t="str">
            <v>234 Hoàng Hoa Thám Phường 5, Q Bình Thạnh, HCM</v>
          </cell>
          <cell r="E2015" t="str">
            <v>Bình Thạnh</v>
          </cell>
          <cell r="F2015" t="str">
            <v>TP Hồ Chí Minh</v>
          </cell>
          <cell r="G2015" t="str">
            <v>HCM</v>
          </cell>
        </row>
        <row r="2016">
          <cell r="B2016">
            <v>6000013979</v>
          </cell>
          <cell r="C2016" t="str">
            <v>BACH HOA XANH</v>
          </cell>
          <cell r="D2016" t="str">
            <v>Thửa 01, 02 Cụm Á-3, Phạm Ngọc Thạch khu TĐC, p Tiến Thành, Đồng Xoài Bình Phước</v>
          </cell>
          <cell r="E2016" t="str">
            <v>Đồng Xoài</v>
          </cell>
          <cell r="F2016" t="str">
            <v>Bình Phước</v>
          </cell>
          <cell r="G2016" t="str">
            <v>Highland</v>
          </cell>
        </row>
        <row r="2017">
          <cell r="B2017">
            <v>6000013980</v>
          </cell>
          <cell r="C2017" t="str">
            <v>BACH HOA XANH</v>
          </cell>
          <cell r="D2017" t="str">
            <v>Thửa 05, 06 tờ 14, đường ĐT741 KP6, P Long Phước TX Phước Long, Bình Phước</v>
          </cell>
          <cell r="E2017" t="str">
            <v>Phước Long</v>
          </cell>
          <cell r="F2017" t="str">
            <v>Bình Phước</v>
          </cell>
          <cell r="G2017" t="str">
            <v>Highland</v>
          </cell>
        </row>
        <row r="2018">
          <cell r="B2018">
            <v>6000013981</v>
          </cell>
          <cell r="C2018" t="str">
            <v>BACH HOA XANH</v>
          </cell>
          <cell r="D2018" t="str">
            <v>Thửa 111, tờ 07, đường ĐT759 ấp Hiệp Tâm A, xã Lộc Hiệp H Lộc Ninh, Bình Phước</v>
          </cell>
          <cell r="E2018" t="str">
            <v>Lộc Ninh</v>
          </cell>
          <cell r="F2018" t="str">
            <v>Bình Phước</v>
          </cell>
          <cell r="G2018" t="str">
            <v>Highland</v>
          </cell>
        </row>
        <row r="2019">
          <cell r="B2019">
            <v>6000014002</v>
          </cell>
          <cell r="C2019" t="str">
            <v>BACH HOA XANH</v>
          </cell>
          <cell r="D2019" t="str">
            <v>Lô H1-22 QL61, ấp Chợ và KDC Định An H Gò Quao, Kiên Giang</v>
          </cell>
          <cell r="E2019" t="str">
            <v>Gò Quao</v>
          </cell>
          <cell r="F2019" t="str">
            <v>Kiên Giang</v>
          </cell>
          <cell r="G2019" t="str">
            <v>Mekong</v>
          </cell>
        </row>
        <row r="2020">
          <cell r="B2020">
            <v>6000013775</v>
          </cell>
          <cell r="C2020" t="str">
            <v>BACH HOA XANH</v>
          </cell>
          <cell r="D2020" t="str">
            <v>Thửa đất số 00, tờ bản đồ số 00, thôn 8 xã Long Hà, huyện Phú Riềng, Bình Phước</v>
          </cell>
          <cell r="E2020" t="str">
            <v>Phú Riềng</v>
          </cell>
          <cell r="F2020" t="str">
            <v>Bình Phước</v>
          </cell>
          <cell r="G2020" t="str">
            <v>Highland</v>
          </cell>
        </row>
        <row r="2021">
          <cell r="B2021">
            <v>6000014016</v>
          </cell>
          <cell r="C2021" t="str">
            <v>BACH HOA XANH</v>
          </cell>
          <cell r="D2021" t="str">
            <v>Thửa đất 29 - 30 TBĐ 02 Ấp An Khương xã An Thủy H Chợ Gạo, Tiền Giang</v>
          </cell>
          <cell r="E2021" t="str">
            <v>Chợ Gạo</v>
          </cell>
          <cell r="F2021" t="str">
            <v>Tiền Giang</v>
          </cell>
          <cell r="G2021" t="str">
            <v>Mekong</v>
          </cell>
        </row>
        <row r="2022">
          <cell r="B2022">
            <v>6000014013</v>
          </cell>
          <cell r="C2022" t="str">
            <v>BACH HOA XANH</v>
          </cell>
          <cell r="D2022" t="str">
            <v>32 Khu Phố 3, Lã Xuân Oai P Tăng Nhơn Phú, Q 9, HCM</v>
          </cell>
          <cell r="E2022" t="str">
            <v>Quận 9</v>
          </cell>
          <cell r="F2022" t="str">
            <v>TP Hồ Chí Minh</v>
          </cell>
          <cell r="G2022" t="str">
            <v>HCM</v>
          </cell>
        </row>
        <row r="2023">
          <cell r="B2023">
            <v>6000014014</v>
          </cell>
          <cell r="C2023" t="str">
            <v>BACH HOA XANH</v>
          </cell>
          <cell r="D2023" t="str">
            <v>Thửa 61 tờ 02 ấp Mỹ Hòa xã An Cư, Cái Bè, Tiền Giang</v>
          </cell>
          <cell r="E2023" t="str">
            <v>Cái Bè</v>
          </cell>
          <cell r="F2023" t="str">
            <v>Tiền Giang</v>
          </cell>
          <cell r="G2023" t="str">
            <v>Mekong</v>
          </cell>
        </row>
        <row r="2024">
          <cell r="B2024">
            <v>6000014005</v>
          </cell>
          <cell r="C2024" t="str">
            <v>TGDD BEN TRE</v>
          </cell>
          <cell r="D2024" t="str">
            <v>Thửa đất số 88,tờ bản đồ số 17 Ấp Giao Hòa B,Xã Giao Thạnh Huyện Thạnh Phú,Tỉnh Bến Tre</v>
          </cell>
          <cell r="E2024" t="str">
            <v>Thạnh Phú</v>
          </cell>
          <cell r="F2024" t="str">
            <v>Bến Tre</v>
          </cell>
          <cell r="G2024" t="str">
            <v>Mekong</v>
          </cell>
        </row>
        <row r="2025">
          <cell r="B2025">
            <v>6000014009</v>
          </cell>
          <cell r="C2025" t="str">
            <v>TGDD TRA VINH</v>
          </cell>
          <cell r="D2025" t="str">
            <v>số 249, quốc lộ 53, khóm 1, Phường 2 Thị Xã Duyên Hải, Tỉnh Trà Vinh Việt Nam</v>
          </cell>
          <cell r="E2025" t="str">
            <v>Duyên Hải</v>
          </cell>
          <cell r="F2025" t="str">
            <v>Trà Vinh</v>
          </cell>
          <cell r="G2025" t="str">
            <v>Mekong</v>
          </cell>
        </row>
        <row r="2026">
          <cell r="B2026">
            <v>6000013758</v>
          </cell>
          <cell r="C2026" t="str">
            <v>BACH HOA XANH</v>
          </cell>
          <cell r="D2026" t="str">
            <v>Thửa đất số 224, Tờ bản đồ số 55 Xã Phú Hưng, Tp. Bến Tre, Bến Tre</v>
          </cell>
          <cell r="E2026" t="str">
            <v>Bến Tre</v>
          </cell>
          <cell r="F2026" t="str">
            <v>Bến Tre</v>
          </cell>
          <cell r="G2026" t="str">
            <v>Mekong</v>
          </cell>
        </row>
        <row r="2027">
          <cell r="B2027">
            <v>6000014007</v>
          </cell>
          <cell r="C2027" t="str">
            <v>TGDD RACH GIA</v>
          </cell>
          <cell r="D2027" t="str">
            <v>Thửa đất số 314, 315, 156 tờ bản đồ số 18, ấp Cống Tre Xã Kiên Bình, Huyện Kiên Lương</v>
          </cell>
          <cell r="E2027" t="str">
            <v>Kiên Lương</v>
          </cell>
          <cell r="F2027" t="str">
            <v>Kiên Giang</v>
          </cell>
          <cell r="G2027" t="str">
            <v>Mekong</v>
          </cell>
        </row>
        <row r="2028">
          <cell r="B2028">
            <v>6000014023</v>
          </cell>
          <cell r="C2028" t="str">
            <v>TGDD DAKLAK</v>
          </cell>
          <cell r="D2028" t="str">
            <v>Số 196 Phan Chu Trinh, Phường Tân Lợi TP.Buôn Ma Thuột, Tỉnh Đắk Lắk Việt Nam</v>
          </cell>
          <cell r="E2028" t="str">
            <v>Buôn Ma Thuột</v>
          </cell>
          <cell r="F2028" t="str">
            <v>Đắk Lắk</v>
          </cell>
          <cell r="G2028" t="str">
            <v>Highland</v>
          </cell>
        </row>
        <row r="2029">
          <cell r="B2029">
            <v>6000014033</v>
          </cell>
          <cell r="C2029" t="str">
            <v>SONG NGUYEN CO.,LTD</v>
          </cell>
          <cell r="D2029" t="str">
            <v>Đường Liên Xã, Xã Long An Thị Xã Tân Châu, Tỉnh An Giang</v>
          </cell>
          <cell r="E2029" t="str">
            <v>Tân Châu</v>
          </cell>
          <cell r="F2029" t="str">
            <v>An Giang</v>
          </cell>
          <cell r="G2029" t="str">
            <v>Mekong</v>
          </cell>
        </row>
        <row r="2030">
          <cell r="B2030">
            <v>6000013069</v>
          </cell>
          <cell r="C2030" t="str">
            <v>BACH HOA XANH</v>
          </cell>
          <cell r="D2030" t="str">
            <v>, Thửa đất 105-106, tờ bản đồ F3 và thửa đất 569, TX Dĩ An, Bình Dương, VN</v>
          </cell>
          <cell r="E2030" t="str">
            <v>Dĩ An</v>
          </cell>
          <cell r="F2030" t="str">
            <v>Bình Dương</v>
          </cell>
          <cell r="G2030" t="str">
            <v>HCM</v>
          </cell>
        </row>
        <row r="2031">
          <cell r="B2031">
            <v>6000014022</v>
          </cell>
          <cell r="C2031" t="str">
            <v>TGDD PHAN THIET</v>
          </cell>
          <cell r="D2031" t="str">
            <v>09 Nguyễn Hội, Phường Phú Trinh Thành Phố Phan Thiết, Tỉnh Bình Thuận Việt Nam</v>
          </cell>
          <cell r="E2031" t="str">
            <v>Phan Thiết</v>
          </cell>
          <cell r="F2031" t="str">
            <v>Bình Thuận</v>
          </cell>
          <cell r="G2031" t="str">
            <v>South Central</v>
          </cell>
        </row>
        <row r="2032">
          <cell r="B2032">
            <v>6000014017</v>
          </cell>
          <cell r="C2032" t="str">
            <v>BACH HOA XANH</v>
          </cell>
          <cell r="D2032" t="str">
            <v>Tại số 81, Ô 1, Khu 1 Thửa đất số 22, tờ bản đồ số 44 TT Chợ Gạo, Tiền Giang</v>
          </cell>
          <cell r="E2032" t="str">
            <v>Chợ Gạo</v>
          </cell>
          <cell r="F2032" t="str">
            <v>Tiền Giang</v>
          </cell>
          <cell r="G2032" t="str">
            <v>Mekong</v>
          </cell>
        </row>
        <row r="2033">
          <cell r="B2033">
            <v>6000013686</v>
          </cell>
          <cell r="C2033" t="str">
            <v>BACH HOA XANH</v>
          </cell>
          <cell r="D2033" t="str">
            <v>Thửa đất số: 216-217-219 tờ bản đồ số 59, Khóm 02 TT Tràm Chim, Đồng Tháp</v>
          </cell>
          <cell r="E2033" t="str">
            <v>Tam Nông</v>
          </cell>
          <cell r="F2033" t="str">
            <v>Đồng Tháp</v>
          </cell>
          <cell r="G2033" t="str">
            <v>Mekong</v>
          </cell>
        </row>
        <row r="2034">
          <cell r="B2034">
            <v>6000014113</v>
          </cell>
          <cell r="C2034" t="str">
            <v>BACH HOA XANH</v>
          </cell>
          <cell r="D2034" t="str">
            <v>18 Trần Quang Khải, P An Hòa TP Rạch Giá, Kiên Giang</v>
          </cell>
          <cell r="E2034" t="str">
            <v>Rạch Giá</v>
          </cell>
          <cell r="F2034" t="str">
            <v>Kiên Giang</v>
          </cell>
          <cell r="G2034" t="str">
            <v>Mekong</v>
          </cell>
        </row>
        <row r="2035">
          <cell r="B2035">
            <v>6000013924</v>
          </cell>
          <cell r="C2035" t="str">
            <v>TGDD CA MAU</v>
          </cell>
          <cell r="D2035" t="str">
            <v>Thửa đất số 343,tờ bản đồ 02 Đường QL1A, Thị Trấn Cái Nước Huyện Cái Nước, Tỉnh Cà Mau</v>
          </cell>
          <cell r="E2035" t="str">
            <v>Cái Nước</v>
          </cell>
          <cell r="F2035" t="str">
            <v>Cà Mau</v>
          </cell>
          <cell r="G2035" t="str">
            <v>Mekong</v>
          </cell>
        </row>
        <row r="2036">
          <cell r="B2036">
            <v>5000004196</v>
          </cell>
          <cell r="C2036" t="str">
            <v>CS VAN TRI</v>
          </cell>
          <cell r="D2036" t="str">
            <v>53A Quang Trung P. Lộc Thọ Nha Trang Khánh Hòa</v>
          </cell>
          <cell r="E2036" t="str">
            <v>Nha Trang</v>
          </cell>
          <cell r="F2036" t="str">
            <v>Khánh Hòa</v>
          </cell>
          <cell r="G2036" t="str">
            <v>South central</v>
          </cell>
        </row>
        <row r="2037">
          <cell r="B2037">
            <v>5000003604</v>
          </cell>
          <cell r="C2037" t="str">
            <v>CS QUANG TUAN</v>
          </cell>
          <cell r="D2037" t="str">
            <v>08 Lê Thánh Tôn, P1 TX. Tuy Hòa, Tỉnh Phú Yên</v>
          </cell>
          <cell r="E2037" t="str">
            <v>Tuy Hòa</v>
          </cell>
          <cell r="F2037" t="str">
            <v>Phú Yên</v>
          </cell>
          <cell r="G2037" t="str">
            <v>South central</v>
          </cell>
        </row>
        <row r="2038">
          <cell r="B2038">
            <v>6000003475</v>
          </cell>
          <cell r="C2038" t="str">
            <v>CS THIEN KHOI</v>
          </cell>
          <cell r="D2038" t="str">
            <v>414 Lê Văn Sỹ, phường 2  Quận Tân Bình, TP. HCM  Việt Nam</v>
          </cell>
          <cell r="E2038" t="str">
            <v>Tân Bình</v>
          </cell>
          <cell r="F2038" t="str">
            <v>TP Hồ Chí Minh</v>
          </cell>
          <cell r="G2038" t="str">
            <v>HCM</v>
          </cell>
        </row>
        <row r="2039">
          <cell r="B2039">
            <v>6000003376</v>
          </cell>
          <cell r="C2039" t="str">
            <v>CS THANH MAI</v>
          </cell>
          <cell r="D2039" t="str">
            <v>146C Mậu Thân, phường An Phú  Q. Ninh Kiều,TP. Cần Thơ</v>
          </cell>
          <cell r="E2039" t="str">
            <v>Ninh Kiều</v>
          </cell>
          <cell r="F2039" t="str">
            <v>Cần Thơ</v>
          </cell>
          <cell r="G2039" t="str">
            <v>Mekong</v>
          </cell>
        </row>
        <row r="2040">
          <cell r="B2040">
            <v>5000004212</v>
          </cell>
          <cell r="C2040" t="str">
            <v>CS VIET TUYEN</v>
          </cell>
          <cell r="D2040" t="str">
            <v>232 Nguyễn Tiểu La P8 Q10 TP Hồ Chí Minh</v>
          </cell>
          <cell r="E2040" t="str">
            <v>Quận 10</v>
          </cell>
          <cell r="F2040" t="str">
            <v>TP Hồ Chí Minh</v>
          </cell>
          <cell r="G2040" t="str">
            <v>HCM</v>
          </cell>
        </row>
        <row r="2041">
          <cell r="B2041">
            <v>5000003542</v>
          </cell>
          <cell r="C2041" t="str">
            <v>CS PHAN DUNG</v>
          </cell>
          <cell r="D2041" t="str">
            <v>1210 Quang Trung,  phường 08,  quận Gò Vấp,  TP. Hồ Chí Minh</v>
          </cell>
          <cell r="E2041" t="str">
            <v>Gò Vấp</v>
          </cell>
          <cell r="F2041" t="str">
            <v>TP Hồ Chí Minh</v>
          </cell>
          <cell r="G2041" t="str">
            <v>HCM</v>
          </cell>
        </row>
        <row r="2042">
          <cell r="B2042">
            <v>5000004368</v>
          </cell>
          <cell r="C2042" t="str">
            <v>CS VO VAN MINH</v>
          </cell>
          <cell r="D2042" t="str">
            <v>373 Nguyễn Thượng Hiền Phường 11 Quận 10 TP HCM</v>
          </cell>
          <cell r="E2042" t="str">
            <v>Quận 10</v>
          </cell>
          <cell r="F2042" t="str">
            <v>TP Hồ Chí Minh</v>
          </cell>
          <cell r="G2042" t="str">
            <v>HCM</v>
          </cell>
        </row>
        <row r="2043">
          <cell r="B2043">
            <v>5000004333</v>
          </cell>
          <cell r="C2043" t="str">
            <v>CS DIEN PHAT</v>
          </cell>
          <cell r="D2043" t="str">
            <v>107 Nguyễn Huệ B Mỹ Long TP Long Xuyên Tỉnh An Giang</v>
          </cell>
          <cell r="E2043" t="str">
            <v>Long Xuyên</v>
          </cell>
          <cell r="F2043" t="str">
            <v>An Giang</v>
          </cell>
          <cell r="G2043" t="str">
            <v>Mekong</v>
          </cell>
        </row>
        <row r="2044">
          <cell r="B2044">
            <v>5000004174</v>
          </cell>
          <cell r="C2044" t="str">
            <v>CS TRINH KIM LAI</v>
          </cell>
          <cell r="D2044" t="str">
            <v>69 Mạc Cửu Vĩnh Thanh TP. Rạch Giá Tỉnh Kiên Giang</v>
          </cell>
          <cell r="E2044" t="str">
            <v>Rạch Giá</v>
          </cell>
          <cell r="F2044" t="str">
            <v>Kiên Giang</v>
          </cell>
          <cell r="G2044" t="str">
            <v>Mekong</v>
          </cell>
        </row>
        <row r="2045">
          <cell r="B2045">
            <v>5000004040</v>
          </cell>
          <cell r="C2045" t="str">
            <v>CS MINH BAO HANH</v>
          </cell>
          <cell r="D2045" t="str">
            <v>Số 903 Cách Mạng Tháng Tám phường Chánh Nghĩa thành phố Thủ Dầu Một tỉnh Bình Dương</v>
          </cell>
          <cell r="E2045" t="str">
            <v>Thủ Dầu Một</v>
          </cell>
          <cell r="F2045" t="str">
            <v>Bình Dương</v>
          </cell>
          <cell r="G2045" t="str">
            <v>HCM</v>
          </cell>
        </row>
        <row r="2046">
          <cell r="B2046">
            <v>5000010608</v>
          </cell>
          <cell r="C2046" t="str">
            <v>CS HOANG HUY 2</v>
          </cell>
          <cell r="D2046" t="str">
            <v>Số 130, đường Trương Công Định  phường 2, thành phố Sóc Trăng  tỉnh Sóc Trăng, Việt Nam</v>
          </cell>
          <cell r="E2046" t="str">
            <v>Sóc Trăng</v>
          </cell>
          <cell r="F2046" t="str">
            <v>Sóc Trăng</v>
          </cell>
          <cell r="G2046" t="str">
            <v>Mekong</v>
          </cell>
        </row>
        <row r="2047">
          <cell r="B2047">
            <v>6000014091</v>
          </cell>
          <cell r="C2047" t="str">
            <v>TGDD VI THANH</v>
          </cell>
          <cell r="D2047" t="str">
            <v>Thửa đất số 1907, tờ bản đồ số 04 ấp Mỹ Quới, Thị Trấn Cây Dương  Huyện Phụng Hiệp, Tỉnh Hậu Giang</v>
          </cell>
          <cell r="E2047" t="str">
            <v>Phụng Hiệp</v>
          </cell>
          <cell r="F2047" t="str">
            <v>Hậu Giang</v>
          </cell>
          <cell r="G2047" t="str">
            <v>Mekong</v>
          </cell>
        </row>
        <row r="2048">
          <cell r="B2048">
            <v>6000014008</v>
          </cell>
          <cell r="C2048" t="str">
            <v>TGDD DAKLAK</v>
          </cell>
          <cell r="D2048" t="str">
            <v>Đường Quốc Lộ 14, thửa đất số 350 , tờ bản đồ số 63, Thôn 5, Xã Ea Ral Huyện Ea H’leo, Tỉnh Đ</v>
          </cell>
          <cell r="E2048" t="str">
            <v>Ea H'leo</v>
          </cell>
          <cell r="F2048" t="str">
            <v>Đắk Lắk</v>
          </cell>
          <cell r="G2048" t="str">
            <v>Highland</v>
          </cell>
        </row>
        <row r="2049">
          <cell r="B2049">
            <v>6000013933</v>
          </cell>
          <cell r="C2049" t="str">
            <v>TGDD AN GIANG</v>
          </cell>
          <cell r="D2049" t="str">
            <v>Thửa đất số 70-783, Tờ bản đồ số 20-29 Xã Cần Đăng, Huyện Châu Thành Tỉnh An Giang, Việt Nam</v>
          </cell>
          <cell r="E2049" t="str">
            <v>Châu Thành</v>
          </cell>
          <cell r="F2049" t="str">
            <v>An Giang</v>
          </cell>
          <cell r="G2049" t="str">
            <v>Mekong</v>
          </cell>
        </row>
        <row r="2050">
          <cell r="B2050">
            <v>6000013926</v>
          </cell>
          <cell r="C2050" t="str">
            <v>TGDD VI THANH</v>
          </cell>
          <cell r="D2050" t="str">
            <v>Số 1087 Trần Hưng Đạo, Khu vực 5 Phường VII,Thành Phố Vị Thanh Tỉnh Hậu Giang, Việt Nam</v>
          </cell>
          <cell r="E2050" t="str">
            <v>Vị Thanh</v>
          </cell>
          <cell r="F2050" t="str">
            <v>Hậu Giang</v>
          </cell>
          <cell r="G2050" t="str">
            <v>Mekong</v>
          </cell>
        </row>
        <row r="2051">
          <cell r="B2051">
            <v>6000014149</v>
          </cell>
          <cell r="C2051" t="str">
            <v>TGDD AN GIANG</v>
          </cell>
          <cell r="D2051" t="str">
            <v>Thửa đất số 100, Tờ bản đồ số 05 Ấp Tân Khánh, Thị Trấn Long Bình Huyện An Phú, Tỉnh An Giang, Vi</v>
          </cell>
          <cell r="E2051" t="str">
            <v>An Phú</v>
          </cell>
          <cell r="F2051" t="str">
            <v>An Giang</v>
          </cell>
          <cell r="G2051" t="str">
            <v>Mekong</v>
          </cell>
        </row>
        <row r="2052">
          <cell r="B2052">
            <v>6000014167</v>
          </cell>
          <cell r="C2052" t="str">
            <v>SONG NGUYEN CO.,LTD</v>
          </cell>
          <cell r="D2052" t="str">
            <v>Thửa 537, Xã Phước Hiệp Huyện Củ Chi, TP Hồ Chí Minh</v>
          </cell>
          <cell r="E2052" t="str">
            <v>Củ Chi</v>
          </cell>
          <cell r="F2052" t="str">
            <v>TP Hồ Chí Minh</v>
          </cell>
          <cell r="G2052" t="str">
            <v>HCM</v>
          </cell>
        </row>
        <row r="2053">
          <cell r="B2053">
            <v>6000014168</v>
          </cell>
          <cell r="C2053" t="str">
            <v>SONG NGUYEN CO.,LTD</v>
          </cell>
          <cell r="D2053" t="str">
            <v>Số 18 Trần Quang Khải, Phường An Phú Huyện Rạch Gía, Tỉnh Kiên Giang</v>
          </cell>
          <cell r="E2053" t="str">
            <v>Rạch Giá</v>
          </cell>
          <cell r="F2053" t="str">
            <v>Kiên Giang</v>
          </cell>
          <cell r="G2053" t="str">
            <v>Mekong</v>
          </cell>
        </row>
        <row r="2054">
          <cell r="B2054">
            <v>6000014169</v>
          </cell>
          <cell r="C2054" t="str">
            <v>SONG NGUYEN CO.,LTD</v>
          </cell>
          <cell r="D2054" t="str">
            <v>Thửa đất số 222-223-224 Tờ bản đồ số 6, Xã Tân Thành Huyện Bình Tân, Tỉnh Vĩnh Long</v>
          </cell>
          <cell r="E2054" t="str">
            <v>Bình Tân</v>
          </cell>
          <cell r="F2054" t="str">
            <v>Vĩnh Long</v>
          </cell>
          <cell r="G2054" t="str">
            <v>Mekong</v>
          </cell>
        </row>
        <row r="2055">
          <cell r="B2055">
            <v>6000014004</v>
          </cell>
          <cell r="C2055" t="str">
            <v>TGDD LONG AN</v>
          </cell>
          <cell r="D2055" t="str">
            <v>Thửa đất số 311,tờ bản đồ số 96 Xã Vĩnh Trị,Huyện Vĩnh Hưng Tỉnh Long An, Việt Nam</v>
          </cell>
          <cell r="E2055" t="str">
            <v>Vĩnh Hưng</v>
          </cell>
          <cell r="F2055" t="str">
            <v>Long An</v>
          </cell>
          <cell r="G2055" t="str">
            <v>Mekong</v>
          </cell>
        </row>
        <row r="2056">
          <cell r="B2056">
            <v>6000014147</v>
          </cell>
          <cell r="C2056" t="str">
            <v>TGDD VI THANH</v>
          </cell>
          <cell r="D2056" t="str">
            <v>Đường Hùng Vương, ấp Thị Trấn Thị Trấn Ngã Sáu, Huyện Châu Thành Tỉnh Hậu Giang, Việt Nam</v>
          </cell>
          <cell r="E2056" t="str">
            <v>Châu Thành A</v>
          </cell>
          <cell r="F2056" t="str">
            <v>Hậu Giang</v>
          </cell>
          <cell r="G2056" t="str">
            <v>Mekong</v>
          </cell>
        </row>
        <row r="2057">
          <cell r="B2057">
            <v>5000014342</v>
          </cell>
          <cell r="C2057" t="str">
            <v>Tran Thanh one member</v>
          </cell>
          <cell r="D2057" t="str">
            <v>, Quốc lộ 13, Tổ 1, Ấp 1, Huyện Chơn Thành, Bình Phước, VN</v>
          </cell>
          <cell r="E2057" t="str">
            <v>Chơn Thành</v>
          </cell>
          <cell r="F2057" t="str">
            <v>Bình Phước</v>
          </cell>
          <cell r="G2057" t="str">
            <v>Highland</v>
          </cell>
        </row>
        <row r="2058">
          <cell r="B2058">
            <v>6000014088</v>
          </cell>
          <cell r="C2058" t="str">
            <v>TGDD TAY NINH</v>
          </cell>
          <cell r="D2058" t="str">
            <v>Số 32, tổ 12. đường ĐT782 ấp Phước Đức B, Xã Phước Đông Huyện Gò Dầu, Tỉnh Tây Ninh, Việt Nam</v>
          </cell>
          <cell r="E2058" t="str">
            <v>Gò Dầu</v>
          </cell>
          <cell r="F2058" t="str">
            <v>Tây Ninh</v>
          </cell>
          <cell r="G2058" t="str">
            <v>Tay Ninh</v>
          </cell>
        </row>
        <row r="2059">
          <cell r="B2059">
            <v>6000014003</v>
          </cell>
          <cell r="C2059" t="str">
            <v>TGDD PHAN THIET</v>
          </cell>
          <cell r="D2059" t="str">
            <v>Quốc lộ 1A, Ngã 3, Xóm 7, Thôn Vĩnh Phúc Xã Vĩnh Tân, Huyện Tuy Phong Tỉnh Bình Thuận, Việt Nam</v>
          </cell>
          <cell r="E2059" t="str">
            <v>Tuy Phong</v>
          </cell>
          <cell r="F2059" t="str">
            <v>Bình Thuận</v>
          </cell>
          <cell r="G2059" t="str">
            <v>South Central</v>
          </cell>
        </row>
        <row r="2060">
          <cell r="B2060">
            <v>6000014085</v>
          </cell>
          <cell r="C2060" t="str">
            <v>THE GIOI DI DONG</v>
          </cell>
          <cell r="D2060" t="str">
            <v>22/5 Phan Văn Hớn, Ấp 7 Xã Xuân Thới Thượng, Huyện Hóc Môn Thành Phố Hồ Chí Minh, Việt Nam</v>
          </cell>
          <cell r="E2060" t="str">
            <v>Hóc Môn</v>
          </cell>
          <cell r="F2060" t="str">
            <v>TP Hồ Chí Minh</v>
          </cell>
          <cell r="G2060" t="str">
            <v>HCM</v>
          </cell>
        </row>
        <row r="2061">
          <cell r="B2061">
            <v>6000014094</v>
          </cell>
          <cell r="C2061" t="str">
            <v>TGDD DA LAT</v>
          </cell>
          <cell r="D2061" t="str">
            <v>Thửa đất số 247, Tờ bản đồ số 21 Quốc Lộ 20, Xã Đạ Rsal, Huyện Đam Rông Tỉnh Lâm Đồng, Việt</v>
          </cell>
          <cell r="E2061" t="str">
            <v>Đam Rông</v>
          </cell>
          <cell r="F2061" t="str">
            <v>Lâm Đồng</v>
          </cell>
          <cell r="G2061" t="str">
            <v>Highland</v>
          </cell>
        </row>
        <row r="2062">
          <cell r="B2062">
            <v>6000014087</v>
          </cell>
          <cell r="C2062" t="str">
            <v>TGDD TAY NINH</v>
          </cell>
          <cell r="D2062" t="str">
            <v>Số 3574,Tổ 2 Khu Công Nghiệp Linh Trung III Ấp Suối Sâu, Xã An Tịnh,Huyện Trảng Bàng</v>
          </cell>
          <cell r="E2062" t="str">
            <v>Trảng Bàng</v>
          </cell>
          <cell r="F2062" t="str">
            <v>Tây Ninh</v>
          </cell>
          <cell r="G2062" t="str">
            <v>Tay Ninh</v>
          </cell>
        </row>
        <row r="2063">
          <cell r="B2063">
            <v>5000014391</v>
          </cell>
          <cell r="C2063" t="str">
            <v>Shriro</v>
          </cell>
          <cell r="D2063" t="str">
            <v>Số 10, đường Phổ Quang, Phường 2 quận Tân Bình Thành phố Hồ Chí Minh, Việt Nam</v>
          </cell>
          <cell r="E2063" t="str">
            <v>Tân Bình</v>
          </cell>
          <cell r="F2063" t="str">
            <v>TP Hồ Chí Minh</v>
          </cell>
          <cell r="G2063" t="str">
            <v>HCM</v>
          </cell>
        </row>
        <row r="2064">
          <cell r="B2064">
            <v>6000013316</v>
          </cell>
          <cell r="C2064" t="str">
            <v>TGDD SA DEC</v>
          </cell>
          <cell r="D2064" t="str">
            <v>Thửa đất số 631, tờ bản đồ số 29 khóm Tân Hòa, ấp Phú Thành Xã Tân Phú Đông, Thành phố Sa Đéc</v>
          </cell>
          <cell r="E2064" t="str">
            <v>Sa Đéc</v>
          </cell>
          <cell r="F2064" t="str">
            <v>Đồng Tháp</v>
          </cell>
          <cell r="G2064" t="str">
            <v>Mekong</v>
          </cell>
        </row>
        <row r="2065">
          <cell r="B2065">
            <v>5000014430</v>
          </cell>
          <cell r="C2065" t="str">
            <v>Van Thanh An</v>
          </cell>
          <cell r="D2065" t="str">
            <v>Trung tâm thương mại và siêu thị Trà Vinh - Đường Võ Nguyên Giáp, P7, TP. Trà Vinh</v>
          </cell>
          <cell r="E2065" t="str">
            <v>Trà Vinh</v>
          </cell>
          <cell r="F2065" t="str">
            <v>Trà Vinh</v>
          </cell>
          <cell r="G2065" t="str">
            <v>Mekong</v>
          </cell>
        </row>
        <row r="2066">
          <cell r="B2066">
            <v>6000014156</v>
          </cell>
          <cell r="C2066" t="str">
            <v>TGDD BAC LIEU</v>
          </cell>
          <cell r="D2066" t="str">
            <v>Số 25, Đường 19 tháng 5, Ấp 4 Thị Trấn Gành Hào, Huyện Đông Hải Tỉnh Bạc Liêu, Việt Nam</v>
          </cell>
          <cell r="E2066" t="str">
            <v>Đông Hải</v>
          </cell>
          <cell r="F2066" t="str">
            <v>Bạc Liêu</v>
          </cell>
          <cell r="G2066" t="str">
            <v>Mekong</v>
          </cell>
        </row>
        <row r="2067">
          <cell r="B2067">
            <v>6000013861</v>
          </cell>
          <cell r="C2067" t="str">
            <v>BINH SON ENGINEERING</v>
          </cell>
          <cell r="D2067" t="str">
            <v>Công Ty Thí Nghiệm Điện Hồ Chí Minh B84A Đường Bạch Đằng, Phường 2 Quận Tân Bình, Hồ Chí Minh</v>
          </cell>
          <cell r="E2067" t="str">
            <v>Tân Bình</v>
          </cell>
          <cell r="F2067" t="str">
            <v>TP Hồ Chí Minh</v>
          </cell>
          <cell r="G2067" t="str">
            <v>HCM</v>
          </cell>
        </row>
        <row r="2068">
          <cell r="B2068">
            <v>6000014129</v>
          </cell>
          <cell r="C2068" t="str">
            <v>BACH HOA XANH</v>
          </cell>
          <cell r="D2068" t="str">
            <v>679 Thống Nhất Tân An, H Hàm Tân, Bình Thuận</v>
          </cell>
          <cell r="E2068" t="str">
            <v>Hàm Tân</v>
          </cell>
          <cell r="F2068" t="str">
            <v>Bình Thuận</v>
          </cell>
          <cell r="G2068" t="str">
            <v>South Central</v>
          </cell>
        </row>
        <row r="2069">
          <cell r="B2069">
            <v>6000014125</v>
          </cell>
          <cell r="C2069" t="str">
            <v>BACH HOA XANH</v>
          </cell>
          <cell r="D2069" t="str">
            <v>Thửa 222 - 223 - 224, tờ 6 xã Tân Thành, H Bình Tân, Vĩnh Long</v>
          </cell>
          <cell r="E2069" t="str">
            <v>Bình Tân</v>
          </cell>
          <cell r="F2069" t="str">
            <v>Vĩnh Long</v>
          </cell>
          <cell r="G2069" t="str">
            <v>Mekong</v>
          </cell>
        </row>
        <row r="2070">
          <cell r="B2070">
            <v>6000013965</v>
          </cell>
          <cell r="C2070" t="str">
            <v>BACH HOA XANH</v>
          </cell>
          <cell r="D2070" t="str">
            <v>Thửa đất số 36, 97, 98,104,105 tờ bản đồ số 34, ấp Thạnh Trị Hạ TT Thạnh Phú, H. Thạnh Phú, Bến</v>
          </cell>
          <cell r="E2070" t="str">
            <v>Thạnh Phú</v>
          </cell>
          <cell r="F2070" t="str">
            <v>Bến Tre</v>
          </cell>
          <cell r="G2070" t="str">
            <v>Mekong</v>
          </cell>
        </row>
        <row r="2071">
          <cell r="B2071">
            <v>6000009232</v>
          </cell>
          <cell r="C2071" t="str">
            <v>BACH HOA XANH</v>
          </cell>
          <cell r="D2071" t="str">
            <v>769A Trần Xuân Soạn, P. Tân Hưng Q.7, TP. HCM.</v>
          </cell>
          <cell r="E2071" t="str">
            <v>Quận 7</v>
          </cell>
          <cell r="F2071" t="str">
            <v>TP Hồ Chí Minh</v>
          </cell>
          <cell r="G2071" t="str">
            <v>HCM</v>
          </cell>
        </row>
        <row r="2072">
          <cell r="B2072">
            <v>6000013772</v>
          </cell>
          <cell r="C2072" t="str">
            <v>BACH HOA XANH</v>
          </cell>
          <cell r="D2072" t="str">
            <v>Thửa đất số 2217 tờ bản đồ số 10AB.4 KP Bình Đường 3, P An Bình TX Dĩ An, Bình Dương</v>
          </cell>
          <cell r="E2072" t="str">
            <v>Dĩ An</v>
          </cell>
          <cell r="F2072" t="str">
            <v>Bình Dương</v>
          </cell>
          <cell r="G2072" t="str">
            <v>HCM</v>
          </cell>
        </row>
        <row r="2073">
          <cell r="B2073">
            <v>6000013805</v>
          </cell>
          <cell r="C2073" t="str">
            <v>BACH HOA XANH</v>
          </cell>
          <cell r="D2073" t="str">
            <v>61 Nguyễn Duy Trinh, khu phố 1 P. Bình Trưng Tây, Q2, TP HCM</v>
          </cell>
          <cell r="E2073" t="str">
            <v>Quận 2</v>
          </cell>
          <cell r="F2073" t="str">
            <v>TP Hồ Chí Minh</v>
          </cell>
          <cell r="G2073" t="str">
            <v>HCM</v>
          </cell>
        </row>
        <row r="2074">
          <cell r="B2074">
            <v>5000012544</v>
          </cell>
          <cell r="C2074" t="str">
            <v>Clean Water Solutions</v>
          </cell>
          <cell r="D2074" t="str">
            <v>94 Trần Não, khu phố 2, Phường Bình An Quận 2, Thành phố Hồ Chí Minh, Việt Nam</v>
          </cell>
          <cell r="E2074" t="str">
            <v>Quận 2</v>
          </cell>
          <cell r="F2074" t="str">
            <v>TP Hồ Chí Minh</v>
          </cell>
          <cell r="G2074" t="str">
            <v>HCM</v>
          </cell>
        </row>
        <row r="2075">
          <cell r="B2075">
            <v>6000014218</v>
          </cell>
          <cell r="C2075" t="str">
            <v>TGDD BINH DUONG</v>
          </cell>
          <cell r="D2075" t="str">
            <v>Số 577-579-581 Đường Cách Mạng Tháng 8 Phường Phú Cường, Thành phố Thủ Dầu Một, Tỉnh Bình Dương,</v>
          </cell>
          <cell r="E2075" t="str">
            <v>Thủ Dầu Một</v>
          </cell>
          <cell r="F2075" t="str">
            <v>Bình Dương</v>
          </cell>
          <cell r="G2075" t="str">
            <v>HCM</v>
          </cell>
        </row>
        <row r="2076">
          <cell r="B2076">
            <v>6000014150</v>
          </cell>
          <cell r="C2076" t="str">
            <v>TGDD BINH PHUOC</v>
          </cell>
          <cell r="D2076" t="str">
            <v>Số 1729 Quốc Lộ 14, Ấp 2, Xã Tân Thành Thành phố Đồng Xoài, Tỉnh Bình Phước Việt Nam</v>
          </cell>
          <cell r="E2076" t="str">
            <v>Đồng Xoài</v>
          </cell>
          <cell r="F2076" t="str">
            <v>Bình Phước</v>
          </cell>
          <cell r="G2076" t="str">
            <v>Highland</v>
          </cell>
        </row>
        <row r="2077">
          <cell r="B2077">
            <v>6000014154</v>
          </cell>
          <cell r="C2077" t="str">
            <v>TGDD BINH PHUOC</v>
          </cell>
          <cell r="D2077" t="str">
            <v>Khu tái định cư phường Tân Bình Số nhà 691 đường Phú Riềng Đỏ, Tổ 1 Phường Tân Bình, Thành phố</v>
          </cell>
          <cell r="E2077" t="str">
            <v>Đồng Xoài</v>
          </cell>
          <cell r="F2077" t="str">
            <v>Bình Phước</v>
          </cell>
          <cell r="G2077" t="str">
            <v>Highland</v>
          </cell>
        </row>
        <row r="2078">
          <cell r="B2078">
            <v>6000014170</v>
          </cell>
          <cell r="C2078" t="str">
            <v>SONG NGUYEN CO.,LTD</v>
          </cell>
          <cell r="D2078" t="str">
            <v>Thửa đất số 493, Tờ bản đồ số 82 Xã Bình Hòa, Huyện Châu Thành Tỉnh An Giang</v>
          </cell>
          <cell r="E2078" t="str">
            <v>Châu Thành</v>
          </cell>
          <cell r="F2078" t="str">
            <v>An Giang</v>
          </cell>
          <cell r="G2078" t="str">
            <v>Mekong</v>
          </cell>
        </row>
        <row r="2079">
          <cell r="B2079">
            <v>6000014151</v>
          </cell>
          <cell r="C2079" t="str">
            <v>TGDD BINH PHUOC</v>
          </cell>
          <cell r="D2079" t="str">
            <v>Quốc lộ 13, Tổ 1, Ấp 2,Thị trấn Tân Khai Huyện Hớn Quản, Tỉnh Bình Phước Việt Nam</v>
          </cell>
          <cell r="E2079" t="str">
            <v>Hớn Quản</v>
          </cell>
          <cell r="F2079" t="str">
            <v>Bình Phước</v>
          </cell>
          <cell r="G2079" t="str">
            <v>Highland</v>
          </cell>
        </row>
        <row r="2080">
          <cell r="B2080">
            <v>6000014220</v>
          </cell>
          <cell r="C2080" t="str">
            <v>TGDD DA LAT</v>
          </cell>
          <cell r="D2080" t="str">
            <v>Thửa đất số 107, Tờ bản đồ số 32D Quốc lộ 20, Xã Đinh Lạc, Huyện Di Linh Tỉnh Lâm Đồng, Việt N</v>
          </cell>
          <cell r="E2080" t="str">
            <v>Di Linh</v>
          </cell>
          <cell r="F2080" t="str">
            <v>Lâm Đồng</v>
          </cell>
          <cell r="G2080" t="str">
            <v>Highland</v>
          </cell>
        </row>
        <row r="2081">
          <cell r="B2081">
            <v>6000014228</v>
          </cell>
          <cell r="C2081" t="str">
            <v>BACH HOA XANH</v>
          </cell>
          <cell r="D2081" t="str">
            <v>Thửa 28 tờ 14 và thửa 89 tờ 10 đường TL 871, KP Chợ 1, TT Vàm Láng H Gò Công Đông, Tiền Giang</v>
          </cell>
          <cell r="E2081" t="str">
            <v>Gò Công Đông</v>
          </cell>
          <cell r="F2081" t="str">
            <v>Tiền Giang</v>
          </cell>
          <cell r="G2081" t="str">
            <v>Mekong</v>
          </cell>
        </row>
        <row r="2082">
          <cell r="B2082">
            <v>6000014187</v>
          </cell>
          <cell r="C2082" t="str">
            <v>BACH HOA XANH</v>
          </cell>
          <cell r="D2082" t="str">
            <v>Thửa đất số 211, tờ bản đồ số 27 và thửa đất số 106,107, tờ bản đồ số 2B  xã An Thới, H Mỏ Cày Nam, Bến Tre</v>
          </cell>
          <cell r="E2082" t="str">
            <v>Mỏ Cày Nam</v>
          </cell>
          <cell r="F2082" t="str">
            <v>Bến Tre</v>
          </cell>
          <cell r="G2082" t="str">
            <v>Mekong</v>
          </cell>
        </row>
        <row r="2083">
          <cell r="B2083">
            <v>6000014146</v>
          </cell>
          <cell r="C2083" t="str">
            <v>TGDD VI THANH</v>
          </cell>
          <cell r="D2083" t="str">
            <v>Số 2041 Hùng Vương, Khu vực 3, Phường Ngã Bảy, Thị Xã Ngã Bảy, Tỉnh Hậu Giang, Việt Nam</v>
          </cell>
          <cell r="E2083" t="str">
            <v>Ngã Bảy</v>
          </cell>
          <cell r="F2083" t="str">
            <v>Hậu Giang</v>
          </cell>
          <cell r="G2083" t="str">
            <v>Mekong</v>
          </cell>
        </row>
        <row r="2084">
          <cell r="B2084">
            <v>6000014171</v>
          </cell>
          <cell r="C2084" t="str">
            <v>SONG NGUYEN CO.,LTD</v>
          </cell>
          <cell r="D2084" t="str">
            <v>Số 79 Võ Văn Truyện Phường 2, Tỉnh Tây Ninh</v>
          </cell>
          <cell r="E2084" t="str">
            <v>Tây Ninh</v>
          </cell>
          <cell r="F2084" t="str">
            <v>Tây Ninh</v>
          </cell>
          <cell r="G2084" t="str">
            <v>Tay Ninh</v>
          </cell>
        </row>
        <row r="2085">
          <cell r="B2085">
            <v>6000014090</v>
          </cell>
          <cell r="C2085" t="str">
            <v>TGDD LONG AN</v>
          </cell>
          <cell r="D2085" t="str">
            <v>Thửa đất số 170-173-403 tờ bản đồ số 14, ấp Bình Lợi, xã Hòa Khánh Đông, huyện Đức Hòa</v>
          </cell>
          <cell r="E2085" t="str">
            <v>Đức Hòa</v>
          </cell>
          <cell r="F2085" t="str">
            <v>Long An</v>
          </cell>
          <cell r="G2085" t="str">
            <v>Mekong</v>
          </cell>
        </row>
        <row r="2086">
          <cell r="B2086">
            <v>6000014270</v>
          </cell>
          <cell r="C2086" t="str">
            <v>THE GIOI DI DONG</v>
          </cell>
          <cell r="D2086" t="str">
            <v>1521 Huỳnh Tấn Phát, Phường Phú Mỹ Quận 7, Thành phố Hồ Chí Minh, Việt Nam</v>
          </cell>
          <cell r="E2086" t="str">
            <v>Quận 7</v>
          </cell>
          <cell r="F2086" t="str">
            <v>TP Hồ Chí Minh</v>
          </cell>
          <cell r="G2086" t="str">
            <v>HCM</v>
          </cell>
        </row>
        <row r="2087">
          <cell r="B2087">
            <v>6000014213</v>
          </cell>
          <cell r="C2087" t="str">
            <v>THE GIOI DI DONG</v>
          </cell>
          <cell r="D2087" t="str">
            <v>330 Lê Văn Thọ, Phường 11 Quận Gò Vấp, Thành Phố Hồ Chí Minh Việt Nam</v>
          </cell>
          <cell r="E2087" t="str">
            <v>Gò Vấp</v>
          </cell>
          <cell r="F2087" t="str">
            <v>TP Hồ Chí Minh</v>
          </cell>
          <cell r="G2087" t="str">
            <v>HCM</v>
          </cell>
        </row>
        <row r="2088">
          <cell r="B2088">
            <v>6000014276</v>
          </cell>
          <cell r="C2088" t="str">
            <v>THE GIOI DI DONG</v>
          </cell>
          <cell r="D2088" t="str">
            <v>45/9 Lê Trọng Mân, Thị Trấn Cần Thạnh Huyện Cần Giờ, Thành phố Hồ Chí Minh Việt Nam</v>
          </cell>
          <cell r="E2088" t="str">
            <v>Cần Giờ</v>
          </cell>
          <cell r="F2088" t="str">
            <v>TP Hồ Chí Minh</v>
          </cell>
          <cell r="G2088" t="str">
            <v>HCM</v>
          </cell>
        </row>
        <row r="2089">
          <cell r="B2089">
            <v>6000014275</v>
          </cell>
          <cell r="C2089" t="str">
            <v>TGDD DAK NONG</v>
          </cell>
          <cell r="D2089" t="str">
            <v>Khối 2, Thị Trấn Kiến Đức Huyện Đắk R’Lấp, Tỉnh Đắk Nông Việt Nam</v>
          </cell>
          <cell r="E2089" t="str">
            <v>Đắk R'lấp</v>
          </cell>
          <cell r="F2089" t="str">
            <v>Đắk Nông</v>
          </cell>
          <cell r="G2089" t="str">
            <v>Highland</v>
          </cell>
        </row>
        <row r="2090">
          <cell r="B2090">
            <v>6000012936</v>
          </cell>
          <cell r="C2090" t="str">
            <v>TGDD VUNG TAU</v>
          </cell>
          <cell r="D2090" t="str">
            <v>Đường ven biển,Tổ 5, Ấp Thanh Bình 1 Xã Bình Châu,Huyện Xuyên Mộc Tỉnh Bà Rịa- Vũng Tàu, Việt Nam</v>
          </cell>
          <cell r="E2090" t="str">
            <v>Xuyên Mộc</v>
          </cell>
          <cell r="F2090" t="str">
            <v>Bà Rịa - Vũng Tàu</v>
          </cell>
          <cell r="G2090" t="str">
            <v>Southeast</v>
          </cell>
        </row>
        <row r="2091">
          <cell r="B2091">
            <v>6000014148</v>
          </cell>
          <cell r="C2091" t="str">
            <v>TGDD AN GIANG</v>
          </cell>
          <cell r="D2091" t="str">
            <v>Thửa đất số 493-1105-1106 Tờ bản đồ số 82, Xã Bình Hòa Huyện Châu Thành, Tỉnh An Giang</v>
          </cell>
          <cell r="E2091" t="str">
            <v>Châu Thành</v>
          </cell>
          <cell r="F2091" t="str">
            <v>An Giang</v>
          </cell>
          <cell r="G2091" t="str">
            <v>Mekong</v>
          </cell>
        </row>
        <row r="2092">
          <cell r="B2092">
            <v>6000014271</v>
          </cell>
          <cell r="C2092" t="str">
            <v>TGDD PHAN THIET</v>
          </cell>
          <cell r="D2092" t="str">
            <v>Số 625-627 đường Thống Nhất Phường Tân An, Thị xã La Gi , Tỉnh Bình Thuận, Việt Nam</v>
          </cell>
          <cell r="E2092" t="str">
            <v>La Gi</v>
          </cell>
          <cell r="F2092" t="str">
            <v>Bình Thuận</v>
          </cell>
          <cell r="G2092" t="str">
            <v>South Central</v>
          </cell>
        </row>
        <row r="2093">
          <cell r="B2093">
            <v>6000014308</v>
          </cell>
          <cell r="C2093" t="str">
            <v>SONG NGUYEN CO.,LTD</v>
          </cell>
          <cell r="D2093" t="str">
            <v>Thửa đất số 23 và 2176, Tờ bản đồ số 05 Khu vực Thới Mỹ, Phường Thới Long Quận Ô Môn, Tp Cần T</v>
          </cell>
          <cell r="E2093" t="str">
            <v>Ô Môn</v>
          </cell>
          <cell r="F2093" t="str">
            <v>Cần Thơ</v>
          </cell>
          <cell r="G2093" t="str">
            <v>Mekong</v>
          </cell>
        </row>
        <row r="2094">
          <cell r="B2094">
            <v>6000014310</v>
          </cell>
          <cell r="C2094" t="str">
            <v>BACH HOA XANH</v>
          </cell>
          <cell r="D2094" t="str">
            <v>302 Nguyễn Thị Kiểu P Hiệp Thành, Quận 12, TPHCM</v>
          </cell>
          <cell r="E2094" t="str">
            <v>Quận 12</v>
          </cell>
          <cell r="F2094" t="str">
            <v>TP Hồ Chí Minh</v>
          </cell>
          <cell r="G2094" t="str">
            <v>HCM</v>
          </cell>
        </row>
        <row r="2095">
          <cell r="B2095">
            <v>6000014311</v>
          </cell>
          <cell r="C2095" t="str">
            <v>BACH HOA XANH</v>
          </cell>
          <cell r="D2095" t="str">
            <v>277 Dương Thị Mười P Tân Thới Hiệp, Q 12, TPHCM</v>
          </cell>
          <cell r="E2095" t="str">
            <v>Quận 12</v>
          </cell>
          <cell r="F2095" t="str">
            <v>TP Hồ Chí Minh</v>
          </cell>
          <cell r="G2095" t="str">
            <v>HCM</v>
          </cell>
        </row>
        <row r="2096">
          <cell r="B2096">
            <v>6000014312</v>
          </cell>
          <cell r="C2096" t="str">
            <v>BACH HOA XANH</v>
          </cell>
          <cell r="D2096" t="str">
            <v>481 Trần Hưng Đạo Khóm 8 Phường 3, TP Sóc Trăng Tỉnh Sóc Trăng</v>
          </cell>
          <cell r="E2096" t="str">
            <v>Sóc Trăng</v>
          </cell>
          <cell r="F2096" t="str">
            <v>Sóc Trăng</v>
          </cell>
          <cell r="G2096" t="str">
            <v>Mekong</v>
          </cell>
        </row>
        <row r="2097">
          <cell r="B2097">
            <v>6000014307</v>
          </cell>
          <cell r="C2097" t="str">
            <v>SONG NGUYEN CO.,LTD</v>
          </cell>
          <cell r="D2097" t="str">
            <v>Thứa 146, 146A, 146B Tờ bản đồ số 9 Ấp Đông Thọ, Xã Thạnh Trị Huyện Tân Hiệp, Tỉnh Kiên Giang</v>
          </cell>
          <cell r="E2097" t="str">
            <v>Tân Hiệp</v>
          </cell>
          <cell r="F2097" t="str">
            <v>Kiên Giang</v>
          </cell>
          <cell r="G2097" t="str">
            <v>Mekong</v>
          </cell>
        </row>
        <row r="2098">
          <cell r="B2098">
            <v>6000014306</v>
          </cell>
          <cell r="C2098" t="str">
            <v>SONG NGUYEN CO.,LTD</v>
          </cell>
          <cell r="D2098" t="str">
            <v>87,88,89/1 Thửa đất số 220-221-222 Tờ bản đồ 18 Đuờng Mai Thị Hồng Hạnh Kp4, P. Rạch sỏi, Tp. Rạch</v>
          </cell>
          <cell r="E2098" t="str">
            <v>Rạch Sỏi</v>
          </cell>
          <cell r="F2098" t="str">
            <v>Kiên Giang</v>
          </cell>
          <cell r="G2098" t="str">
            <v>Mekong</v>
          </cell>
        </row>
        <row r="2099">
          <cell r="B2099">
            <v>6000014086</v>
          </cell>
          <cell r="C2099" t="str">
            <v>TGDD RACH GIA</v>
          </cell>
          <cell r="D2099" t="str">
            <v>Số nhà 133 đường Mai Thị Hồng Hạnh , khu phố 3, Phường Rạch Sỏi Thành phố Rạch Giá, Tỉnh Kiên Gia</v>
          </cell>
          <cell r="E2099" t="str">
            <v>Rạch Sỏi</v>
          </cell>
          <cell r="F2099" t="str">
            <v>Kiên Giang</v>
          </cell>
          <cell r="G2099" t="str">
            <v>Mekong</v>
          </cell>
        </row>
        <row r="2100">
          <cell r="B2100">
            <v>6000014006</v>
          </cell>
          <cell r="C2100" t="str">
            <v>THE GIOI DI DONG</v>
          </cell>
          <cell r="D2100" t="str">
            <v>137 Lê Thị Hà, Ấp Đình, Xã Tân Xuân Huyện Hóc Môn, Thành phố Hồ Chí Minh Việt Nam</v>
          </cell>
          <cell r="E2100" t="str">
            <v>Hóc Môn</v>
          </cell>
          <cell r="F2100" t="str">
            <v>TP Hồ Chí Minh</v>
          </cell>
          <cell r="G2100" t="str">
            <v>HCM</v>
          </cell>
        </row>
        <row r="2101">
          <cell r="B2101">
            <v>6000013930</v>
          </cell>
          <cell r="C2101" t="str">
            <v>THE GIOI DI DONG</v>
          </cell>
          <cell r="D2101" t="str">
            <v>35 Vườn Lài, Khu Phố 4 Phường An Phú Đông, Quận 12 Thành Phố Hồ Chí Minh, Việt Nam</v>
          </cell>
          <cell r="E2101" t="str">
            <v>Quận 12</v>
          </cell>
          <cell r="F2101" t="str">
            <v>TP Hồ Chí Minh</v>
          </cell>
          <cell r="G2101" t="str">
            <v>HCM</v>
          </cell>
        </row>
        <row r="2102">
          <cell r="B2102">
            <v>6000014060</v>
          </cell>
          <cell r="C2102" t="str">
            <v>NGHIA THINH PHAT</v>
          </cell>
          <cell r="D2102" t="str">
            <v>số 215/1,đường Phạm Văn Thuận  khu phố 2 Phường Tân Tiến,</v>
          </cell>
          <cell r="E2102" t="str">
            <v>Biên Hòa</v>
          </cell>
          <cell r="F2102" t="str">
            <v>Đồng Nai</v>
          </cell>
          <cell r="G2102" t="str">
            <v>Southeast</v>
          </cell>
        </row>
        <row r="2103">
          <cell r="B2103">
            <v>6000014300</v>
          </cell>
          <cell r="C2103" t="str">
            <v>BACH HOA XANH</v>
          </cell>
          <cell r="D2103" t="str">
            <v>Thửa đất số 356, tờ bản đồ số 43 ấp Ninh Hiệp, xã Bàu Năng Tỉnh Tây Ninh</v>
          </cell>
          <cell r="E2103" t="str">
            <v>Bàu Năng</v>
          </cell>
          <cell r="F2103" t="str">
            <v>Tây Ninh</v>
          </cell>
          <cell r="G2103" t="str">
            <v>Tay Ninh</v>
          </cell>
        </row>
        <row r="2104">
          <cell r="B2104">
            <v>6000014337</v>
          </cell>
          <cell r="C2104" t="str">
            <v>TGDD BINH PHUOC</v>
          </cell>
          <cell r="D2104" t="str">
            <v>Đường ĐT 760, Xã Bom Bo Huyện Bù Đăng, Tỉnh Bình Phước Việt Nam</v>
          </cell>
          <cell r="E2104" t="str">
            <v>Bù Đăng</v>
          </cell>
          <cell r="F2104" t="str">
            <v>Bình Phước</v>
          </cell>
          <cell r="G2104" t="str">
            <v>Highland</v>
          </cell>
        </row>
        <row r="2105">
          <cell r="B2105">
            <v>6000014342</v>
          </cell>
          <cell r="C2105" t="str">
            <v>TGDD SOC TRANG</v>
          </cell>
          <cell r="D2105" t="str">
            <v>Ấp Cầu Đồn, Tt.Huỳnh Hữu Nghĩa Huyện Mỹ Tú, Tỉnh Sóc Trăng, Việt Nam</v>
          </cell>
          <cell r="E2105" t="str">
            <v>Châu Thành</v>
          </cell>
          <cell r="F2105" t="str">
            <v>Sóc Trăng</v>
          </cell>
          <cell r="G2105" t="str">
            <v>Mekong</v>
          </cell>
        </row>
        <row r="2106">
          <cell r="B2106">
            <v>6000014346</v>
          </cell>
          <cell r="C2106" t="str">
            <v>TGDD VINH LONG</v>
          </cell>
          <cell r="D2106" t="str">
            <v>Số 0441 ấp Thuận Tiến, Xã Thuận An Thị xã Bình Minh, Tỉnh Vĩnh Long Việt Nam</v>
          </cell>
          <cell r="E2106" t="str">
            <v>Bình Minh</v>
          </cell>
          <cell r="F2106" t="str">
            <v>Vĩnh Long</v>
          </cell>
          <cell r="G2106" t="str">
            <v>Mekong</v>
          </cell>
        </row>
        <row r="2107">
          <cell r="B2107">
            <v>6000014339</v>
          </cell>
          <cell r="C2107" t="str">
            <v>THE GIOI DI DONG</v>
          </cell>
          <cell r="D2107" t="str">
            <v>927 Nguyễn Văn Tạo, Tổ 9, Ấp 1, Xã Hiệp Phước, Huyện Nhà Bè Thành phố Hồ Chí Minh, Việt Nam</v>
          </cell>
          <cell r="E2107" t="str">
            <v>Nhà Bè</v>
          </cell>
          <cell r="F2107" t="str">
            <v>TP Hồ Chí Minh</v>
          </cell>
          <cell r="G2107" t="str">
            <v>HCM</v>
          </cell>
        </row>
        <row r="2108">
          <cell r="B2108">
            <v>6000014344</v>
          </cell>
          <cell r="C2108" t="str">
            <v>TGDD BINH PHUOC</v>
          </cell>
          <cell r="D2108" t="str">
            <v>Thửa đất số 02, tờ bản đồ số 00 Ấp 6, Xã Thanh Hòa, Huyện Bù Đốp Tỉnh Bình Phước, Việt Nam</v>
          </cell>
          <cell r="E2108" t="str">
            <v>Bù Đốp</v>
          </cell>
          <cell r="F2108" t="str">
            <v>Bình Phước</v>
          </cell>
          <cell r="G2108" t="str">
            <v>Highland</v>
          </cell>
        </row>
        <row r="2109">
          <cell r="B2109">
            <v>6000014343</v>
          </cell>
          <cell r="C2109" t="str">
            <v>TGDD BINH DUONG</v>
          </cell>
          <cell r="D2109" t="str">
            <v>Số 480 Đường DT741, Khu phố 7 , Thị Trấn Phước Vĩnh, Huyện Phú Giáo Tỉnh Bình Dương, Việt Nam</v>
          </cell>
          <cell r="E2109" t="str">
            <v>Phú Giáo</v>
          </cell>
          <cell r="F2109" t="str">
            <v>Bình Dương</v>
          </cell>
          <cell r="G2109" t="str">
            <v>HCM</v>
          </cell>
        </row>
        <row r="2110">
          <cell r="B2110">
            <v>6000014336</v>
          </cell>
          <cell r="C2110" t="str">
            <v>LIEN A CHAU HCM</v>
          </cell>
          <cell r="D2110" t="str">
            <v>32 Man Thiện, Phường Tăng Nhơn Phú A Quận 9, TP Hồ Chí Minh</v>
          </cell>
          <cell r="E2110" t="str">
            <v>Quận 9</v>
          </cell>
          <cell r="F2110" t="str">
            <v>TP Hồ Chí Minh</v>
          </cell>
          <cell r="G2110" t="str">
            <v>HCM</v>
          </cell>
        </row>
        <row r="2111">
          <cell r="B2111">
            <v>6000014371</v>
          </cell>
          <cell r="C2111" t="str">
            <v>BACH HOA XANH</v>
          </cell>
          <cell r="D2111" t="str">
            <v>442 Lê Duẩn TT Tân Sơn, Ninh Sơn, Ninh Thuận</v>
          </cell>
          <cell r="E2111" t="str">
            <v>Ninh Sơn</v>
          </cell>
          <cell r="F2111" t="str">
            <v>Ninh Thuận</v>
          </cell>
          <cell r="G2111" t="str">
            <v>South central</v>
          </cell>
        </row>
        <row r="2112">
          <cell r="B2112">
            <v>6000014333</v>
          </cell>
          <cell r="C2112" t="str">
            <v>BACH HOA XANH</v>
          </cell>
          <cell r="D2112" t="str">
            <v>Đường Số 8, KP 5, P An Bình Biên Hòa, Đồng Nai</v>
          </cell>
          <cell r="E2112" t="str">
            <v>Biên Hòa</v>
          </cell>
          <cell r="F2112" t="str">
            <v>Đồng Nai</v>
          </cell>
          <cell r="G2112" t="str">
            <v>Southeast</v>
          </cell>
        </row>
        <row r="2113">
          <cell r="B2113">
            <v>6000014369</v>
          </cell>
          <cell r="C2113" t="str">
            <v>BACH HOA XANH</v>
          </cell>
          <cell r="D2113" t="str">
            <v>Thửa 1746 - 1747 tờ 01 xã Diên An, H Diên Khánh, Khánh Hòa</v>
          </cell>
          <cell r="E2113" t="str">
            <v>Diên Khánh</v>
          </cell>
          <cell r="F2113" t="str">
            <v>Khánh Hòa</v>
          </cell>
          <cell r="G2113" t="str">
            <v>South central</v>
          </cell>
        </row>
        <row r="2114">
          <cell r="B2114">
            <v>6000014370</v>
          </cell>
          <cell r="C2114" t="str">
            <v>BACH HOA XANH</v>
          </cell>
          <cell r="D2114" t="str">
            <v>211 đường 3/4 P Cam Thuận, TP Cam Ranh, Khánh Hòa</v>
          </cell>
          <cell r="E2114" t="str">
            <v>Cam Ranh</v>
          </cell>
          <cell r="F2114" t="str">
            <v>Khánh Hòa</v>
          </cell>
          <cell r="G2114" t="str">
            <v>South central</v>
          </cell>
        </row>
        <row r="2115">
          <cell r="B2115">
            <v>6000014296</v>
          </cell>
          <cell r="C2115" t="str">
            <v>BACH HOA XANH</v>
          </cell>
          <cell r="D2115" t="str">
            <v>Thửa đất số 78, Tờ bản đồ số 11-1 Thị Trấn Thủ Thừa, Huyện Thủ Thừa Tỉnh Long An</v>
          </cell>
          <cell r="E2115" t="str">
            <v>Thủ Thừa</v>
          </cell>
          <cell r="F2115" t="str">
            <v>Long An</v>
          </cell>
          <cell r="G2115" t="str">
            <v>Mekong</v>
          </cell>
        </row>
        <row r="2116">
          <cell r="B2116">
            <v>6000014295</v>
          </cell>
          <cell r="C2116" t="str">
            <v>BACH HOA XANH</v>
          </cell>
          <cell r="D2116" t="str">
            <v>Thửa đất số 211, Tờ bản đồ số 27 Thửa đất số 106,107, Tờ bản đồ số 2B Xã An Thới, Huyện Mỏ Cày Nam, Bến Tre</v>
          </cell>
          <cell r="E2116" t="str">
            <v>Mỏ Cày Nam</v>
          </cell>
          <cell r="F2116" t="str">
            <v>Bến Tre</v>
          </cell>
          <cell r="G2116" t="str">
            <v>Mekong</v>
          </cell>
        </row>
        <row r="2117">
          <cell r="B2117">
            <v>6000014366</v>
          </cell>
          <cell r="C2117" t="str">
            <v>BACH HOA XANH</v>
          </cell>
          <cell r="D2117" t="str">
            <v>Thửa 24 tờ 22. Ấp Tân Lợi Xã Tân Thành, Bù Đốp, Bình Phước</v>
          </cell>
          <cell r="E2117" t="str">
            <v>Bù Đốp</v>
          </cell>
          <cell r="F2117" t="str">
            <v>Bình Phước</v>
          </cell>
          <cell r="G2117" t="str">
            <v>Highland</v>
          </cell>
        </row>
        <row r="2118">
          <cell r="B2118">
            <v>6000014367</v>
          </cell>
          <cell r="C2118" t="str">
            <v>BACH HOA XANH</v>
          </cell>
          <cell r="D2118" t="str">
            <v>Thửa 165, Tờ 51 Đường D9T741 KP Thanh Xuân, Huyện Bù Đốp Bình Phước</v>
          </cell>
          <cell r="E2118" t="str">
            <v>Bù Đốp</v>
          </cell>
          <cell r="F2118" t="str">
            <v>Bình Phước</v>
          </cell>
          <cell r="G2118" t="str">
            <v>Highland</v>
          </cell>
        </row>
        <row r="2119">
          <cell r="B2119">
            <v>6000014368</v>
          </cell>
          <cell r="C2119" t="str">
            <v>BACH HOA XANH</v>
          </cell>
          <cell r="D2119" t="str">
            <v>Thửa 141 Tờ 15, Ấp An Quới Xã An Hòa, Trảng Bàng, Tây Ninh</v>
          </cell>
          <cell r="E2119" t="str">
            <v>Trảng Bàng</v>
          </cell>
          <cell r="F2119" t="str">
            <v>Tây Ninh</v>
          </cell>
          <cell r="G2119" t="str">
            <v>Tay Ninh</v>
          </cell>
        </row>
        <row r="2120">
          <cell r="B2120">
            <v>6000014340</v>
          </cell>
          <cell r="C2120" t="str">
            <v>TGDD DA LAT</v>
          </cell>
          <cell r="D2120" t="str">
            <v>257 đường  Phan Đình Phùng Phường 2, Thành phố Đà Lạt Tỉnh Lâm Đồng, Việt Nam</v>
          </cell>
          <cell r="E2120" t="str">
            <v>Đà Lạt</v>
          </cell>
          <cell r="F2120" t="str">
            <v>Lâm Đồng</v>
          </cell>
          <cell r="G2120" t="str">
            <v>Highland</v>
          </cell>
        </row>
        <row r="2121">
          <cell r="B2121">
            <v>6000014379</v>
          </cell>
          <cell r="C2121" t="str">
            <v>BACH HOA XANH</v>
          </cell>
          <cell r="D2121" t="str">
            <v>61 - 63 Nhất Chi Mai Phường 13, Q Tân Bình, TPHCM</v>
          </cell>
          <cell r="E2121" t="str">
            <v>Tân Bình</v>
          </cell>
          <cell r="F2121" t="str">
            <v>TP Hồ Chí Minh</v>
          </cell>
          <cell r="G2121" t="str">
            <v>HCM</v>
          </cell>
        </row>
        <row r="2122">
          <cell r="B2122">
            <v>6000014378</v>
          </cell>
          <cell r="C2122" t="str">
            <v>TGDD PHAN RANG</v>
          </cell>
          <cell r="D2122" t="str">
            <v>Khu phố 6, Phường Đạo Long TP. Phan Rang-Tháp Chàm, Tỉnh Ninh Thuận Việt Nam</v>
          </cell>
          <cell r="E2122" t="str">
            <v>Phan Rang-Tháp Chàm</v>
          </cell>
          <cell r="F2122" t="str">
            <v>Ninh Thuận</v>
          </cell>
          <cell r="G2122" t="str">
            <v>South central</v>
          </cell>
        </row>
        <row r="2123">
          <cell r="B2123">
            <v>6000014377</v>
          </cell>
          <cell r="C2123" t="str">
            <v>TGDD DAK NONG</v>
          </cell>
          <cell r="D2123" t="str">
            <v>Tổ dân phố 2, Thị Trấn Ea T-Ling Huyện Cư Jút, Tỉnh Đắk Nông, Việt Nam</v>
          </cell>
          <cell r="E2123" t="str">
            <v>Cư Jút</v>
          </cell>
          <cell r="F2123" t="str">
            <v>Đắk Nông</v>
          </cell>
          <cell r="G2123" t="str">
            <v>Highland</v>
          </cell>
        </row>
        <row r="2124">
          <cell r="B2124">
            <v>6000014221</v>
          </cell>
          <cell r="C2124" t="str">
            <v>TGDD DA LAT</v>
          </cell>
          <cell r="D2124" t="str">
            <v>Thửa đất số 4073,4074, Tờ bản đồ số 30 Khu phố Bồ Liềng, Thị Trấn Đinh Văn Huyện Lâm Hà, Tỉnh</v>
          </cell>
          <cell r="E2124" t="str">
            <v>Lâm Hà</v>
          </cell>
          <cell r="F2124" t="str">
            <v>Lâm Đồng</v>
          </cell>
          <cell r="G2124" t="str">
            <v>Highland</v>
          </cell>
        </row>
        <row r="2125">
          <cell r="B2125">
            <v>6000014185</v>
          </cell>
          <cell r="C2125" t="str">
            <v>BACH HOA XANH</v>
          </cell>
          <cell r="D2125" t="str">
            <v>Số 491, Đường 30/04 P. Rạch Rừa , TP. Vũng Tàu, T. BR - VT</v>
          </cell>
          <cell r="E2125" t="str">
            <v>Vũng Tàu</v>
          </cell>
          <cell r="F2125" t="str">
            <v>Bà Rịa - Vũng Tàu</v>
          </cell>
          <cell r="G2125" t="str">
            <v>Southeast</v>
          </cell>
        </row>
        <row r="2126">
          <cell r="B2126">
            <v>6000014181</v>
          </cell>
          <cell r="C2126" t="str">
            <v>BACH HOA XANH</v>
          </cell>
          <cell r="D2126" t="str">
            <v>Thửa đất 74-75-84 tờ bản đồ số 2-3-3 phường 1, TX Kiến Tường, Long An</v>
          </cell>
          <cell r="E2126" t="str">
            <v>Kiến Tường</v>
          </cell>
          <cell r="F2126" t="str">
            <v>Long An</v>
          </cell>
          <cell r="G2126" t="str">
            <v>Mekong</v>
          </cell>
        </row>
        <row r="2127">
          <cell r="B2127">
            <v>6000013969</v>
          </cell>
          <cell r="C2127" t="str">
            <v>BACH HOA XANH</v>
          </cell>
          <cell r="D2127" t="str">
            <v>Thửa Đất 183, tờ bản đồ số 13(F3) KP Đồng An, P Bình Hòa TX Thuận An, Bình Dương</v>
          </cell>
          <cell r="E2127" t="str">
            <v>Thuận An</v>
          </cell>
          <cell r="F2127" t="str">
            <v>Bình Dương</v>
          </cell>
          <cell r="G2127" t="str">
            <v>HCM</v>
          </cell>
        </row>
        <row r="2128">
          <cell r="B2128">
            <v>6000013759</v>
          </cell>
          <cell r="C2128" t="str">
            <v>BACH HOA XANH</v>
          </cell>
          <cell r="D2128" t="str">
            <v>Thửa đất số 656, tờ bản đồ số 37 xã An Tây, TX Bến Cát, Bình Dương</v>
          </cell>
          <cell r="E2128" t="str">
            <v>Bến Cát</v>
          </cell>
          <cell r="F2128" t="str">
            <v>Bình Dương</v>
          </cell>
          <cell r="G2128" t="str">
            <v>HCM</v>
          </cell>
        </row>
        <row r="2129">
          <cell r="B2129">
            <v>6000014274</v>
          </cell>
          <cell r="C2129" t="str">
            <v>TGDD BINH DUONG</v>
          </cell>
          <cell r="D2129" t="str">
            <v>Số 49 đường Lê Văn Mầm Khu phố Đông Thành, Phường Tân Đông Hiệp Thị Xã Dĩ An, Tỉnh Bình Dương</v>
          </cell>
          <cell r="E2129" t="str">
            <v>Dĩ An</v>
          </cell>
          <cell r="F2129" t="str">
            <v>Bình Dương</v>
          </cell>
          <cell r="G2129" t="str">
            <v>HCM</v>
          </cell>
        </row>
        <row r="2130">
          <cell r="B2130">
            <v>6000014202</v>
          </cell>
          <cell r="C2130" t="str">
            <v>BACH HOA XANH</v>
          </cell>
          <cell r="D2130" t="str">
            <v>Thửa đất số 47 tờ bản đồ số 3 xã Hòa Phú, H Châu Thành, Long An</v>
          </cell>
          <cell r="E2130" t="str">
            <v>Châu Thành</v>
          </cell>
          <cell r="F2130" t="str">
            <v>Long An</v>
          </cell>
          <cell r="G2130" t="str">
            <v>Mekong</v>
          </cell>
        </row>
        <row r="2131">
          <cell r="B2131">
            <v>5000014512</v>
          </cell>
          <cell r="C2131" t="str">
            <v>Viet Dang Company</v>
          </cell>
          <cell r="D2131" t="str">
            <v>17 Sông Thương, Phường 2 Quận Tân Bình</v>
          </cell>
          <cell r="E2131" t="str">
            <v>Tân Bình</v>
          </cell>
          <cell r="F2131" t="str">
            <v>TP Hồ Chí Minh</v>
          </cell>
          <cell r="G2131" t="str">
            <v>HCM</v>
          </cell>
        </row>
        <row r="2132">
          <cell r="B2132">
            <v>5000014329</v>
          </cell>
          <cell r="C2132" t="str">
            <v>Nguyen Kim AEON Tan Phu</v>
          </cell>
          <cell r="D2132" t="str">
            <v>30 đường Bờ Bao Tân Thắng Phường Sơn Kỳ, Quận Tân Phú Thành Phố Hồ Chí Minh</v>
          </cell>
          <cell r="E2132" t="str">
            <v>Tân Phú</v>
          </cell>
          <cell r="F2132" t="str">
            <v>TP Hồ Chí Minh</v>
          </cell>
          <cell r="G2132" t="str">
            <v>HCM</v>
          </cell>
        </row>
        <row r="2133">
          <cell r="B2133">
            <v>5000013855</v>
          </cell>
          <cell r="C2133" t="str">
            <v>Nguyen Kim Au Co</v>
          </cell>
          <cell r="D2133" t="str">
            <v>685 Âu Cơ, Phường Tân Thành Quận Tân Phú, Thành Phố Hồ Chí Minh Việt Nam</v>
          </cell>
          <cell r="E2133" t="str">
            <v>Tân Phú</v>
          </cell>
          <cell r="F2133" t="str">
            <v>TP Hồ Chí Minh</v>
          </cell>
          <cell r="G2133" t="str">
            <v>HCM</v>
          </cell>
        </row>
        <row r="2134">
          <cell r="B2134">
            <v>6000014018</v>
          </cell>
          <cell r="C2134" t="str">
            <v>BACH HOA XANH</v>
          </cell>
          <cell r="D2134" t="str">
            <v>Thửa số 9, tờ bản đồ số 40 ấp Tân Quới Đông, xã Trường An TP Vĩnh Long, Vĩnh Long</v>
          </cell>
          <cell r="E2134" t="str">
            <v>Vĩnh Long</v>
          </cell>
          <cell r="F2134" t="str">
            <v>Vĩnh Long</v>
          </cell>
          <cell r="G2134" t="str">
            <v>Mekong</v>
          </cell>
        </row>
        <row r="2135">
          <cell r="B2135">
            <v>6000014412</v>
          </cell>
          <cell r="C2135" t="str">
            <v>TGDD VI THANH</v>
          </cell>
          <cell r="D2135" t="str">
            <v>Thửa đất số 1572, tờ bản đồ số 03 ấp Phú Thạnh, Thị Trấn Mái Dầm Huyện Châu Thành, Tỉnh Hậu</v>
          </cell>
          <cell r="E2135" t="str">
            <v>Vị Thanh</v>
          </cell>
          <cell r="F2135" t="str">
            <v>Hậu Giang</v>
          </cell>
          <cell r="G2135" t="str">
            <v>Mekong</v>
          </cell>
        </row>
        <row r="2136">
          <cell r="B2136">
            <v>6000014403</v>
          </cell>
          <cell r="C2136" t="str">
            <v>TGDD BIEN HOA</v>
          </cell>
          <cell r="D2136" t="str">
            <v>Số 2546 Quốc lộ 1A, Khu phố 8, Thị Trấn Gia Ray, Huyện Xuân Lộc Tỉnh Đồng Nai, Việt Nam</v>
          </cell>
          <cell r="E2136" t="str">
            <v>Xuân Lộc</v>
          </cell>
          <cell r="F2136" t="str">
            <v>Đồng Nai</v>
          </cell>
          <cell r="G2136" t="str">
            <v>Southeast</v>
          </cell>
        </row>
        <row r="2137">
          <cell r="B2137">
            <v>6000014407</v>
          </cell>
          <cell r="C2137" t="str">
            <v>TGDD SA DEC</v>
          </cell>
          <cell r="D2137" t="str">
            <v>Thửa đất số 63, tờ bản đồ số 45, khóm Bình Thạnh 2, Thị Trấn Lấp Vò Huyện Lấp Vò, Tỉnh Đồng</v>
          </cell>
          <cell r="E2137" t="str">
            <v>Lấp Vò</v>
          </cell>
          <cell r="F2137" t="str">
            <v>Đồng Tháp</v>
          </cell>
          <cell r="G2137" t="str">
            <v>Mekong</v>
          </cell>
        </row>
        <row r="2138">
          <cell r="B2138">
            <v>6000014410</v>
          </cell>
          <cell r="C2138" t="str">
            <v>TGDD NHA TRANG</v>
          </cell>
          <cell r="D2138" t="str">
            <v>Thôn Ninh Ích, Xã Ninh An, Thị xã Ninh Hòa, Tỉnh Khánh Hòa,Việt Nam</v>
          </cell>
          <cell r="E2138" t="str">
            <v>Ninh Hòa</v>
          </cell>
          <cell r="F2138" t="str">
            <v>Khánh Hòa</v>
          </cell>
          <cell r="G2138" t="str">
            <v>South central</v>
          </cell>
        </row>
        <row r="2139">
          <cell r="B2139">
            <v>6000014375</v>
          </cell>
          <cell r="C2139" t="str">
            <v>TGDD VI THANH</v>
          </cell>
          <cell r="D2139" t="str">
            <v>số 388 đường 30/4, Thị Trấn Nàng Mau Huyện Vị Thủy, Tỉnh Hậu Giang, Việt Nam</v>
          </cell>
          <cell r="E2139" t="str">
            <v>Vị Thủy</v>
          </cell>
          <cell r="F2139" t="str">
            <v>Hậu Giang</v>
          </cell>
          <cell r="G2139" t="str">
            <v>Mekong</v>
          </cell>
        </row>
        <row r="2140">
          <cell r="B2140">
            <v>6000014423</v>
          </cell>
          <cell r="C2140" t="str">
            <v>SONG NGUYEN CO.,LTD</v>
          </cell>
          <cell r="D2140" t="str">
            <v>Ấp Chợ 7, Xã Đồng Thái, Huyện An Biên Tỉnh Kiên Giang</v>
          </cell>
          <cell r="E2140" t="str">
            <v>An Biên</v>
          </cell>
          <cell r="F2140" t="str">
            <v>Kiên Giang</v>
          </cell>
          <cell r="G2140" t="str">
            <v>Mekong</v>
          </cell>
        </row>
        <row r="2141">
          <cell r="B2141">
            <v>6000014424</v>
          </cell>
          <cell r="C2141" t="str">
            <v>SONG NGUYEN CO.,LTD</v>
          </cell>
          <cell r="D2141" t="str">
            <v>Thửa đất số 09, tờ bản đồ số 40 Ấp Tân Quới, Xã Trường An Tp. Vĩnh Long, Tỉnh Vĩnh Long</v>
          </cell>
          <cell r="E2141" t="str">
            <v>Vĩnh Long</v>
          </cell>
          <cell r="F2141" t="str">
            <v>Vĩnh Long</v>
          </cell>
          <cell r="G2141" t="str">
            <v>Mekong</v>
          </cell>
        </row>
        <row r="2142">
          <cell r="B2142">
            <v>5000003659</v>
          </cell>
          <cell r="C2142" t="str">
            <v>PHUOC THANH</v>
          </cell>
          <cell r="D2142" t="str">
            <v>Lô 243, đường số 12, KCN Amata, P.Long Bình, TP.Biên Hòa, Đồng Nai</v>
          </cell>
          <cell r="E2142" t="str">
            <v>Biên Hòa</v>
          </cell>
          <cell r="F2142" t="str">
            <v>Đồng Nai</v>
          </cell>
          <cell r="G2142" t="str">
            <v>Southeast</v>
          </cell>
        </row>
        <row r="2143">
          <cell r="B2143">
            <v>5000003659</v>
          </cell>
          <cell r="C2143" t="str">
            <v>PHUOC THANH</v>
          </cell>
          <cell r="D2143" t="str">
            <v>207/63C Hồ Học Lãm, P. An Lạc, Q. Bình Tân, HCM</v>
          </cell>
          <cell r="E2143" t="str">
            <v>Bình Tân</v>
          </cell>
          <cell r="F2143" t="str">
            <v>TP Hồ Chí Minh</v>
          </cell>
          <cell r="G2143" t="str">
            <v>HCM</v>
          </cell>
        </row>
        <row r="2144">
          <cell r="B2144">
            <v>6000014427</v>
          </cell>
          <cell r="C2144" t="str">
            <v>BACH HOA XANH</v>
          </cell>
          <cell r="D2144" t="str">
            <v>Thửa 6/561 tờ 38, Thửa 1533 tờ 17 Xã Gia Tân, Huyện Thống Nhất Đồng Nai</v>
          </cell>
          <cell r="E2144" t="str">
            <v>Thống Nhất</v>
          </cell>
          <cell r="F2144" t="str">
            <v>Đồng Nai</v>
          </cell>
          <cell r="G2144" t="str">
            <v>Southeast</v>
          </cell>
        </row>
        <row r="2145">
          <cell r="B2145">
            <v>6000014385</v>
          </cell>
          <cell r="C2145" t="str">
            <v>Hawee JSC</v>
          </cell>
          <cell r="D2145" t="str">
            <v>Festival Ibis hotel 117 Thùy Vân, phường Thắng Tam TP Vũng Tàu, tỉnh Bà Rịa – Vũng Tàu</v>
          </cell>
          <cell r="E2145" t="str">
            <v>Vũng Tàu</v>
          </cell>
          <cell r="F2145" t="str">
            <v>Bà Rịa - Vũng Tàu</v>
          </cell>
          <cell r="G2145" t="str">
            <v>Southeast</v>
          </cell>
        </row>
        <row r="2146">
          <cell r="B2146">
            <v>6000014452</v>
          </cell>
          <cell r="C2146" t="str">
            <v>BACH HOA XANH</v>
          </cell>
          <cell r="D2146" t="str">
            <v>Đường 885, Ấp Chợ, Mỹ Thạnh Giồng Trôm, Bến Tre</v>
          </cell>
          <cell r="E2146" t="str">
            <v>Giồng Trôm</v>
          </cell>
          <cell r="F2146" t="str">
            <v>Bến Tre</v>
          </cell>
          <cell r="G2146" t="str">
            <v>Mekong</v>
          </cell>
        </row>
        <row r="2147">
          <cell r="B2147">
            <v>6000014293</v>
          </cell>
          <cell r="C2147" t="str">
            <v>BACH HOA XANH</v>
          </cell>
          <cell r="D2147" t="str">
            <v>Thửa đất 74-75-84 tờ bản đồ số 2-3-3 phường 1, TX Kiến Tường Tỉnh Long An</v>
          </cell>
          <cell r="E2147" t="str">
            <v>Kiến Tường</v>
          </cell>
          <cell r="F2147" t="str">
            <v>Long An</v>
          </cell>
          <cell r="G2147" t="str">
            <v>Mekong</v>
          </cell>
        </row>
        <row r="2148">
          <cell r="B2148">
            <v>6000012042</v>
          </cell>
          <cell r="C2148" t="str">
            <v>HUNG TRI</v>
          </cell>
          <cell r="D2148" t="str">
            <v>G16/108A TRẦN ĐẠI NGHĨA, ẤP 7 X. LÊ MINH XUÂN,H.BÌNH CHÁNH, TP. HCM</v>
          </cell>
          <cell r="E2148" t="str">
            <v>Bình Chánh</v>
          </cell>
          <cell r="F2148" t="str">
            <v>TP Hồ Chí Minh</v>
          </cell>
          <cell r="G2148" t="str">
            <v>HCM</v>
          </cell>
        </row>
        <row r="2149">
          <cell r="B2149">
            <v>6000014422</v>
          </cell>
          <cell r="C2149" t="str">
            <v>CAO PHONG</v>
          </cell>
          <cell r="D2149" t="str">
            <v>Số 127 Lê Văn Chí, Phường Linh Trung Quận Thủ Đức Thành Phố Hồ Chí Minh, Việt Nam</v>
          </cell>
          <cell r="E2149" t="str">
            <v>Thủ Đức</v>
          </cell>
          <cell r="F2149" t="str">
            <v>TP Hồ Chí Minh</v>
          </cell>
          <cell r="G2149" t="str">
            <v>HCM</v>
          </cell>
        </row>
        <row r="2150">
          <cell r="B2150">
            <v>5000014264</v>
          </cell>
          <cell r="C2150" t="str">
            <v>Phuong Lan Vinh Long</v>
          </cell>
          <cell r="D2150" t="str">
            <v>Công ty Tỷ Xuân – Khu Công nghiệp Hòa Phú - Quốc lộ 1A, xã Hòa Phú, huyện Long Hồ, tỉnh Vĩnh Long ( đối diện Đại học Cửu Long).</v>
          </cell>
          <cell r="E2150" t="str">
            <v>Long Hồ</v>
          </cell>
          <cell r="F2150" t="str">
            <v>Vĩnh Long</v>
          </cell>
          <cell r="G2150" t="str">
            <v>Mekong</v>
          </cell>
        </row>
        <row r="2151">
          <cell r="B2151">
            <v>6000014485</v>
          </cell>
          <cell r="C2151" t="str">
            <v>BACH HOA XANH</v>
          </cell>
          <cell r="D2151" t="str">
            <v>Thửa 555 - 557 tờ 14, Khóm 1 TT Long Hồ, Huyện Long Hồ Vĩnh Long</v>
          </cell>
          <cell r="E2151" t="str">
            <v>Long Hồ</v>
          </cell>
          <cell r="F2151" t="str">
            <v>Vĩnh Long</v>
          </cell>
          <cell r="G2151" t="str">
            <v>Mekong</v>
          </cell>
        </row>
        <row r="2152">
          <cell r="B2152">
            <v>6000014487</v>
          </cell>
          <cell r="C2152" t="str">
            <v>MYKINGDOM</v>
          </cell>
          <cell r="D2152" t="str">
            <v>126C ấp 4, xã Phước Lộc</v>
          </cell>
          <cell r="E2152" t="str">
            <v>Nhà Bè</v>
          </cell>
          <cell r="F2152" t="str">
            <v>TP Hồ Chí Minh</v>
          </cell>
          <cell r="G2152" t="str">
            <v>HCM</v>
          </cell>
        </row>
        <row r="2153">
          <cell r="B2153">
            <v>6000014491</v>
          </cell>
          <cell r="C2153" t="str">
            <v>CAO PHONG</v>
          </cell>
          <cell r="D2153" t="str">
            <v>Chi nhánh Cty TNHH Cao Phong tại Đà Lạt STĐM Nội Thất Chợ Lớn-ĐĐKD Di Linh 1080 Hùng Vương, Thị trấn Di</v>
          </cell>
          <cell r="E2153" t="str">
            <v>Di Linh</v>
          </cell>
          <cell r="F2153" t="str">
            <v>Lâm Đồng</v>
          </cell>
          <cell r="G2153" t="str">
            <v>Highland</v>
          </cell>
        </row>
        <row r="2154">
          <cell r="B2154">
            <v>6000014490</v>
          </cell>
          <cell r="C2154" t="str">
            <v>CAO PHONG</v>
          </cell>
          <cell r="D2154" t="str">
            <v>Chi nhánh Cty TNHH Cao Phong Quận 3 Siêu Thị Điện Máy Nội Thất Chợ Lớn 590 Cách Mạng Tháng 8, Phường 11</v>
          </cell>
          <cell r="E2154" t="str">
            <v>Quận 3</v>
          </cell>
          <cell r="F2154" t="str">
            <v>TP Hồ Chí Minh</v>
          </cell>
          <cell r="G2154" t="str">
            <v>HCM</v>
          </cell>
        </row>
        <row r="2155">
          <cell r="B2155">
            <v>6000014341</v>
          </cell>
          <cell r="C2155" t="str">
            <v>TGDD BAC LIEU</v>
          </cell>
          <cell r="D2155" t="str">
            <v>Đường tỉnh DT980B, Ấp Phước Thành Xã Phước Long, Huyện Phước Long, Tỉnh Bạc Liêu, Việt Nam</v>
          </cell>
          <cell r="E2155" t="str">
            <v>Phước Long</v>
          </cell>
          <cell r="F2155" t="str">
            <v>Bạc Liêu</v>
          </cell>
          <cell r="G2155" t="str">
            <v>Mekong</v>
          </cell>
        </row>
        <row r="2156">
          <cell r="B2156">
            <v>6000014478</v>
          </cell>
          <cell r="C2156" t="str">
            <v>TGDD TAY NINH</v>
          </cell>
          <cell r="D2156" t="str">
            <v>Thửa đất 992,tờ bản đồ số 03 đường ĐT795, tổ 4, ấp Thạnh Hưng Xã Thạnh Đông, Huyện Tân Châu</v>
          </cell>
          <cell r="E2156" t="str">
            <v>Tân Châu</v>
          </cell>
          <cell r="F2156" t="str">
            <v>Tây Ninh</v>
          </cell>
          <cell r="G2156" t="str">
            <v>Tay Ninh</v>
          </cell>
        </row>
        <row r="2157">
          <cell r="B2157">
            <v>6000014476</v>
          </cell>
          <cell r="C2157" t="str">
            <v>TGDD BINH PHUOC</v>
          </cell>
          <cell r="D2157" t="str">
            <v>Đường Quốc lộ 14, Tổ 5, Thôn 5 , Xã Đức Liễu, Huyện Bù Đăng, Tỉnh Bình Phước, Việt Nam</v>
          </cell>
          <cell r="E2157" t="str">
            <v>Bù Đăng</v>
          </cell>
          <cell r="F2157" t="str">
            <v>Bình Phước</v>
          </cell>
          <cell r="G2157" t="str">
            <v>Highland</v>
          </cell>
        </row>
        <row r="2158">
          <cell r="B2158">
            <v>6000014406</v>
          </cell>
          <cell r="C2158" t="str">
            <v>TGDD DA LAT</v>
          </cell>
          <cell r="D2158" t="str">
            <v>Thửa đất số 55, tờ bản đổ số F.134.I đường Phùng Hưng, Phường Lộc Tiến Thành phố Bảo Lộc, T</v>
          </cell>
          <cell r="E2158" t="str">
            <v>Bảo Lộc</v>
          </cell>
          <cell r="F2158" t="str">
            <v>Lâm Đồng</v>
          </cell>
          <cell r="G2158" t="str">
            <v>Highland</v>
          </cell>
        </row>
        <row r="2159">
          <cell r="B2159">
            <v>6000014411</v>
          </cell>
          <cell r="C2159" t="str">
            <v>TGDD BIEN HOA</v>
          </cell>
          <cell r="D2159" t="str">
            <v>Số 6, Chi hội 18, Ấp 3, Xã Phú Lợi Huyện Định Quán, Tỉnh Đồng Nai, Việt Nam</v>
          </cell>
          <cell r="E2159" t="str">
            <v>Định Quán</v>
          </cell>
          <cell r="F2159" t="str">
            <v>Đồng Nai</v>
          </cell>
          <cell r="G2159" t="str">
            <v>Southeast</v>
          </cell>
        </row>
        <row r="2160">
          <cell r="B2160">
            <v>6000014273</v>
          </cell>
          <cell r="C2160" t="str">
            <v>TGDD RACH GIA</v>
          </cell>
          <cell r="D2160" t="str">
            <v>Thửa đất số 188, tờ bản đồ số 02 , ấp Phước Hưng 1, Thị Trấn Gò Quao Huyện Gò Quao, Tỉnh Kiên G</v>
          </cell>
          <cell r="E2160" t="str">
            <v>Gò Quao</v>
          </cell>
          <cell r="F2160" t="str">
            <v>Kiên Giang</v>
          </cell>
          <cell r="G2160" t="str">
            <v>Mekong</v>
          </cell>
        </row>
        <row r="2161">
          <cell r="B2161">
            <v>6000014470</v>
          </cell>
          <cell r="C2161" t="str">
            <v>THE GIOI DI DONG</v>
          </cell>
          <cell r="D2161" t="str">
            <v>578 - 580 - 580A Nguyễn Thị Định Phường Thạnh Mỹ Lợi, Quận 2 Thành Phố Hồ Chí Minh, Việt Nam</v>
          </cell>
          <cell r="E2161" t="str">
            <v>Quận 2</v>
          </cell>
          <cell r="F2161" t="str">
            <v>TP Hồ Chí Minh</v>
          </cell>
          <cell r="G2161" t="str">
            <v>HCM</v>
          </cell>
        </row>
        <row r="2162">
          <cell r="B2162">
            <v>6000014152</v>
          </cell>
          <cell r="C2162" t="str">
            <v>TGDD AN GIANG</v>
          </cell>
          <cell r="D2162" t="str">
            <v>Thửa đất số 53, tờ bản đồ số 17 Ấp Phú Mỹ Thượng, Xã Phú Thọ Huyện Phú Tân, Tỉnh An Giang, Vi</v>
          </cell>
          <cell r="E2162" t="str">
            <v>Phú Tân</v>
          </cell>
          <cell r="F2162" t="str">
            <v>An Giang</v>
          </cell>
          <cell r="G2162" t="str">
            <v>Mekong</v>
          </cell>
        </row>
        <row r="2163">
          <cell r="B2163">
            <v>6000010867</v>
          </cell>
          <cell r="C2163" t="str">
            <v>ECOSMIC</v>
          </cell>
          <cell r="D2163" t="str">
            <v>Bến Cảng Hòn Tằm Thành phố Nha Trang  Tỉnh Khánh Hòa</v>
          </cell>
          <cell r="E2163" t="str">
            <v>Nha Trang</v>
          </cell>
          <cell r="F2163" t="str">
            <v>Khánh Hòa</v>
          </cell>
          <cell r="G2163" t="str">
            <v>South central</v>
          </cell>
        </row>
        <row r="2164">
          <cell r="B2164">
            <v>6000014494</v>
          </cell>
          <cell r="C2164" t="str">
            <v>TGDD BEN TRE</v>
          </cell>
          <cell r="D2164" t="str">
            <v>Thửa đất số 1106, tờ bản đồ số 02 ấp Đại Thôn, Xã Thạnh Phong Huyện Thạnh Phú, Tỉnh Bến Tre, V</v>
          </cell>
          <cell r="E2164" t="str">
            <v>Thạnh Phú</v>
          </cell>
          <cell r="F2164" t="str">
            <v>Bến Tre</v>
          </cell>
          <cell r="G2164" t="str">
            <v>Mekong</v>
          </cell>
        </row>
        <row r="2165">
          <cell r="B2165">
            <v>6000014499</v>
          </cell>
          <cell r="C2165" t="str">
            <v>TGDD BINH DUONG</v>
          </cell>
          <cell r="D2165" t="str">
            <v>Số 51 đường ĐX82, Tổ 16, Khu phố 2 Phường Định Hòa, Thành phố Thủ Dầu Một, Tỉnh Bình Dương, Vi</v>
          </cell>
          <cell r="E2165" t="str">
            <v>Thủ Dầu Một</v>
          </cell>
          <cell r="F2165" t="str">
            <v>Bình Dương</v>
          </cell>
          <cell r="G2165" t="str">
            <v>HCM</v>
          </cell>
        </row>
        <row r="2166">
          <cell r="B2166">
            <v>6000014349</v>
          </cell>
          <cell r="C2166" t="str">
            <v>CAO PHONG</v>
          </cell>
          <cell r="D2166" t="str">
            <v>1080 Hùng Vương, Thị Trấn Di Linh Huyện Di Linh, Tỉnh Lâm Đồng Việt Nam</v>
          </cell>
          <cell r="E2166" t="str">
            <v>Di Linh</v>
          </cell>
          <cell r="F2166" t="str">
            <v>Lâm Đồng</v>
          </cell>
          <cell r="G2166" t="str">
            <v>Highland</v>
          </cell>
        </row>
        <row r="2167">
          <cell r="B2167">
            <v>6000014500</v>
          </cell>
          <cell r="C2167" t="str">
            <v>TGDD PHAN THIET</v>
          </cell>
          <cell r="D2167" t="str">
            <v>Đường DT710, Khu phố Lạc Hưng 1 Thị Trấn Lạc Tánh, Huyện Tánh Linh Tỉnh Bình Thuận, Việt Nam</v>
          </cell>
          <cell r="E2167" t="str">
            <v>Tánh Linh</v>
          </cell>
          <cell r="F2167" t="str">
            <v>Bình Thuận</v>
          </cell>
          <cell r="G2167" t="str">
            <v>South Central</v>
          </cell>
        </row>
        <row r="2168">
          <cell r="B2168">
            <v>6000014155</v>
          </cell>
          <cell r="C2168" t="str">
            <v>TGDD AN GIANG</v>
          </cell>
          <cell r="D2168" t="str">
            <v>Thửa đất số 07, Tờ bản đồ số 08 Đường Tỉnh lộ 943, Ấp Trung Bình Xã Thoại Giang, Huyện Thoại S</v>
          </cell>
          <cell r="E2168" t="str">
            <v>Thoại Sơn</v>
          </cell>
          <cell r="F2168" t="str">
            <v>An Giang</v>
          </cell>
          <cell r="G2168" t="str">
            <v>Mekong</v>
          </cell>
        </row>
        <row r="2169">
          <cell r="B2169">
            <v>6000014457</v>
          </cell>
          <cell r="C2169" t="str">
            <v>BACH HOA XANH</v>
          </cell>
          <cell r="D2169" t="str">
            <v>Thửa 47 tờ 13, Ấp Thuận Hòa Xã Truông Mit, Huyện Dương Minh Châu Tây Ninh</v>
          </cell>
          <cell r="E2169" t="str">
            <v>Dương Minh Châu</v>
          </cell>
          <cell r="F2169" t="str">
            <v>Tây Ninh</v>
          </cell>
          <cell r="G2169" t="str">
            <v>Tay Ninh</v>
          </cell>
        </row>
        <row r="2170">
          <cell r="B2170">
            <v>6000014458</v>
          </cell>
          <cell r="C2170" t="str">
            <v>BACH HOA XANH</v>
          </cell>
          <cell r="D2170" t="str">
            <v>Thửa 149 tờ 57, Ấp Thuận An Xã Truông Mốt, Huyện Dương Minh Châu Tây Ninh</v>
          </cell>
          <cell r="E2170" t="str">
            <v>Dương Minh Châu</v>
          </cell>
          <cell r="F2170" t="str">
            <v>Tây Ninh</v>
          </cell>
          <cell r="G2170" t="str">
            <v>Tay Ninh</v>
          </cell>
        </row>
        <row r="2171">
          <cell r="B2171">
            <v>6000014492</v>
          </cell>
          <cell r="C2171" t="str">
            <v>TGDD VUNG TAU</v>
          </cell>
          <cell r="D2171" t="str">
            <v>Số 09 Quốc Lộ 55, Phước Sơn Thị trấn Đất Đỏ, Huyện Đất Đỏ Tỉnh Bà Rịa Vũng Tàu</v>
          </cell>
          <cell r="E2171" t="str">
            <v>ĐẤT ĐỎ</v>
          </cell>
          <cell r="F2171" t="str">
            <v>Bà Rịa - Vũng Tàu</v>
          </cell>
          <cell r="G2171" t="str">
            <v>Southeast</v>
          </cell>
        </row>
        <row r="2172">
          <cell r="B2172">
            <v>6000014475</v>
          </cell>
          <cell r="C2172" t="str">
            <v>TGDD PHU YEN</v>
          </cell>
          <cell r="D2172" t="str">
            <v>Trung Hòa, Thị Trấn Củng Sơn, Huyện Sơn Hòa, Tỉnh Phú Yên, Việt Nam</v>
          </cell>
          <cell r="E2172" t="str">
            <v>Sơn Hòa</v>
          </cell>
          <cell r="F2172" t="str">
            <v>Phú Yên</v>
          </cell>
          <cell r="G2172" t="str">
            <v>South central</v>
          </cell>
        </row>
        <row r="2173">
          <cell r="B2173">
            <v>6000014496</v>
          </cell>
          <cell r="C2173" t="str">
            <v>TGDD PHAN THIET</v>
          </cell>
          <cell r="D2173" t="str">
            <v>Thửa đất số 185+298 , tờ bản đồ 13+18, KP15 Phường Mũi Né,Thành phố Phan Thiết</v>
          </cell>
          <cell r="E2173" t="str">
            <v>Phan Thiết</v>
          </cell>
          <cell r="F2173" t="str">
            <v>Bình Thuận</v>
          </cell>
          <cell r="G2173" t="str">
            <v>South Central</v>
          </cell>
        </row>
        <row r="2174">
          <cell r="B2174">
            <v>6000014501</v>
          </cell>
          <cell r="C2174" t="str">
            <v>TGDD PHAN THIET</v>
          </cell>
          <cell r="D2174" t="str">
            <v>240 Phạm Ngọc Thạch,Thị Trấn Phan Rí Cửa Huyện Tuy Phong, Tỉnh Bình Thuận Việt Nam</v>
          </cell>
          <cell r="E2174" t="str">
            <v>Tuy Phong</v>
          </cell>
          <cell r="F2174" t="str">
            <v>Bình Thuận</v>
          </cell>
          <cell r="G2174" t="str">
            <v>South Central</v>
          </cell>
        </row>
        <row r="2175">
          <cell r="B2175">
            <v>6000014404</v>
          </cell>
          <cell r="C2175" t="str">
            <v>TGDD SA DEC</v>
          </cell>
          <cell r="D2175" t="str">
            <v>Thửa đất số 1879 + 286 + 1645 tờ bản đồ số 4, ấp 1, Xã An Hòa , Huyện Tam Nông, Tỉnh Đồng Tháp</v>
          </cell>
          <cell r="E2175" t="str">
            <v>Tam Nông</v>
          </cell>
          <cell r="F2175" t="str">
            <v>Đồng Tháp</v>
          </cell>
          <cell r="G2175" t="str">
            <v>Mekong</v>
          </cell>
        </row>
        <row r="2176">
          <cell r="B2176">
            <v>6000014543</v>
          </cell>
          <cell r="C2176" t="str">
            <v>TGDD GIA LAI</v>
          </cell>
          <cell r="D2176" t="str">
            <v>520 Hùng Vương, Thị Trấn Chư Sê Huyện Chư Sê, Tỉnh Gia Lai, Việt Nam</v>
          </cell>
          <cell r="E2176" t="str">
            <v>Chư Sê</v>
          </cell>
          <cell r="F2176" t="str">
            <v>Gia Lai</v>
          </cell>
          <cell r="G2176" t="str">
            <v>Highland</v>
          </cell>
        </row>
        <row r="2177">
          <cell r="B2177">
            <v>6000014541</v>
          </cell>
          <cell r="C2177" t="str">
            <v>TGDD VINH LONG</v>
          </cell>
          <cell r="D2177" t="str">
            <v>Hương lộ Cái Ngang, tổ 3, ấp Long Công Xã Phú Lộc, Huyện Tam Bình Tỉnh Vĩnh Long, Việt Nam</v>
          </cell>
          <cell r="E2177" t="str">
            <v>Tam Bình</v>
          </cell>
          <cell r="F2177" t="str">
            <v>Vĩnh Long</v>
          </cell>
          <cell r="G2177" t="str">
            <v>Mekong</v>
          </cell>
        </row>
        <row r="2178">
          <cell r="B2178">
            <v>6000014535</v>
          </cell>
          <cell r="C2178" t="str">
            <v>TGDD GIA LAI</v>
          </cell>
          <cell r="D2178" t="str">
            <v>124 Trần Hưng Đạo, Thị Trấn Kon Dơng Huyện Mang Yang, Tỉnh Gia Lai, Việt Nam</v>
          </cell>
          <cell r="E2178" t="str">
            <v>Mang Yang</v>
          </cell>
          <cell r="F2178" t="str">
            <v>Gia Lai</v>
          </cell>
          <cell r="G2178" t="str">
            <v>Highland</v>
          </cell>
        </row>
        <row r="2179">
          <cell r="B2179">
            <v>6000014498</v>
          </cell>
          <cell r="C2179" t="str">
            <v>TGDD VI THANH</v>
          </cell>
          <cell r="D2179" t="str">
            <v>Thửa đất số 1164 và 1524 Tờ bản đồ số 4 ấp Mỹ Quới, Thị Trấn Cây Dương Huyện Phụng Hiệp, T</v>
          </cell>
          <cell r="E2179" t="str">
            <v>Phụng Hiệp</v>
          </cell>
          <cell r="F2179" t="str">
            <v>Hậu Giang</v>
          </cell>
          <cell r="G2179" t="str">
            <v>Mekong</v>
          </cell>
        </row>
        <row r="2180">
          <cell r="B2180">
            <v>6000014578</v>
          </cell>
          <cell r="C2180" t="str">
            <v>Cong Ty Pham Gia</v>
          </cell>
          <cell r="D2180" t="str">
            <v>41 Quốc Lộ 22 Hóc Môn, TP Hồ Chí Minh</v>
          </cell>
          <cell r="E2180" t="str">
            <v>Hóc Môn</v>
          </cell>
          <cell r="F2180" t="str">
            <v>TP Hồ Chí Minh</v>
          </cell>
          <cell r="G2180" t="str">
            <v>HCM</v>
          </cell>
        </row>
        <row r="2181">
          <cell r="B2181">
            <v>6000011919</v>
          </cell>
          <cell r="C2181" t="str">
            <v>ECOSMIC</v>
          </cell>
          <cell r="D2181" t="str">
            <v>188D Phan Văn Trị, Phường 12 Quận Bình Thạnh Thành phố Hồ Chí Minh</v>
          </cell>
          <cell r="E2181" t="str">
            <v>Bình Thạnh</v>
          </cell>
          <cell r="F2181" t="str">
            <v>TP Hồ Chí Minh</v>
          </cell>
          <cell r="G2181" t="str">
            <v>HCM</v>
          </cell>
        </row>
        <row r="2182">
          <cell r="B2182">
            <v>6000014557</v>
          </cell>
          <cell r="C2182" t="str">
            <v>BACH HOA XANH</v>
          </cell>
          <cell r="D2182" t="str">
            <v>Thửa 174 tờ 14 ấp Dương Phú TT Tân Hòa, H Gò Công Đông, Tiền Giang</v>
          </cell>
          <cell r="E2182" t="str">
            <v>Gò Công Đông</v>
          </cell>
          <cell r="F2182" t="str">
            <v>Tiền Giang</v>
          </cell>
          <cell r="G2182" t="str">
            <v>Mekong</v>
          </cell>
        </row>
        <row r="2183">
          <cell r="B2183">
            <v>6000014509</v>
          </cell>
          <cell r="C2183" t="str">
            <v>BACH HOA XANH</v>
          </cell>
          <cell r="D2183" t="str">
            <v>, Thửa đất sô 75-80-2005, Tờ bản đồ số 28-04, Huyện Long Hồ, Tỉnh Vĩnh Long, VN</v>
          </cell>
          <cell r="E2183" t="str">
            <v>Long Hồ</v>
          </cell>
          <cell r="F2183" t="str">
            <v>Vĩnh Long</v>
          </cell>
          <cell r="G2183" t="str">
            <v>Mekong</v>
          </cell>
        </row>
        <row r="2184">
          <cell r="B2184">
            <v>6000014189</v>
          </cell>
          <cell r="C2184" t="str">
            <v>BACH HOA XANH</v>
          </cell>
          <cell r="D2184" t="str">
            <v>Thửa số 75, Tờ bản đồ 03 X. An Phước, H. Long Thành, Đồng Nai</v>
          </cell>
          <cell r="E2184" t="str">
            <v>Long Thành</v>
          </cell>
          <cell r="F2184" t="str">
            <v>Đồng Nai</v>
          </cell>
          <cell r="G2184" t="str">
            <v>Southeast</v>
          </cell>
        </row>
        <row r="2185">
          <cell r="B2185">
            <v>6000014537</v>
          </cell>
          <cell r="C2185" t="str">
            <v>THE GIOI DI DONG</v>
          </cell>
          <cell r="D2185" t="str">
            <v>575A - 577 Nguyễn Ảnh Thủ , Phường Hiệp Thành, Quận 12 , Thành phố Hồ Chí Minh, Việt Nam</v>
          </cell>
          <cell r="E2185" t="str">
            <v>Quận 12</v>
          </cell>
          <cell r="F2185" t="str">
            <v>TP Hồ Chí Minh</v>
          </cell>
          <cell r="G2185" t="str">
            <v>HCM</v>
          </cell>
        </row>
        <row r="2186">
          <cell r="B2186">
            <v>6000014480</v>
          </cell>
          <cell r="C2186" t="str">
            <v>TGDD BINH DUONG</v>
          </cell>
          <cell r="D2186" t="str">
            <v>Thửa đất số 13, Tờ bản đồ số 4, Số 11/29 Khu phố Bình Đức 3, Phường Bình Hòa Thị xã Thuận An,</v>
          </cell>
          <cell r="E2186" t="str">
            <v>Thuận An</v>
          </cell>
          <cell r="F2186" t="str">
            <v>Bình Dương</v>
          </cell>
          <cell r="G2186" t="str">
            <v>HCM</v>
          </cell>
        </row>
        <row r="2187">
          <cell r="B2187">
            <v>6000014546</v>
          </cell>
          <cell r="C2187" t="str">
            <v>HA BAC</v>
          </cell>
          <cell r="D2187" t="str">
            <v>06 Tân Cảng, Phường 25, Quận Bình Thạnh TP Hồ Chí Minh</v>
          </cell>
          <cell r="E2187" t="str">
            <v>Bình Thạnh</v>
          </cell>
          <cell r="F2187" t="str">
            <v>TP Hồ Chí Minh</v>
          </cell>
          <cell r="G2187" t="str">
            <v>HCM</v>
          </cell>
        </row>
        <row r="2188">
          <cell r="B2188">
            <v>6000014539</v>
          </cell>
          <cell r="C2188" t="str">
            <v>TGDD VINH LONG</v>
          </cell>
          <cell r="D2188" t="str">
            <v>Quốc lộ 54, tổ 16, ấp Tân Thuận Xã Tân Quới, Huyện Bình Tân Tỉnh Vĩnh Long, Việt Nam</v>
          </cell>
          <cell r="E2188" t="str">
            <v>Bình Tân</v>
          </cell>
          <cell r="F2188" t="str">
            <v>Vĩnh Long</v>
          </cell>
          <cell r="G2188" t="str">
            <v>Mekong</v>
          </cell>
        </row>
        <row r="2189">
          <cell r="B2189">
            <v>6000014217</v>
          </cell>
          <cell r="C2189" t="str">
            <v>TGDD VINH LONG</v>
          </cell>
          <cell r="D2189" t="str">
            <v>Số 52, khóm 2, Phường 4 Thành phố Vĩnh Long, Tỉnh Vĩnh Long Việt Nam</v>
          </cell>
          <cell r="E2189" t="str">
            <v>Vĩnh Long</v>
          </cell>
          <cell r="F2189" t="str">
            <v>Vĩnh Long</v>
          </cell>
          <cell r="G2189" t="str">
            <v>Mekong</v>
          </cell>
        </row>
        <row r="2190">
          <cell r="B2190">
            <v>6000014484</v>
          </cell>
          <cell r="C2190" t="str">
            <v>BACH HOA XANH</v>
          </cell>
          <cell r="D2190" t="str">
            <v>Thửa 777, 778 tờ 33, KP2 TT Tân Khai, Hớn Quán, Bình Phước</v>
          </cell>
          <cell r="E2190" t="str">
            <v>Hớn Quản</v>
          </cell>
          <cell r="F2190" t="str">
            <v>Bình Phước</v>
          </cell>
          <cell r="G2190" t="str">
            <v>Highland</v>
          </cell>
        </row>
        <row r="2191">
          <cell r="B2191">
            <v>5000014624</v>
          </cell>
          <cell r="C2191" t="str">
            <v>CAO PHONG LINH TRUNG</v>
          </cell>
          <cell r="D2191" t="str">
            <v>Số 127 Lê Văn Chí, Phường Linh Trung Quận Thủ Đức Thành Phố Hồ Chí Minh, Việt Nam</v>
          </cell>
          <cell r="E2191" t="str">
            <v>Thủ Đức</v>
          </cell>
          <cell r="F2191" t="str">
            <v>TP Hồ Chí Minh</v>
          </cell>
          <cell r="G2191" t="str">
            <v>HCM</v>
          </cell>
        </row>
        <row r="2192">
          <cell r="B2192">
            <v>6000014459</v>
          </cell>
          <cell r="C2192" t="str">
            <v>BACH HOA XANH</v>
          </cell>
          <cell r="D2192" t="str">
            <v>Thửa 986, tờ 16, KP Khánh Long Phường Tân Phước Khánh TX Tân Uyên, Bình Dương</v>
          </cell>
          <cell r="E2192" t="str">
            <v>Tân Uyên</v>
          </cell>
          <cell r="F2192" t="str">
            <v>Bình Dương</v>
          </cell>
          <cell r="G2192" t="str">
            <v>HCM</v>
          </cell>
        </row>
        <row r="2193">
          <cell r="B2193">
            <v>6000014460</v>
          </cell>
          <cell r="C2193" t="str">
            <v>BACH HOA XANH</v>
          </cell>
          <cell r="D2193" t="str">
            <v>Thửa 523 Tờ 40, Phường Khánh Bình 2 TX Tân Uyên, Bình Dương</v>
          </cell>
          <cell r="E2193" t="str">
            <v>Tân Uyên</v>
          </cell>
          <cell r="F2193" t="str">
            <v>Bình Dương</v>
          </cell>
          <cell r="G2193" t="str">
            <v>HCM</v>
          </cell>
        </row>
        <row r="2194">
          <cell r="B2194">
            <v>6000014461</v>
          </cell>
          <cell r="C2194" t="str">
            <v>BACH HOA XANH</v>
          </cell>
          <cell r="D2194" t="str">
            <v>Thửa 294 tờ 25, Ấp Hóa Nhựt Xã Tân Vĩnh Hiệp, TX Tân Uyên Bình Dương</v>
          </cell>
          <cell r="E2194" t="str">
            <v>Tân Uyên</v>
          </cell>
          <cell r="F2194" t="str">
            <v>Bình Dương</v>
          </cell>
          <cell r="G2194" t="str">
            <v>HCM</v>
          </cell>
        </row>
        <row r="2195">
          <cell r="B2195">
            <v>6000014613</v>
          </cell>
          <cell r="C2195" t="str">
            <v>TGDD GIA LAI</v>
          </cell>
          <cell r="D2195" t="str">
            <v>39 Ngô Mây,Tổ dân phố 2 thị trấn K’Bang, huyện K’Bang tỉnh Gia Lai, Việt Nam</v>
          </cell>
          <cell r="E2195" t="str">
            <v>KBang</v>
          </cell>
          <cell r="F2195" t="str">
            <v>Gia Lai</v>
          </cell>
          <cell r="G2195" t="str">
            <v>Highland</v>
          </cell>
        </row>
        <row r="2196">
          <cell r="B2196">
            <v>6000014602</v>
          </cell>
          <cell r="C2196" t="str">
            <v>TGDD DA LAT</v>
          </cell>
          <cell r="D2196" t="str">
            <v>7A/2 đường Mai Anh Đào, phường 8  thành phố Đà Lạt, tỉnh Lâm Đồng Việt Nam</v>
          </cell>
          <cell r="E2196" t="str">
            <v>Đà Lạt</v>
          </cell>
          <cell r="F2196" t="str">
            <v>Lâm Đồng</v>
          </cell>
          <cell r="G2196" t="str">
            <v>Highland</v>
          </cell>
        </row>
        <row r="2197">
          <cell r="B2197">
            <v>6000014591</v>
          </cell>
          <cell r="C2197" t="str">
            <v>TGDD GIA LAI</v>
          </cell>
          <cell r="D2197" t="str">
            <v>Đường Nguyễn Du, tổ dân phố 3   Phường Sông Bờ, thị xã Ayunpa  tỉnh Gia Lai, Việt Nam</v>
          </cell>
          <cell r="E2197" t="str">
            <v>Ayun Pa</v>
          </cell>
          <cell r="F2197" t="str">
            <v>Gia Lai</v>
          </cell>
          <cell r="G2197" t="str">
            <v>Highland</v>
          </cell>
        </row>
        <row r="2198">
          <cell r="B2198">
            <v>6000014609</v>
          </cell>
          <cell r="C2198" t="str">
            <v>TGDD AN GIANG</v>
          </cell>
          <cell r="D2198" t="str">
            <v>Thửa đất số 110, tờ bản đồ số 27  thị trấn An Phú, huyện An Phú  tỉnh An Giang, Việt Nam</v>
          </cell>
          <cell r="E2198" t="str">
            <v>An Phú</v>
          </cell>
          <cell r="F2198" t="str">
            <v>An Giang</v>
          </cell>
          <cell r="G2198" t="str">
            <v>Mekong</v>
          </cell>
        </row>
        <row r="2199">
          <cell r="B2199">
            <v>6000014215</v>
          </cell>
          <cell r="C2199" t="str">
            <v>TGDD VINH LONG</v>
          </cell>
          <cell r="D2199" t="str">
            <v>Số 242/20, khóm 5, Thị Trấn Long Hồ Huyện Long Hồ, Tỉnh Vĩnh Long, Việt Nam</v>
          </cell>
          <cell r="E2199" t="str">
            <v>Long Hồ</v>
          </cell>
          <cell r="F2199" t="str">
            <v>Vĩnh Long</v>
          </cell>
          <cell r="G2199" t="str">
            <v>Mekong</v>
          </cell>
        </row>
        <row r="2200">
          <cell r="B2200">
            <v>6000014338</v>
          </cell>
          <cell r="C2200" t="str">
            <v>TGDD SOC TRANG</v>
          </cell>
          <cell r="D2200" t="str">
            <v>Thửa đất số 21, 205, 206 và 207 tờ bản đồ số 74, Khóm 1, Phường 1 , Thị xã Ngã Năm, Tỉnh Sóc Trăng</v>
          </cell>
          <cell r="E2200" t="str">
            <v>Ngã Năm</v>
          </cell>
          <cell r="F2200" t="str">
            <v>Sóc Trăng</v>
          </cell>
          <cell r="G2200" t="str">
            <v>Mekong</v>
          </cell>
        </row>
        <row r="2201">
          <cell r="B2201">
            <v>6000014469</v>
          </cell>
          <cell r="C2201" t="str">
            <v>TGDD BIEN HOA</v>
          </cell>
          <cell r="D2201" t="str">
            <v>Số 2448 Đường Hùng Vương, Xã Vĩnh Thanh Huyện Nhơn Trạch , Tỉnh Đồng Nai Việt Nam</v>
          </cell>
          <cell r="E2201" t="str">
            <v>Nhơn Trạch</v>
          </cell>
          <cell r="F2201" t="str">
            <v>Đồng Nai</v>
          </cell>
          <cell r="G2201" t="str">
            <v>Southeast</v>
          </cell>
        </row>
        <row r="2202">
          <cell r="B2202">
            <v>6000014584</v>
          </cell>
          <cell r="C2202" t="str">
            <v>TGDD VI THANH</v>
          </cell>
          <cell r="D2202" t="str">
            <v>Thửa đất số 688-689, tờ bản đồ số 52 khu vực II, phường Lái Hiếu thị xã Ngã Bảy, tỉnh Hậu Gian</v>
          </cell>
          <cell r="E2202" t="str">
            <v>Ngã Bảy</v>
          </cell>
          <cell r="F2202" t="str">
            <v>Hậu Giang</v>
          </cell>
          <cell r="G2202" t="str">
            <v>Mekong</v>
          </cell>
        </row>
        <row r="2203">
          <cell r="B2203">
            <v>6000014588</v>
          </cell>
          <cell r="C2203" t="str">
            <v>TGDD BINH DUONG</v>
          </cell>
          <cell r="D2203" t="str">
            <v>Số 51 đường ĐX82, Tổ 16 Khu phố 2, Phường Định Hòa TP.Thủ Dầu Một, Tỉnh Bình Dương, VN</v>
          </cell>
          <cell r="E2203" t="str">
            <v>Thủ Dầu Một</v>
          </cell>
          <cell r="F2203" t="str">
            <v>Bình Dương</v>
          </cell>
          <cell r="G2203" t="str">
            <v>HCM</v>
          </cell>
        </row>
        <row r="2204">
          <cell r="B2204">
            <v>6000014536</v>
          </cell>
          <cell r="C2204" t="str">
            <v>TGDD LONG AN</v>
          </cell>
          <cell r="D2204" t="str">
            <v>Lô Q-3A, Đường số 6,KCN Long Hậu mở rộng , Ấp 3, Xã Long Hậu, Huyện Cần Giuộc Tỉnh Long An, Việt Nam</v>
          </cell>
          <cell r="E2204" t="str">
            <v>Cần Giuộc</v>
          </cell>
          <cell r="F2204" t="str">
            <v>Long An</v>
          </cell>
          <cell r="G2204" t="str">
            <v>Mekong</v>
          </cell>
        </row>
        <row r="2205">
          <cell r="B2205">
            <v>6000014586</v>
          </cell>
          <cell r="C2205" t="str">
            <v>TGDD CAN THO</v>
          </cell>
          <cell r="D2205" t="str">
            <v>Thửa đất số 164, tờ bản đồ số 38 ấp Thới Phong A, thị trấn Thới Lai huyện Thới Lai, TP Cần Thơ,</v>
          </cell>
          <cell r="E2205" t="str">
            <v>Ninh Kiều</v>
          </cell>
          <cell r="F2205" t="str">
            <v>Cần Thơ</v>
          </cell>
          <cell r="G2205" t="str">
            <v>Mekong</v>
          </cell>
        </row>
        <row r="2206">
          <cell r="B2206">
            <v>6000014624</v>
          </cell>
          <cell r="C2206" t="str">
            <v>TGDD DAKLAK</v>
          </cell>
          <cell r="D2206" t="str">
            <v>Buôn Ea Pal, Xã Cư Ni  Huyện Ea Kar, Tỉnh Đắk Lắk  Việt Nam</v>
          </cell>
          <cell r="E2206" t="str">
            <v>Ea Kar</v>
          </cell>
          <cell r="F2206" t="str">
            <v>Đắk Lắk</v>
          </cell>
          <cell r="G2206" t="str">
            <v>Highland</v>
          </cell>
        </row>
        <row r="2207">
          <cell r="B2207">
            <v>6000014089</v>
          </cell>
          <cell r="C2207" t="str">
            <v>TGDD LONG AN</v>
          </cell>
          <cell r="D2207" t="str">
            <v>Thửa đất số 847, tờ bản đồ số 13 Ấp Long Thanh,Xã Long Trạch huyện Cần Đước, tỉnh Long An</v>
          </cell>
          <cell r="E2207" t="str">
            <v>Cần Đước</v>
          </cell>
          <cell r="F2207" t="str">
            <v>Long An</v>
          </cell>
          <cell r="G2207" t="str">
            <v>Mekong</v>
          </cell>
        </row>
        <row r="2208">
          <cell r="B2208">
            <v>5000014690</v>
          </cell>
          <cell r="C2208" t="str">
            <v>CAO PHONG PHAN THIET</v>
          </cell>
          <cell r="D2208" t="str">
            <v>B2, Khu dân cư Hùng Vương 2 Phường Phú Thủy Thành Phố Phan Thiết, Tỉnh Bình Thuận</v>
          </cell>
          <cell r="E2208" t="str">
            <v>Phan Thiết</v>
          </cell>
          <cell r="F2208" t="str">
            <v>Bình Thuận</v>
          </cell>
          <cell r="G2208" t="str">
            <v>South Central</v>
          </cell>
        </row>
        <row r="2209">
          <cell r="B2209">
            <v>6000014626</v>
          </cell>
          <cell r="C2209" t="str">
            <v>BACH HOA XANH</v>
          </cell>
          <cell r="D2209" t="str">
            <v>Thửa 806 tờ 15, Ấp 1, Xã Trung Anh TP Mỹ Tho, Tỉnh Tiền Giang</v>
          </cell>
          <cell r="E2209" t="str">
            <v>Mỹ Tho</v>
          </cell>
          <cell r="F2209" t="str">
            <v>Tiền Giang</v>
          </cell>
          <cell r="G2209" t="str">
            <v>Mekong</v>
          </cell>
        </row>
        <row r="2210">
          <cell r="B2210">
            <v>6000014581</v>
          </cell>
          <cell r="C2210" t="str">
            <v>SONG NGUYEN CO.,LTD</v>
          </cell>
          <cell r="D2210" t="str">
            <v>Số 174 Ngô Quyền, Phường Vĩnh Bảo TP Rạch Gía, Tỉnh Kiên Giang</v>
          </cell>
          <cell r="E2210" t="str">
            <v>Rạch Giá</v>
          </cell>
          <cell r="F2210" t="str">
            <v>Kiên Giang</v>
          </cell>
          <cell r="G2210" t="str">
            <v>Mekong</v>
          </cell>
        </row>
        <row r="2211">
          <cell r="B2211">
            <v>6000014657</v>
          </cell>
          <cell r="C2211" t="str">
            <v>BACH HOA XANH</v>
          </cell>
          <cell r="D2211" t="str">
            <v>Tại thửa đất số 171 và 172 Tờ bản đồ số 16-2 và 17-1, Phường 1 Tp Bạc Liêu, Tỉnh Bạc Liêu</v>
          </cell>
          <cell r="E2211" t="str">
            <v>Bạc Liêu</v>
          </cell>
          <cell r="F2211" t="str">
            <v>Bạc Liêu</v>
          </cell>
          <cell r="G2211" t="str">
            <v>Mekong</v>
          </cell>
        </row>
        <row r="2212">
          <cell r="B2212">
            <v>6000014672</v>
          </cell>
          <cell r="C2212" t="str">
            <v>BACH HOA XANH</v>
          </cell>
          <cell r="D2212" t="str">
            <v>Thửa 2439 TT Lai Vung Huyện Lai Vung, Đồng Tháp</v>
          </cell>
          <cell r="E2212" t="str">
            <v>Lai Vung</v>
          </cell>
          <cell r="F2212" t="str">
            <v>Đồng Tháp</v>
          </cell>
          <cell r="G2212" t="str">
            <v>Mekong</v>
          </cell>
        </row>
        <row r="2213">
          <cell r="B2213">
            <v>6000014580</v>
          </cell>
          <cell r="C2213" t="str">
            <v>SONG NGUYEN CO.,LTD</v>
          </cell>
          <cell r="D2213" t="str">
            <v>, Thửa đất số 95 tờ bản đồ số 29, và Thửa đất số 371 tờ bản đồ 7B, Huyện Châu Thành A, Tỉnh Hậu Giang, VN</v>
          </cell>
          <cell r="E2213" t="str">
            <v>Châu Thành A</v>
          </cell>
          <cell r="F2213" t="str">
            <v>Hậu Giang</v>
          </cell>
          <cell r="G2213" t="str">
            <v>Mekong</v>
          </cell>
        </row>
        <row r="2214">
          <cell r="B2214">
            <v>6000014622</v>
          </cell>
          <cell r="C2214" t="str">
            <v>TGDD DAKLAK</v>
          </cell>
          <cell r="D2214" t="str">
            <v>Thôn Phước Lộc 2, xã Ea Phê  huyện Krông Păc, tỉnh Đắk Lắk Việt Nam</v>
          </cell>
          <cell r="E2214" t="str">
            <v>Krông Pắk</v>
          </cell>
          <cell r="F2214" t="str">
            <v>Đắk Lắk</v>
          </cell>
          <cell r="G2214" t="str">
            <v>Highland</v>
          </cell>
        </row>
        <row r="2215">
          <cell r="B2215">
            <v>6000014648</v>
          </cell>
          <cell r="C2215" t="str">
            <v>BACH HOA XANH</v>
          </cell>
          <cell r="D2215" t="str">
            <v>Thửa đất số 1305, tờ bản đồ số 83 số 38/1, Tổ 1, Khu Phố Bình Phước A</v>
          </cell>
          <cell r="E2215" t="str">
            <v>Thuận An</v>
          </cell>
          <cell r="F2215" t="str">
            <v>Bình Dương</v>
          </cell>
          <cell r="G2215" t="str">
            <v>HCM</v>
          </cell>
        </row>
        <row r="2216">
          <cell r="B2216">
            <v>6000014280</v>
          </cell>
          <cell r="C2216" t="str">
            <v>Viet An Khang</v>
          </cell>
          <cell r="D2216" t="str">
            <v>Công ty CP ICD Tân cảng Sóng Thần số 7/20 đường DT 743. KP. Bình Đảng P Bình Hòa, Thuận An</v>
          </cell>
          <cell r="E2216" t="str">
            <v>Thuận An</v>
          </cell>
          <cell r="F2216" t="str">
            <v>Bình Dương</v>
          </cell>
          <cell r="G2216" t="str">
            <v>HCM</v>
          </cell>
        </row>
        <row r="2217">
          <cell r="B2217">
            <v>5000014600</v>
          </cell>
          <cell r="C2217" t="str">
            <v>CAO PHONG GIA LAI</v>
          </cell>
          <cell r="D2217" t="str">
            <v>100 Phan Đình Phùng, Phường Tây Sơn Thành Phố Pleiku, Tỉnh Gia Lai  Việt Nam</v>
          </cell>
          <cell r="E2217" t="str">
            <v>Pleiku</v>
          </cell>
          <cell r="F2217" t="str">
            <v>Gia Lai</v>
          </cell>
          <cell r="G2217" t="str">
            <v>Highland</v>
          </cell>
        </row>
        <row r="2218">
          <cell r="B2218">
            <v>5000014601</v>
          </cell>
          <cell r="C2218" t="str">
            <v>CAO PHONG KON TUM</v>
          </cell>
          <cell r="D2218" t="str">
            <v>Số nhà 38, Đường Hoàng Văn Thụ Phường Quyết Thắng, Thành Phố Kon Tum Tỉnh Kon Tum, Việt Nam</v>
          </cell>
          <cell r="E2218" t="str">
            <v>Kon Tum</v>
          </cell>
          <cell r="F2218" t="str">
            <v>Kon Tum</v>
          </cell>
          <cell r="G2218" t="str">
            <v>Highland</v>
          </cell>
        </row>
        <row r="2219">
          <cell r="B2219">
            <v>5000014604</v>
          </cell>
          <cell r="C2219" t="str">
            <v>CAO PHONG CAM RANH</v>
          </cell>
          <cell r="D2219" t="str">
            <v>1919 Đường Hùng Vương, Phường Cam Phú Thành Phố Cam Ranh, Tỉnh Khánh Hòa Việt Nam</v>
          </cell>
          <cell r="E2219" t="str">
            <v>Cam Ranh</v>
          </cell>
          <cell r="F2219" t="str">
            <v>Khánh Hòa</v>
          </cell>
          <cell r="G2219" t="str">
            <v>South central</v>
          </cell>
        </row>
        <row r="2220">
          <cell r="B2220">
            <v>5000014605</v>
          </cell>
          <cell r="C2220" t="str">
            <v>CAO PHONG NINH HOA</v>
          </cell>
          <cell r="D2220" t="str">
            <v>Đường Nguyễn Thị Ngọc Oanh Phường Ninh Hiệp, Thị xã Ninh Hòa Tỉnh Khánh Hòa, Việt Nam</v>
          </cell>
          <cell r="E2220" t="str">
            <v>Ninh Hòa</v>
          </cell>
          <cell r="F2220" t="str">
            <v>Khánh Hòa</v>
          </cell>
          <cell r="G2220" t="str">
            <v>South central</v>
          </cell>
        </row>
        <row r="2221">
          <cell r="B2221">
            <v>5000014607</v>
          </cell>
          <cell r="C2221" t="str">
            <v>CAO PHONG PHU YEN</v>
          </cell>
          <cell r="D2221" t="str">
            <v>Số 02-04 Lê Lợi, Phường 1 Thành Phố Tuy Hòa, Tỉnh Phú Yên Việt Nam</v>
          </cell>
          <cell r="E2221" t="str">
            <v>Tuy Hòa</v>
          </cell>
          <cell r="F2221" t="str">
            <v>Phú Yên</v>
          </cell>
          <cell r="G2221" t="str">
            <v>South central</v>
          </cell>
        </row>
        <row r="2222">
          <cell r="B2222">
            <v>5000014609</v>
          </cell>
          <cell r="C2222" t="str">
            <v>CAO PHONG BINH CHANH</v>
          </cell>
          <cell r="D2222" t="str">
            <v>A8/2A-A8/3 Quốc Lộ 50, ấp 2 Xã Bình Hưng, Huyện Bình Chánh Thành Phố Hồ Chí Minh , Việt Nam</v>
          </cell>
          <cell r="E2222" t="str">
            <v>Bình Chánh</v>
          </cell>
          <cell r="F2222" t="str">
            <v>TP Hồ Chí Minh</v>
          </cell>
          <cell r="G2222" t="str">
            <v>HCM</v>
          </cell>
        </row>
        <row r="2223">
          <cell r="B2223">
            <v>5000014610</v>
          </cell>
          <cell r="C2223" t="str">
            <v>CAO PHONG QUAN 7 2</v>
          </cell>
          <cell r="D2223" t="str">
            <v>520 Huỳnh Tấn Phát, Phường Bình Thuận Quận 7, Thành Phố Hồ Chí Minh Việt Nam</v>
          </cell>
          <cell r="E2223" t="str">
            <v>Quận 7</v>
          </cell>
          <cell r="F2223" t="str">
            <v>TP Hồ Chí Minh</v>
          </cell>
          <cell r="G2223" t="str">
            <v>HCM</v>
          </cell>
        </row>
        <row r="2224">
          <cell r="B2224">
            <v>5000014611</v>
          </cell>
          <cell r="C2224" t="str">
            <v>CAO PHONG GO VAP</v>
          </cell>
          <cell r="D2224" t="str">
            <v>531 Nguyễn Oanh, Phường 17 Quận Gò Vấp, Thành Phố Hồ Chí Minh Việt Nam</v>
          </cell>
          <cell r="E2224" t="str">
            <v>Gò Vấp</v>
          </cell>
          <cell r="F2224" t="str">
            <v>TP Hồ Chí Minh</v>
          </cell>
          <cell r="G2224" t="str">
            <v>HCM</v>
          </cell>
        </row>
        <row r="2225">
          <cell r="B2225">
            <v>5000014612</v>
          </cell>
          <cell r="C2225" t="str">
            <v>CAO PHONG QUAN 9</v>
          </cell>
          <cell r="D2225" t="str">
            <v>103 Tăng Nhơn Phú, Phường Phước Long B Quận 9, Thành Phố Hồ Chí Minh Việt Nam</v>
          </cell>
          <cell r="E2225" t="str">
            <v>Quận 9</v>
          </cell>
          <cell r="F2225" t="str">
            <v>TP Hồ Chí Minh</v>
          </cell>
          <cell r="G2225" t="str">
            <v>HCM</v>
          </cell>
        </row>
        <row r="2226">
          <cell r="B2226">
            <v>5000014613</v>
          </cell>
          <cell r="C2226" t="str">
            <v>CAO PHONG THU DUC</v>
          </cell>
          <cell r="D2226" t="str">
            <v>Tầng hầm B1, Tòa nhà Gigamall 240-242 Phạm Văn Đồng Phường Hiệp Bình Chánh, Quận Thủ Đức</v>
          </cell>
          <cell r="E2226" t="str">
            <v>Thủ Đức</v>
          </cell>
          <cell r="F2226" t="str">
            <v>TP Hồ Chí Minh</v>
          </cell>
          <cell r="G2226" t="str">
            <v>HCM</v>
          </cell>
        </row>
        <row r="2227">
          <cell r="B2227">
            <v>5000014614</v>
          </cell>
          <cell r="C2227" t="str">
            <v>CAO PHONG VINH LOC</v>
          </cell>
          <cell r="D2227" t="str">
            <v>F12/23B-F12/23E-F12/23F Quách Điêu Ấp 6, Xã Vĩnh Lộc A, Huyện Bình Chánh Thành Phố Hồ Chí Minh , Việt Nam</v>
          </cell>
          <cell r="E2227" t="str">
            <v>Bình Chánh</v>
          </cell>
          <cell r="F2227" t="str">
            <v>TP Hồ Chí Minh</v>
          </cell>
          <cell r="G2227" t="str">
            <v>HCM</v>
          </cell>
        </row>
        <row r="2228">
          <cell r="B2228">
            <v>5000014615</v>
          </cell>
          <cell r="C2228" t="str">
            <v>CAO PHONG HOC MON</v>
          </cell>
          <cell r="D2228" t="str">
            <v>475 đường Tô Ký, Ấp Nam Thới Xã Thới Tam Thôn, Huyện Hóc Môn Thành Phố Hồ Chí Minh , Việt Nam</v>
          </cell>
          <cell r="E2228" t="str">
            <v>Hóc Môn</v>
          </cell>
          <cell r="F2228" t="str">
            <v>TP Hồ Chí Minh</v>
          </cell>
          <cell r="G2228" t="str">
            <v>HCM</v>
          </cell>
        </row>
        <row r="2229">
          <cell r="B2229">
            <v>5000014616</v>
          </cell>
          <cell r="C2229" t="str">
            <v>CAO PHONG THU DUC 2</v>
          </cell>
          <cell r="D2229" t="str">
            <v>Số 532B Kha Vạn Cân, Phường Linh Đông Quận Thủ Đức, Thành Phố Hồ Chí Minh Việt Nam</v>
          </cell>
          <cell r="E2229" t="str">
            <v>Thủ Đức</v>
          </cell>
          <cell r="F2229" t="str">
            <v>TP Hồ Chí Minh</v>
          </cell>
          <cell r="G2229" t="str">
            <v>HCM</v>
          </cell>
        </row>
        <row r="2230">
          <cell r="B2230">
            <v>5000014617</v>
          </cell>
          <cell r="C2230" t="str">
            <v>CAO PHONG CAN THO 1</v>
          </cell>
          <cell r="D2230" t="str">
            <v>108C, Trần Văn Khéo, Phường Cái Khế Quận Ninh Kiều, Thành Phố Cần Thơ Việt Nam</v>
          </cell>
          <cell r="E2230" t="str">
            <v>Ninh Kiều</v>
          </cell>
          <cell r="F2230" t="str">
            <v>Cần Thơ</v>
          </cell>
          <cell r="G2230" t="str">
            <v>Mekong</v>
          </cell>
        </row>
        <row r="2231">
          <cell r="B2231">
            <v>5000014618</v>
          </cell>
          <cell r="C2231" t="str">
            <v>CAO PHONG QUAN 12</v>
          </cell>
          <cell r="D2231" t="str">
            <v>189/4 đường Trường Chinh Phường Tân Hưng Thuận Quận 12</v>
          </cell>
          <cell r="E2231" t="str">
            <v>Quận 12</v>
          </cell>
          <cell r="F2231" t="str">
            <v>TP Hồ Chí Minh</v>
          </cell>
          <cell r="G2231" t="str">
            <v>HCM</v>
          </cell>
        </row>
        <row r="2232">
          <cell r="B2232">
            <v>5000014619</v>
          </cell>
          <cell r="C2232" t="str">
            <v>CAO PHONG QUAN 3</v>
          </cell>
          <cell r="D2232" t="str">
            <v>590 Cách Mạng Tháng Tám phường 11, Quận 3 Thành Phố Hồ Chí Minh</v>
          </cell>
          <cell r="E2232" t="str">
            <v>Quận 3</v>
          </cell>
          <cell r="F2232" t="str">
            <v>TP Hồ Chí Minh</v>
          </cell>
          <cell r="G2232" t="str">
            <v>HCM</v>
          </cell>
        </row>
        <row r="2233">
          <cell r="B2233">
            <v>5000014620</v>
          </cell>
          <cell r="C2233" t="str">
            <v>CAO PHONG QUAN 7</v>
          </cell>
          <cell r="D2233" t="str">
            <v>101 Tôn Dật Tiên, Phường Tân Phú Quận 7, Thành Phố Hồ Chí Minh Việt Nam</v>
          </cell>
          <cell r="E2233" t="str">
            <v>Quận 7</v>
          </cell>
          <cell r="F2233" t="str">
            <v>TP Hồ Chí Minh</v>
          </cell>
          <cell r="G2233" t="str">
            <v>HCM</v>
          </cell>
        </row>
        <row r="2234">
          <cell r="B2234">
            <v>5000014621</v>
          </cell>
          <cell r="C2234" t="str">
            <v>CAO PHONG QUAN 4</v>
          </cell>
          <cell r="D2234" t="str">
            <v>Tòa Nhà H2, Số 196 Hoàng Diệu Phường 8, Quận 4 Thành Phố Hồ Chí Minh , Việt Nam</v>
          </cell>
          <cell r="E2234" t="str">
            <v>Quận 4</v>
          </cell>
          <cell r="F2234" t="str">
            <v>TP Hồ Chí Minh</v>
          </cell>
          <cell r="G2234" t="str">
            <v>HCM</v>
          </cell>
        </row>
        <row r="2235">
          <cell r="B2235">
            <v>5000014622</v>
          </cell>
          <cell r="C2235" t="str">
            <v>CAO PHONG CU CHI</v>
          </cell>
          <cell r="D2235" t="str">
            <v>535 Quốc Lộ 22, Khu phố 5 Thị trấn Củ Chi, Huyện Củ Chi Thành Phố Hồ Chí Minh , Việt Nam</v>
          </cell>
          <cell r="E2235" t="str">
            <v>Củ Chi</v>
          </cell>
          <cell r="F2235" t="str">
            <v>TP Hồ Chí Minh</v>
          </cell>
          <cell r="G2235" t="str">
            <v>HCM</v>
          </cell>
        </row>
        <row r="2236">
          <cell r="B2236">
            <v>5000014623</v>
          </cell>
          <cell r="C2236" t="str">
            <v>CAO PHONG BINH TAN 1</v>
          </cell>
          <cell r="D2236" t="str">
            <v>Số 639 Hương Lộ 2, Phường Bình Trị Đông Quận Bình Tân, Thành Phố Hồ Chí Minh Việt Nam</v>
          </cell>
          <cell r="E2236" t="str">
            <v>Bình Tân</v>
          </cell>
          <cell r="F2236" t="str">
            <v>TP Hồ Chí Minh</v>
          </cell>
          <cell r="G2236" t="str">
            <v>HCM</v>
          </cell>
        </row>
        <row r="2237">
          <cell r="B2237">
            <v>5000014628</v>
          </cell>
          <cell r="C2237" t="str">
            <v>CAO PHONG TRANG BOM</v>
          </cell>
          <cell r="D2237" t="str">
            <v>Số 433, Quốc Lộ 1A, ấp Thái Hòa Xã Hố Nai 3, Huyện Trảng Bom Tỉnh Đồng Nai, Việt Nam</v>
          </cell>
          <cell r="E2237" t="str">
            <v>Trảng Bom</v>
          </cell>
          <cell r="F2237" t="str">
            <v>Đồng Nai</v>
          </cell>
          <cell r="G2237" t="str">
            <v>Southeast</v>
          </cell>
        </row>
        <row r="2238">
          <cell r="B2238">
            <v>5000014629</v>
          </cell>
          <cell r="C2238" t="str">
            <v>CAO PHONG KHO BIEN HOA</v>
          </cell>
          <cell r="D2238" t="str">
            <v>Số 1381, Đường Phạm Văn Thuận Phường Thống Nhất, Thành Phố Biên Hòa Tỉnh Đồng Nai, Việt Nam</v>
          </cell>
          <cell r="E2238" t="str">
            <v>Biên Hòa</v>
          </cell>
          <cell r="F2238" t="str">
            <v>Đồng Nai</v>
          </cell>
          <cell r="G2238" t="str">
            <v>Southeast</v>
          </cell>
        </row>
        <row r="2239">
          <cell r="B2239">
            <v>5000014630</v>
          </cell>
          <cell r="C2239" t="str">
            <v>CAO PHONG DONG NAI 4</v>
          </cell>
          <cell r="D2239" t="str">
            <v>Số 753/2-4-6, Đường Xa Lộ Hà Nội Khu phố 3, Phường Long Bình Thành Phố Biên Hòa, Tỉnh Đồng Nai</v>
          </cell>
          <cell r="E2239" t="str">
            <v>Biên Hòa</v>
          </cell>
          <cell r="F2239" t="str">
            <v>Đồng Nai</v>
          </cell>
          <cell r="G2239" t="str">
            <v>Southeast</v>
          </cell>
        </row>
        <row r="2240">
          <cell r="B2240">
            <v>5000014631</v>
          </cell>
          <cell r="C2240" t="str">
            <v>CAO PHONG BINH PHUOC</v>
          </cell>
          <cell r="D2240" t="str">
            <v>658 Phú Riềng Đỏ, Khu phố Tân Trà Phường Tân Xuân, Thành Phố Đồng Xoài Tỉnh Bình Phước, Việt Nam</v>
          </cell>
          <cell r="E2240" t="str">
            <v>Đồng Xoài</v>
          </cell>
          <cell r="F2240" t="str">
            <v>Bình Phước</v>
          </cell>
          <cell r="G2240" t="str">
            <v>Highland</v>
          </cell>
        </row>
        <row r="2241">
          <cell r="B2241">
            <v>5000014633</v>
          </cell>
          <cell r="C2241" t="str">
            <v>CAO PHONG VUNG TAU</v>
          </cell>
          <cell r="D2241" t="str">
            <v>Số 504 Nguyễn An Ninh Phường Nguyễn An Ninh Thành Phố Vũng Tàu</v>
          </cell>
          <cell r="E2241" t="str">
            <v>Vũng Tàu</v>
          </cell>
          <cell r="F2241" t="str">
            <v>Bà Rịa - Vũng Tàu</v>
          </cell>
          <cell r="G2241" t="str">
            <v>Southeast</v>
          </cell>
        </row>
        <row r="2242">
          <cell r="B2242">
            <v>5000014634</v>
          </cell>
          <cell r="C2242" t="str">
            <v>CAO PHONG LONG XUYEN 2</v>
          </cell>
          <cell r="D2242" t="str">
            <v>Số 45/11 Trần Hưng Đạo, Phường Mỹ Thạnh Thành Phố Long Xuyên, Tỉnh An Giang Việt Nam</v>
          </cell>
          <cell r="E2242" t="str">
            <v>Long Xuyên</v>
          </cell>
          <cell r="F2242" t="str">
            <v>An Giang</v>
          </cell>
          <cell r="G2242" t="str">
            <v>Mekong</v>
          </cell>
        </row>
        <row r="2243">
          <cell r="B2243">
            <v>5000014635</v>
          </cell>
          <cell r="C2243" t="str">
            <v>CAO PHONG BA RIA</v>
          </cell>
          <cell r="D2243" t="str">
            <v>Số 592 Cách Mạng Tháng 8 Phường Phước Trung, Thành Phố Bà Rịa Tỉnh Bà Rịa - Vũng Tàu,</v>
          </cell>
          <cell r="E2243" t="str">
            <v>Bà Rịa</v>
          </cell>
          <cell r="F2243" t="str">
            <v>Bà Rịa - Vũng Tàu</v>
          </cell>
          <cell r="G2243" t="str">
            <v>Southeast</v>
          </cell>
        </row>
        <row r="2244">
          <cell r="B2244">
            <v>5000014636</v>
          </cell>
          <cell r="C2244" t="str">
            <v>CAO PHONG BAC LIEU</v>
          </cell>
          <cell r="D2244" t="str">
            <v>Số 135A/10, Đường Trần Phú Nối Dài Phường 7, Thành Phố Bạc Liêu Tỉnh Bạc Liêu, Việt Nam</v>
          </cell>
          <cell r="E2244" t="str">
            <v>Bạc Liêu</v>
          </cell>
          <cell r="F2244" t="str">
            <v>Bạc Liêu</v>
          </cell>
          <cell r="G2244" t="str">
            <v>Mekong</v>
          </cell>
        </row>
        <row r="2245">
          <cell r="B2245">
            <v>5000014637</v>
          </cell>
          <cell r="C2245" t="str">
            <v>CAO PHONG CA MAU</v>
          </cell>
          <cell r="D2245" t="str">
            <v>Ấp Bà Điều, Xã Lý Văn Lâm Thành Phố Cà Mau, Tỉnh Cà Mau Việt Nam</v>
          </cell>
          <cell r="E2245" t="str">
            <v>Cà Mau</v>
          </cell>
          <cell r="F2245" t="str">
            <v>Cà Mau</v>
          </cell>
          <cell r="G2245" t="str">
            <v>Mekong</v>
          </cell>
        </row>
        <row r="2246">
          <cell r="B2246">
            <v>5000014638</v>
          </cell>
          <cell r="C2246" t="str">
            <v>CAO PHONG LONG KHANH</v>
          </cell>
          <cell r="D2246" t="str">
            <v>Số 808A, Đường 21/4, ấp Núi Tung Phường Suối Tre, Thành Phố Long Khánh Tỉnh Đồng Nai, Việt Nam</v>
          </cell>
          <cell r="E2246" t="str">
            <v>Long Khánh</v>
          </cell>
          <cell r="F2246" t="str">
            <v>Đồng Nai</v>
          </cell>
          <cell r="G2246" t="str">
            <v>Southeast</v>
          </cell>
        </row>
        <row r="2247">
          <cell r="B2247">
            <v>5000014639</v>
          </cell>
          <cell r="C2247" t="str">
            <v>CAO PHONG VINH LONG</v>
          </cell>
          <cell r="D2247" t="str">
            <v>Số 39 Đường Trần Đại Nghĩa, Phường 4 Thành Phố Vĩnh Long, Tỉnh Vĩnh Long Việt Nam</v>
          </cell>
          <cell r="E2247" t="str">
            <v>Vĩnh Long</v>
          </cell>
          <cell r="F2247" t="str">
            <v>Vĩnh Long</v>
          </cell>
          <cell r="G2247" t="str">
            <v>Mekong</v>
          </cell>
        </row>
        <row r="2248">
          <cell r="B2248">
            <v>5000014640</v>
          </cell>
          <cell r="C2248" t="str">
            <v>CAO PHONG BEN TRE</v>
          </cell>
          <cell r="D2248" t="str">
            <v>171D, Đường Võ Nguyên Giáp ấp Bình Thành, Xã Bình Phú Thành Phố Bến Tre, Tỉnh Bến Tre</v>
          </cell>
          <cell r="E2248" t="str">
            <v>Bến Tre</v>
          </cell>
          <cell r="F2248" t="str">
            <v>Bến Tre</v>
          </cell>
          <cell r="G2248" t="str">
            <v>Mekong</v>
          </cell>
        </row>
        <row r="2249">
          <cell r="B2249">
            <v>5000014641</v>
          </cell>
          <cell r="C2249" t="str">
            <v>CAO PHONG CAN THO 2</v>
          </cell>
          <cell r="D2249" t="str">
            <v>155-157-159-161, Đường 3/2 Phường Hưng Lợi, Quận Ninh Kiều Thành Phố Cần Thơ, Việt Nam</v>
          </cell>
          <cell r="E2249" t="str">
            <v>Ninh Kiều</v>
          </cell>
          <cell r="F2249" t="str">
            <v>Cần Thơ</v>
          </cell>
          <cell r="G2249" t="str">
            <v>Mekong</v>
          </cell>
        </row>
        <row r="2250">
          <cell r="B2250">
            <v>5000014643</v>
          </cell>
          <cell r="C2250" t="str">
            <v>CAO PHONG SA DEC</v>
          </cell>
          <cell r="D2250" t="str">
            <v>Số 393, Nguyễn Sinh Sắc Phường 2, Thành Phố Sa Đéc Tỉnh Đồng Tháp, Việt Nam</v>
          </cell>
          <cell r="E2250" t="str">
            <v>Sa Đéc</v>
          </cell>
          <cell r="F2250" t="str">
            <v>Đồng Tháp</v>
          </cell>
          <cell r="G2250" t="str">
            <v>Mekong</v>
          </cell>
        </row>
        <row r="2251">
          <cell r="B2251">
            <v>5000014644</v>
          </cell>
          <cell r="C2251" t="str">
            <v>CAO PHONG HAU GIANG</v>
          </cell>
          <cell r="D2251" t="str">
            <v>Khu vực 2, Đường Võ Văn Kiệt, Phường V Thành Phố Vị Thanh, Tỉnh Hậu Giang Việt Nam</v>
          </cell>
          <cell r="E2251" t="str">
            <v>Vị Thanh</v>
          </cell>
          <cell r="F2251" t="str">
            <v>Hậu Giang</v>
          </cell>
          <cell r="G2251" t="str">
            <v>Mekong</v>
          </cell>
        </row>
        <row r="2252">
          <cell r="B2252">
            <v>5000014645</v>
          </cell>
          <cell r="C2252" t="str">
            <v>CAO PHONG CAI LAY</v>
          </cell>
          <cell r="D2252" t="str">
            <v>Số 13/591 Quốc Lộ 1, Phường 5 Thị xã Cai Lậy, Tỉnh Tiền Giang Việt Nam</v>
          </cell>
          <cell r="E2252" t="str">
            <v>Cai Lậy</v>
          </cell>
          <cell r="F2252" t="str">
            <v>Tiền Giang</v>
          </cell>
          <cell r="G2252" t="str">
            <v>Mekong</v>
          </cell>
        </row>
        <row r="2253">
          <cell r="B2253">
            <v>5000014649</v>
          </cell>
          <cell r="C2253" t="str">
            <v>CAO PHONG QUAN 2</v>
          </cell>
          <cell r="D2253" t="str">
            <v>Tầng trệt, lầu 1 cao ốc Lương Định Của Phường An Phú, Quận 2</v>
          </cell>
          <cell r="E2253" t="str">
            <v>Quận 2</v>
          </cell>
          <cell r="F2253" t="str">
            <v>TP Hồ Chí Minh</v>
          </cell>
          <cell r="G2253" t="str">
            <v>HCM</v>
          </cell>
        </row>
        <row r="2254">
          <cell r="B2254">
            <v>5000014650</v>
          </cell>
          <cell r="C2254" t="str">
            <v>CAO PHONG MY THO 2</v>
          </cell>
          <cell r="D2254" t="str">
            <v>Số 77 Nguyễn Thị Thập, khu phố 4 Phường 10, Thành Phố Mỹ Tho Tỉnh Tiền Giang, Việt Nam</v>
          </cell>
          <cell r="E2254" t="str">
            <v>Mỹ Tho</v>
          </cell>
          <cell r="F2254" t="str">
            <v>Tiền Giang</v>
          </cell>
          <cell r="G2254" t="str">
            <v>Mekong</v>
          </cell>
        </row>
        <row r="2255">
          <cell r="B2255">
            <v>5000014651</v>
          </cell>
          <cell r="C2255" t="str">
            <v>CAO PHONG GO CONG TIEN GIANG</v>
          </cell>
          <cell r="D2255" t="str">
            <v>Ấp Hưng Hòa, Xã Long Hưng Thị xã Gò Công, Tỉnh Tiền Giang Việt Nam</v>
          </cell>
          <cell r="E2255" t="str">
            <v>Gò Công</v>
          </cell>
          <cell r="F2255" t="str">
            <v>Tiền Giang</v>
          </cell>
          <cell r="G2255" t="str">
            <v>Mekong</v>
          </cell>
        </row>
        <row r="2256">
          <cell r="B2256">
            <v>5000014652</v>
          </cell>
          <cell r="C2256" t="str">
            <v>CAO PHONG BINH DUONG 2</v>
          </cell>
          <cell r="D2256" t="str">
            <v>27Bis Quốc Lộ 13, Khu phố Bình Hòa Phường Lái Thiêu, Thị Xã Thuận An Tỉnh Bình Dương, Việt Nam</v>
          </cell>
          <cell r="E2256" t="str">
            <v>Thuận An</v>
          </cell>
          <cell r="F2256" t="str">
            <v>Bình Dương</v>
          </cell>
          <cell r="G2256" t="str">
            <v>HCM</v>
          </cell>
        </row>
        <row r="2257">
          <cell r="B2257">
            <v>5000014653</v>
          </cell>
          <cell r="C2257" t="str">
            <v>CAO PHONG VINH LONG 2</v>
          </cell>
          <cell r="D2257" t="str">
            <v>Số 310, Quốc lộ 53, Thị trấn Long Hồ Huyện Long Hồ, Tỉnh Vĩnh Long, Việt Nam</v>
          </cell>
          <cell r="E2257" t="str">
            <v>Long Hồ</v>
          </cell>
          <cell r="F2257" t="str">
            <v>Vĩnh Long</v>
          </cell>
          <cell r="G2257" t="str">
            <v>Mekong</v>
          </cell>
        </row>
        <row r="2258">
          <cell r="B2258">
            <v>5000014654</v>
          </cell>
          <cell r="C2258" t="str">
            <v>CAO PHONG BINH DUONG 3</v>
          </cell>
          <cell r="D2258" t="str">
            <v>5A/2 Đường ĐT 743, Khu phố 1B Phường An Phú Thị Xã Thuận An</v>
          </cell>
          <cell r="E2258" t="str">
            <v>Thuận An</v>
          </cell>
          <cell r="F2258" t="str">
            <v>Bình Dương</v>
          </cell>
          <cell r="G2258" t="str">
            <v>HCM</v>
          </cell>
        </row>
        <row r="2259">
          <cell r="B2259">
            <v>5000014655</v>
          </cell>
          <cell r="C2259" t="str">
            <v>CAO PHONG CA MAU 2</v>
          </cell>
          <cell r="D2259" t="str">
            <v>103-105-107 Lý Thường Kiệt Phường 6, Thành Phố Cà Mau Tỉnh Cà Mau, Việt Nam</v>
          </cell>
          <cell r="E2259" t="str">
            <v>Cà Mau</v>
          </cell>
          <cell r="F2259" t="str">
            <v>Cà Mau</v>
          </cell>
          <cell r="G2259" t="str">
            <v>Mekong</v>
          </cell>
        </row>
        <row r="2260">
          <cell r="B2260">
            <v>5000014657</v>
          </cell>
          <cell r="C2260" t="str">
            <v>CAO PHONG CHAU DOC</v>
          </cell>
          <cell r="D2260" t="str">
            <v>394-396 Tân Lộ Kiều Lương, Khóm 8 Phường Châu Phú A, Thành Phố Châu Đốc Tỉnh An Giang, Việt Nam</v>
          </cell>
          <cell r="E2260" t="str">
            <v>Châu Đốc</v>
          </cell>
          <cell r="F2260" t="str">
            <v>An Giang</v>
          </cell>
          <cell r="G2260" t="str">
            <v>Mekong</v>
          </cell>
        </row>
        <row r="2261">
          <cell r="B2261">
            <v>5000014659</v>
          </cell>
          <cell r="C2261" t="str">
            <v>CAO PHONG TAN AN</v>
          </cell>
          <cell r="D2261" t="str">
            <v>Số 7A Đường Trương Định Phường 2, Thành Phố Tân An Tỉnh Long An, Việt Nam</v>
          </cell>
          <cell r="E2261" t="str">
            <v>Tân An</v>
          </cell>
          <cell r="F2261" t="str">
            <v>Long An</v>
          </cell>
          <cell r="G2261" t="str">
            <v>Mekong</v>
          </cell>
        </row>
        <row r="2262">
          <cell r="B2262">
            <v>5000014670</v>
          </cell>
          <cell r="C2262" t="str">
            <v>CAO PHONG BINH TAN 3</v>
          </cell>
          <cell r="D2262" t="str">
            <v>Số 41-43-45 Nguyễn Thị Tú Phường Bình Hưng Hòa B, Quận Bình Tân Thành Phố Hồ Chí Minh, Việt Nam</v>
          </cell>
          <cell r="E2262" t="str">
            <v>Bình Tân</v>
          </cell>
          <cell r="F2262" t="str">
            <v>TP Hồ Chí Minh</v>
          </cell>
          <cell r="G2262" t="str">
            <v>HCM</v>
          </cell>
        </row>
        <row r="2263">
          <cell r="B2263">
            <v>5000014671</v>
          </cell>
          <cell r="C2263" t="str">
            <v>CAO PHONG LONG XUYEN</v>
          </cell>
          <cell r="D2263" t="str">
            <v>Số 151/1 Trần Hưng Đạo, Phường Mỹ Phước Thành Phố Long Xuyên Tỉnh An Giang</v>
          </cell>
          <cell r="E2263" t="str">
            <v>Long Xuyên</v>
          </cell>
          <cell r="F2263" t="str">
            <v>An Giang</v>
          </cell>
          <cell r="G2263" t="str">
            <v>Mekong</v>
          </cell>
        </row>
        <row r="2264">
          <cell r="B2264">
            <v>5000014672</v>
          </cell>
          <cell r="C2264" t="str">
            <v>CAO PHONG MY THO</v>
          </cell>
          <cell r="D2264" t="str">
            <v>Số 35 Đường Ấp Bắc, Phường 5 Thành Phố Mỹ Tho, Tỉnh Tiền Giang Việt Nam</v>
          </cell>
          <cell r="E2264" t="str">
            <v>Mỹ Tho</v>
          </cell>
          <cell r="F2264" t="str">
            <v>Tiền Giang</v>
          </cell>
          <cell r="G2264" t="str">
            <v>Mekong</v>
          </cell>
        </row>
        <row r="2265">
          <cell r="B2265">
            <v>5000014673</v>
          </cell>
          <cell r="C2265" t="str">
            <v>CAO PHONG DONG NAI</v>
          </cell>
          <cell r="D2265" t="str">
            <v>Số 260B Đường Phạm Văn Thuận Phường Thống Nhất, Thành Phố Biên Hòa Tỉnh Đồng Nai, Việt Nam</v>
          </cell>
          <cell r="E2265" t="str">
            <v>Biên Hòa</v>
          </cell>
          <cell r="F2265" t="str">
            <v>Đồng Nai</v>
          </cell>
          <cell r="G2265" t="str">
            <v>Southeast</v>
          </cell>
        </row>
        <row r="2266">
          <cell r="B2266">
            <v>5000014674</v>
          </cell>
          <cell r="C2266" t="str">
            <v>CAO PHONG SOC TRANG</v>
          </cell>
          <cell r="D2266" t="str">
            <v>Số 217 Quốc Lộ 1A, Phường 7 Thành Phố Sóc Trăng, Tỉnh Sóc Trăng Việt Nam</v>
          </cell>
          <cell r="E2266" t="str">
            <v>Sóc Trăng</v>
          </cell>
          <cell r="F2266" t="str">
            <v>Sóc Trăng</v>
          </cell>
          <cell r="G2266" t="str">
            <v>Mekong</v>
          </cell>
        </row>
        <row r="2267">
          <cell r="B2267">
            <v>5000014675</v>
          </cell>
          <cell r="C2267" t="str">
            <v>CAO PHONG BINH DUONG</v>
          </cell>
          <cell r="D2267" t="str">
            <v>Số 283 Đại Lộ Bình Dương Phường Chánh Nghĩa Thành Phố Thủ Dầu Một, Tỉnh Bình Dương</v>
          </cell>
          <cell r="E2267" t="str">
            <v>Thủ Dầu Một</v>
          </cell>
          <cell r="F2267" t="str">
            <v>Bình Dương</v>
          </cell>
          <cell r="G2267" t="str">
            <v>HCM</v>
          </cell>
        </row>
        <row r="2268">
          <cell r="B2268">
            <v>5000014676</v>
          </cell>
          <cell r="C2268" t="str">
            <v>CAO PHONG DONG THAP</v>
          </cell>
          <cell r="D2268" t="str">
            <v>Khu Dân Cư Chợ Mỹ Trà, Phường Mỹ Phú Thành Phố Cao Lãnh, Tỉnh Đồng Tháp Việt Nam</v>
          </cell>
          <cell r="E2268" t="str">
            <v>Cao Lãnh</v>
          </cell>
          <cell r="F2268" t="str">
            <v>Đồng Tháp</v>
          </cell>
          <cell r="G2268" t="str">
            <v>Mekong</v>
          </cell>
        </row>
        <row r="2269">
          <cell r="B2269">
            <v>5000014677</v>
          </cell>
          <cell r="C2269" t="str">
            <v>CAO PHONG TRA VINH</v>
          </cell>
          <cell r="D2269" t="str">
            <v>Đường Nguyễn Thị Minh Khai, Khóm 6 Phường 8, Thành Phố Trà Vinh Tỉnh Trà Vinh, Việt Nam</v>
          </cell>
          <cell r="E2269" t="str">
            <v>Trà Vinh</v>
          </cell>
          <cell r="F2269" t="str">
            <v>Trà Vinh</v>
          </cell>
          <cell r="G2269" t="str">
            <v>Mekong</v>
          </cell>
        </row>
        <row r="2270">
          <cell r="B2270">
            <v>5000014679</v>
          </cell>
          <cell r="C2270" t="str">
            <v>CAO PHONG TAY NINH</v>
          </cell>
          <cell r="D2270" t="str">
            <v>Số 176, Đường 30/04 Khu phố 4, Phường 3, Thành Phố Tây Ninh</v>
          </cell>
          <cell r="E2270" t="str">
            <v>Tây Ninh</v>
          </cell>
          <cell r="F2270" t="str">
            <v>Tây Ninh</v>
          </cell>
          <cell r="G2270" t="str">
            <v>Tay Ninh</v>
          </cell>
        </row>
        <row r="2271">
          <cell r="B2271">
            <v>5000014680</v>
          </cell>
          <cell r="C2271" t="str">
            <v>CAO PHONG KIEN GIANG</v>
          </cell>
          <cell r="D2271" t="str">
            <v>Số 887, Đường Nguyễn Trung Trực Phường An Bình, Thành Phố Rạch Giá Tỉnh Kiên Giang, Việt Nam</v>
          </cell>
          <cell r="E2271" t="str">
            <v>Rạch Giá</v>
          </cell>
          <cell r="F2271" t="str">
            <v>Kiên Giang</v>
          </cell>
          <cell r="G2271" t="str">
            <v>Mekong</v>
          </cell>
        </row>
        <row r="2272">
          <cell r="B2272">
            <v>5000014692</v>
          </cell>
          <cell r="C2272" t="str">
            <v>CAO PHONG</v>
          </cell>
          <cell r="D2272" t="str">
            <v>212 Đường 23/10, Phường Phương Sơn Thành Phố Nha Trang, Tỉnh Khánh Hòa Việt Nam</v>
          </cell>
          <cell r="E2272" t="str">
            <v>Nha Trang</v>
          </cell>
          <cell r="F2272" t="str">
            <v>Khánh Hòa</v>
          </cell>
          <cell r="G2272" t="str">
            <v>South central</v>
          </cell>
        </row>
        <row r="2273">
          <cell r="B2273">
            <v>5000014693</v>
          </cell>
          <cell r="C2273" t="str">
            <v>CAO PHONG</v>
          </cell>
          <cell r="D2273" t="str">
            <v>Số 17-17Bis Đường 3/4, Phường 3 Thành Phố Đà Lạt, Tỉnh Lâm Đồng Việt Nam</v>
          </cell>
          <cell r="E2273" t="str">
            <v>Đà Lạt</v>
          </cell>
          <cell r="F2273" t="str">
            <v>Lâm Đồng</v>
          </cell>
          <cell r="G2273" t="str">
            <v>Highland</v>
          </cell>
        </row>
        <row r="2274">
          <cell r="B2274">
            <v>5000014698</v>
          </cell>
          <cell r="C2274" t="str">
            <v>CAO PHONG NINH THUAN</v>
          </cell>
          <cell r="D2274" t="str">
            <v>Số 632 Đường Thống Nhất, Phường Đạo Long Thành Phố Phan Rang-Tháp Chàm Tỉnh Ninh Thuận, Việt Nam</v>
          </cell>
          <cell r="E2274" t="str">
            <v>Phan Rang-Tháp Chàm</v>
          </cell>
          <cell r="F2274" t="str">
            <v>Ninh Thuận</v>
          </cell>
          <cell r="G2274" t="str">
            <v>South central</v>
          </cell>
        </row>
        <row r="2275">
          <cell r="B2275">
            <v>5000014699</v>
          </cell>
          <cell r="C2275" t="str">
            <v>CAO PHONG BAO LOC</v>
          </cell>
          <cell r="D2275" t="str">
            <v>Số 252 Đường Trần Phú, Phường Lộc Sơn Thành Phố Bảo Lộc, Tỉnh Lâm Đồng Việt Nam</v>
          </cell>
          <cell r="E2275" t="str">
            <v>Bảo Lộc</v>
          </cell>
          <cell r="F2275" t="str">
            <v>Lâm Đồng</v>
          </cell>
          <cell r="G2275" t="str">
            <v>Highland</v>
          </cell>
        </row>
        <row r="2276">
          <cell r="B2276">
            <v>6000014495</v>
          </cell>
          <cell r="C2276" t="str">
            <v>TGDD PHAN THIET</v>
          </cell>
          <cell r="D2276" t="str">
            <v>Thửa đất số 124, tờ bản đồ số 03, KP3 Phường Tân Thiện, Thị xã La Gi , Tỉnh Bình Thuận, Việt Nam</v>
          </cell>
          <cell r="E2276" t="str">
            <v>La Gi</v>
          </cell>
          <cell r="F2276" t="str">
            <v>Bình Thuận</v>
          </cell>
          <cell r="G2276" t="str">
            <v>South Central</v>
          </cell>
        </row>
        <row r="2277">
          <cell r="B2277">
            <v>6000014616</v>
          </cell>
          <cell r="C2277" t="str">
            <v>TGDD BEN TRE</v>
          </cell>
          <cell r="D2277" t="str">
            <v>Thửa đất số 16, tờ bản đồ sớ 19  ấp Giao Hòa B, xã Giao Thạnh  huyện Thạnh Phú, tỉnh Bến Tre, Vi</v>
          </cell>
          <cell r="E2277" t="str">
            <v>Thạnh Phú</v>
          </cell>
          <cell r="F2277" t="str">
            <v>Bến Tre</v>
          </cell>
          <cell r="G2277" t="str">
            <v>Mekong</v>
          </cell>
        </row>
        <row r="2278">
          <cell r="B2278">
            <v>6000014662</v>
          </cell>
          <cell r="C2278" t="str">
            <v>BACH HOA XANH</v>
          </cell>
          <cell r="D2278" t="str">
            <v>Thửa 309-310, Tờ bản đồ 08 Xã Phước Long, Huyện Long Thành Tỉnh Đồng Nai</v>
          </cell>
          <cell r="E2278" t="str">
            <v>Long Thành</v>
          </cell>
          <cell r="F2278" t="str">
            <v>Đồng Nai</v>
          </cell>
          <cell r="G2278" t="str">
            <v>Southeast</v>
          </cell>
        </row>
        <row r="2279">
          <cell r="B2279">
            <v>6000013971</v>
          </cell>
          <cell r="C2279" t="str">
            <v>BACH HOA XANH</v>
          </cell>
          <cell r="D2279" t="str">
            <v>Thửa đất số 2359 và thửa đất số 2360 tờ bản đồ số 34 KP Đông Chiêu P Tân Đông Hiệp, TX Dĩ An, B</v>
          </cell>
          <cell r="E2279" t="str">
            <v>Dĩ An</v>
          </cell>
          <cell r="F2279" t="str">
            <v>Bình Dương</v>
          </cell>
          <cell r="G2279" t="str">
            <v>HCM</v>
          </cell>
        </row>
        <row r="2280">
          <cell r="B2280">
            <v>6000014669</v>
          </cell>
          <cell r="C2280" t="str">
            <v>BACH HOA XANH</v>
          </cell>
          <cell r="D2280" t="str">
            <v>Số 1352, Thửa đất số 10, Tờ bản đồ số 61 Đường Nguyễn Trung Trực, KP8 Phường An Hòa, TX Rạch Gí</v>
          </cell>
          <cell r="E2280" t="str">
            <v>Rạch Giá</v>
          </cell>
          <cell r="F2280" t="str">
            <v>Kiên Giang</v>
          </cell>
          <cell r="G2280" t="str">
            <v>Mekong</v>
          </cell>
        </row>
        <row r="2281">
          <cell r="B2281">
            <v>6000014409</v>
          </cell>
          <cell r="C2281" t="str">
            <v>TGDD PHAN THIET</v>
          </cell>
          <cell r="D2281" t="str">
            <v>Quốc lộ 1A, thôn Vĩnh Tiến, Xã Vĩnh Tân Huyện Tuy Phong, Tỉnh Bình Thuận Việt Nam</v>
          </cell>
          <cell r="E2281" t="str">
            <v>Tuy Phong</v>
          </cell>
          <cell r="F2281" t="str">
            <v>Bình Thuận</v>
          </cell>
          <cell r="G2281" t="str">
            <v>South Central</v>
          </cell>
        </row>
        <row r="2282">
          <cell r="B2282">
            <v>6000013970</v>
          </cell>
          <cell r="C2282" t="str">
            <v>BACH HOA XANH</v>
          </cell>
          <cell r="D2282" t="str">
            <v>Thửa đất số 202, tờ bản đồ số 132 KP Bình Thuận 1, P Thuận Giao TX Thuận An, Bình Dương</v>
          </cell>
          <cell r="E2282" t="str">
            <v>Thuận An</v>
          </cell>
          <cell r="F2282" t="str">
            <v>Bình Dương</v>
          </cell>
          <cell r="G2282" t="str">
            <v>HCM</v>
          </cell>
        </row>
        <row r="2283">
          <cell r="B2283">
            <v>6000014725</v>
          </cell>
          <cell r="C2283" t="str">
            <v>BACH HOA XANH</v>
          </cell>
          <cell r="D2283" t="str">
            <v>Thửa đất số 852 - 50, Tờ bản đồ 03 - 06 Ấp Long Khương, Xã Long Thành Nam H Hòa Thành, Tây Ninh</v>
          </cell>
          <cell r="E2283" t="str">
            <v>Hòa Thành</v>
          </cell>
          <cell r="F2283" t="str">
            <v>Tây Ninh</v>
          </cell>
          <cell r="G2283" t="str">
            <v>Tay Ninh</v>
          </cell>
        </row>
        <row r="2284">
          <cell r="B2284">
            <v>6000014726</v>
          </cell>
          <cell r="C2284" t="str">
            <v>BACH HOA XANH</v>
          </cell>
          <cell r="D2284" t="str">
            <v>Thửa Đất Số 206, Tờ Bản Đồ Số 29 KP Ninh Phước, P Ninh Thạnh TP Tây Ninh, Tây Ninh</v>
          </cell>
          <cell r="E2284" t="str">
            <v>Tây Ninh</v>
          </cell>
          <cell r="F2284" t="str">
            <v>Tây Ninh</v>
          </cell>
          <cell r="G2284" t="str">
            <v>Tay Ninh</v>
          </cell>
        </row>
        <row r="2285">
          <cell r="B2285">
            <v>6000014727</v>
          </cell>
          <cell r="C2285" t="str">
            <v>BACH HOA XANH</v>
          </cell>
          <cell r="D2285" t="str">
            <v>Thửa đất số 322 - 323, tờ bản đồ số 17 ấp Tân Tây, xã Tân Hưng H Tân Châu, Tây Ninh</v>
          </cell>
          <cell r="E2285" t="str">
            <v>Tân Châu</v>
          </cell>
          <cell r="F2285" t="str">
            <v>Tây Ninh</v>
          </cell>
          <cell r="G2285" t="str">
            <v>Tay Ninh</v>
          </cell>
        </row>
        <row r="2286">
          <cell r="B2286">
            <v>6000013968</v>
          </cell>
          <cell r="C2286" t="str">
            <v>BACH HOA XANH</v>
          </cell>
          <cell r="D2286" t="str">
            <v>Thửa đất số 197, 534, 537 tờ bản đồ số 11, ấp Phú Trung xã Phú Chánh, TX Tân Uyên, Bình Dương</v>
          </cell>
          <cell r="E2286" t="str">
            <v>Tân Uyên</v>
          </cell>
          <cell r="F2286" t="str">
            <v>Bình Dương</v>
          </cell>
          <cell r="G2286" t="str">
            <v>HCM</v>
          </cell>
        </row>
        <row r="2287">
          <cell r="B2287">
            <v>6000013991</v>
          </cell>
          <cell r="C2287" t="str">
            <v>Cong Ty Co Phan King Food Market</v>
          </cell>
          <cell r="D2287" t="str">
            <v>BB17 Trường Sơn, Phường 15 Quận 10, TP. HCM</v>
          </cell>
          <cell r="E2287" t="str">
            <v>Quận 10</v>
          </cell>
          <cell r="F2287" t="str">
            <v>TP Hồ Chí Minh</v>
          </cell>
          <cell r="G2287" t="str">
            <v>HCM</v>
          </cell>
        </row>
        <row r="2288">
          <cell r="B2288">
            <v>6000014606</v>
          </cell>
          <cell r="C2288" t="str">
            <v>TGDD SOC TRANG</v>
          </cell>
          <cell r="D2288" t="str">
            <v>Thửa đất số 55, tờ bản đồ số 75 khóm 3, phường 1 thị xã Ngã Năm, tỉnh Sóc Trăng, VN</v>
          </cell>
          <cell r="E2288" t="str">
            <v>Ngã Năm</v>
          </cell>
          <cell r="F2288" t="str">
            <v>Sóc Trăng</v>
          </cell>
          <cell r="G2288" t="str">
            <v>Mekong</v>
          </cell>
        </row>
        <row r="2289">
          <cell r="B2289">
            <v>6000014502</v>
          </cell>
          <cell r="C2289" t="str">
            <v>TGDD LONG AN</v>
          </cell>
          <cell r="D2289" t="str">
            <v>Thửa đất số 387-686, Tờ bản đồ số 6, , Ấp 3, Xã Long Hòa, Huyện Cần Đước Tỉnh Long An, Việt Nam</v>
          </cell>
          <cell r="E2289" t="str">
            <v>Cần Đước</v>
          </cell>
          <cell r="F2289" t="str">
            <v>Long An</v>
          </cell>
          <cell r="G2289" t="str">
            <v>Mekong</v>
          </cell>
        </row>
        <row r="2290">
          <cell r="B2290">
            <v>6000014596</v>
          </cell>
          <cell r="C2290" t="str">
            <v>TGDD DAKLAK</v>
          </cell>
          <cell r="D2290" t="str">
            <v>Thôn 3, xã Cư MLan  huyện Ea Súp  tỉnh Đắk Lắk, Việt Nam</v>
          </cell>
          <cell r="E2290" t="str">
            <v>Ea Súp</v>
          </cell>
          <cell r="F2290" t="str">
            <v>Đắk Lắk</v>
          </cell>
          <cell r="G2290" t="str">
            <v>Highland</v>
          </cell>
        </row>
        <row r="2291">
          <cell r="B2291">
            <v>6000014630</v>
          </cell>
          <cell r="C2291" t="str">
            <v>THE GIOI DI DONG</v>
          </cell>
          <cell r="D2291" t="str">
            <v>153-155 Lê Trọng Tấn, Phường Sơn Kỳ Quận Tân Phú, Thành phố Hồ Chí Minh Việt Nam</v>
          </cell>
          <cell r="E2291" t="str">
            <v>Tân Phú</v>
          </cell>
          <cell r="F2291" t="str">
            <v>TP Hồ Chí Minh</v>
          </cell>
          <cell r="G2291" t="str">
            <v>HCM</v>
          </cell>
        </row>
        <row r="2292">
          <cell r="B2292">
            <v>6000014631</v>
          </cell>
          <cell r="C2292" t="str">
            <v>TGDD BIEN HOA</v>
          </cell>
          <cell r="D2292" t="str">
            <v>Số 623 Quốc lộ 20, Tổ 1, Khu 6 Thị Trấn Tân Phú , Huyện Tân Phú Tỉnh Đồng Nai, Việt Nam</v>
          </cell>
          <cell r="E2292" t="str">
            <v>Tân Phú</v>
          </cell>
          <cell r="F2292" t="str">
            <v>Đồng Nai</v>
          </cell>
          <cell r="G2292" t="str">
            <v>Southeast</v>
          </cell>
        </row>
        <row r="2293">
          <cell r="B2293">
            <v>6000014493</v>
          </cell>
          <cell r="C2293" t="str">
            <v>TGDD LONG AN</v>
          </cell>
          <cell r="D2293" t="str">
            <v>Thửa đất số 154, Tờ bản đồ số 11-4-1 Khu vực 2, Thị Trấn Đức Hòa, Huyện Đức Hòa, Tỉnh Long An,</v>
          </cell>
          <cell r="E2293" t="str">
            <v>Đức Hòa</v>
          </cell>
          <cell r="F2293" t="str">
            <v>Long An</v>
          </cell>
          <cell r="G2293" t="str">
            <v>Mekong</v>
          </cell>
        </row>
        <row r="2294">
          <cell r="B2294">
            <v>6000014272</v>
          </cell>
          <cell r="C2294" t="str">
            <v>TGDD RACH GIA</v>
          </cell>
          <cell r="D2294" t="str">
            <v>Thửa đất số 81, 81A, 82, 83 và 50 tờ bản đồ số 01 và 1-2, ấp Đông An Thị Trấn Tân Hiệp, Huyện Tâ</v>
          </cell>
          <cell r="E2294" t="str">
            <v>Tân Hiệp</v>
          </cell>
          <cell r="F2294" t="str">
            <v>Kiên Giang</v>
          </cell>
          <cell r="G2294" t="str">
            <v>Mekong</v>
          </cell>
        </row>
        <row r="2295">
          <cell r="B2295">
            <v>6000014540</v>
          </cell>
          <cell r="C2295" t="str">
            <v>TGDD VINH LONG</v>
          </cell>
          <cell r="D2295" t="str">
            <v>Quốc lộ 1A, tổ 2, ấp Phú Mỹ, Xã Tân Phú Huyện Tam Bình, Tỉnh Vĩnh Long, Việt Nam</v>
          </cell>
          <cell r="E2295" t="str">
            <v>Tam Bình</v>
          </cell>
          <cell r="F2295" t="str">
            <v>Vĩnh Long</v>
          </cell>
          <cell r="G2295" t="str">
            <v>Mekong</v>
          </cell>
        </row>
        <row r="2296">
          <cell r="B2296">
            <v>6000014617</v>
          </cell>
          <cell r="C2296" t="str">
            <v>TGDD TRA VINH</v>
          </cell>
          <cell r="D2296" t="str">
            <v>Thửa đất số 858, tờ bản đồ số 7  Xã Long Toàn, Thị Xã Duyên Hải  Tỉnh Trà Vinh, Việt Nam</v>
          </cell>
          <cell r="E2296" t="str">
            <v>Duyên Hải</v>
          </cell>
          <cell r="F2296" t="str">
            <v>Trà Vinh</v>
          </cell>
          <cell r="G2296" t="str">
            <v>Mekong</v>
          </cell>
        </row>
        <row r="2297">
          <cell r="B2297">
            <v>6000014405</v>
          </cell>
          <cell r="C2297" t="str">
            <v>TGDD TRA VINH</v>
          </cell>
          <cell r="D2297" t="str">
            <v>Thửa đất số 131 và 132, Tờ bản đồ số 32 , Ấp Bào Sen, Xã Long Toàn Thị Xã Duyên Hải, Tỉnh Trà Vin</v>
          </cell>
          <cell r="E2297" t="str">
            <v>Duyên Hải</v>
          </cell>
          <cell r="F2297" t="str">
            <v>Trà Vinh</v>
          </cell>
          <cell r="G2297" t="str">
            <v>Mekong</v>
          </cell>
        </row>
        <row r="2298">
          <cell r="B2298">
            <v>6000013301</v>
          </cell>
          <cell r="C2298" t="str">
            <v>BACH HOA XANH</v>
          </cell>
          <cell r="D2298" t="str">
            <v>Thửa số 106-123 Tờ bản đồ số 47, Thị Trấn Phú Mỹ Huyện Phú Tân, Tỉnh An Giang</v>
          </cell>
          <cell r="E2298" t="str">
            <v>Phú Tân</v>
          </cell>
          <cell r="F2298" t="str">
            <v>An Giang</v>
          </cell>
          <cell r="G2298" t="str">
            <v>Mekong</v>
          </cell>
        </row>
        <row r="2299">
          <cell r="B2299">
            <v>6000014683</v>
          </cell>
          <cell r="C2299" t="str">
            <v>BACH HOA XANH</v>
          </cell>
          <cell r="D2299" t="str">
            <v>Thửa đất 67, TBĐ 28, Ấp 12 Xã Long Trung, Huyện Cai Lậy, Tiền Giang</v>
          </cell>
          <cell r="E2299" t="str">
            <v>Cai Lậy</v>
          </cell>
          <cell r="F2299" t="str">
            <v>Tiền Giang</v>
          </cell>
          <cell r="G2299" t="str">
            <v>Mekong</v>
          </cell>
        </row>
        <row r="2300">
          <cell r="B2300">
            <v>6000014680</v>
          </cell>
          <cell r="C2300" t="str">
            <v>BACH HOA XANH</v>
          </cell>
          <cell r="D2300" t="str">
            <v>Thửa đất 1698 - 1789 - 25 TBĐ 02 - 04, Xã Tân Lý Đông H Châu Thành, Tiền Giang</v>
          </cell>
          <cell r="E2300" t="str">
            <v>Châu Thành</v>
          </cell>
          <cell r="F2300" t="str">
            <v>Tiền Giang</v>
          </cell>
          <cell r="G2300" t="str">
            <v>Mekong</v>
          </cell>
        </row>
        <row r="2301">
          <cell r="B2301">
            <v>6000014686</v>
          </cell>
          <cell r="C2301" t="str">
            <v>BACH HOA XANH</v>
          </cell>
          <cell r="D2301" t="str">
            <v>Thửa đất số 62, tờ bản đồ số 12 ấp An Bình, Xã An Cư, H Cái Bè Tiền Giang</v>
          </cell>
          <cell r="E2301" t="str">
            <v>Cái Bè</v>
          </cell>
          <cell r="F2301" t="str">
            <v>Tiền Giang</v>
          </cell>
          <cell r="G2301" t="str">
            <v>Mekong</v>
          </cell>
        </row>
        <row r="2302">
          <cell r="B2302">
            <v>5000014625</v>
          </cell>
          <cell r="C2302" t="str">
            <v>CAO PHONG DI LINH</v>
          </cell>
          <cell r="D2302" t="str">
            <v>1080 Hùng Vương, Thị Trấn Di Linh Huyện Di Linh, Tỉnh Lâm Đồng Việt Nam</v>
          </cell>
          <cell r="E2302" t="str">
            <v>Di Linh</v>
          </cell>
          <cell r="F2302" t="str">
            <v>Lâm Đồng</v>
          </cell>
          <cell r="G2302" t="str">
            <v>Highland</v>
          </cell>
        </row>
        <row r="2303">
          <cell r="B2303">
            <v>6000014570</v>
          </cell>
          <cell r="C2303" t="str">
            <v>BACH HOA XANH</v>
          </cell>
          <cell r="D2303" t="str">
            <v>Thửa 104-105 tờ bản đồ 40, Đường QL 91 Thị trấn Cái Dầu, Huyện Châu Phú Tỉnh An Giang</v>
          </cell>
          <cell r="E2303" t="str">
            <v>Châu Phú</v>
          </cell>
          <cell r="F2303" t="str">
            <v>An Giang</v>
          </cell>
          <cell r="G2303" t="str">
            <v>Mekong</v>
          </cell>
        </row>
        <row r="2304">
          <cell r="B2304">
            <v>6000014402</v>
          </cell>
          <cell r="C2304" t="str">
            <v>TGDD TAY NINH</v>
          </cell>
          <cell r="D2304" t="str">
            <v>Số 1013, Đường ĐT, Tổ 1, ấp Thuận Hòa Xã Truông Mít, Huyện Dương Minh Châu Tỉnh Tây Ninh,Việt Nam</v>
          </cell>
          <cell r="E2304" t="str">
            <v>Dương Minh Châu</v>
          </cell>
          <cell r="F2304" t="str">
            <v>Tây Ninh</v>
          </cell>
          <cell r="G2304" t="str">
            <v>Tay Ninh</v>
          </cell>
        </row>
        <row r="2305">
          <cell r="B2305">
            <v>6000014571</v>
          </cell>
          <cell r="C2305" t="str">
            <v>BACH HOA XANH</v>
          </cell>
          <cell r="D2305" t="str">
            <v>, Thửa số 254 tờ bản đồ 01, Thửa đất số 113, 115, tờ bản đồ số 28, Thị Xã Tân Châu, Tỉnh An Giang, VN</v>
          </cell>
          <cell r="E2305" t="str">
            <v>Tân Châu</v>
          </cell>
          <cell r="F2305" t="str">
            <v>An Giang</v>
          </cell>
          <cell r="G2305" t="str">
            <v>Mekong</v>
          </cell>
        </row>
        <row r="2306">
          <cell r="B2306">
            <v>6000014684</v>
          </cell>
          <cell r="C2306" t="str">
            <v>BACH HOA XANH</v>
          </cell>
          <cell r="D2306" t="str">
            <v>Thửa số 190; 192 tờ bản đồ số 11 khóm 3, Phường 6, TP Trà Vinh, Trà Vinh</v>
          </cell>
          <cell r="E2306" t="str">
            <v>Trà Vinh</v>
          </cell>
          <cell r="F2306" t="str">
            <v>Trà Vinh</v>
          </cell>
          <cell r="G2306" t="str">
            <v>Mekong</v>
          </cell>
        </row>
        <row r="2307">
          <cell r="B2307">
            <v>6000014612</v>
          </cell>
          <cell r="C2307" t="str">
            <v>TGDD MY THO</v>
          </cell>
          <cell r="D2307" t="str">
            <v>Thửa đất số 50, tờ bản đồ số 19  xã Mỹ Hưng A, xã Mỹ Đức Đông  huyện Cái Bè, tỉnh Tiền Giang</v>
          </cell>
          <cell r="E2307" t="str">
            <v>Cái Bè</v>
          </cell>
          <cell r="F2307" t="str">
            <v>Tiền Giang</v>
          </cell>
          <cell r="G2307" t="str">
            <v>Mekong</v>
          </cell>
        </row>
        <row r="2308">
          <cell r="B2308">
            <v>6000014659</v>
          </cell>
          <cell r="C2308" t="str">
            <v>BACH HOA XANH</v>
          </cell>
          <cell r="D2308" t="str">
            <v>, Thửa đất 03, tờ bản đồ 08, và Thửa đất 324, Tờ bản đồ 2, H Bình Đại, Bến Tre, VN</v>
          </cell>
          <cell r="E2308" t="str">
            <v>Bình Đại</v>
          </cell>
          <cell r="F2308" t="str">
            <v>Bến Tre</v>
          </cell>
          <cell r="G2308" t="str">
            <v>Mekong</v>
          </cell>
        </row>
        <row r="2309">
          <cell r="B2309">
            <v>6000014685</v>
          </cell>
          <cell r="C2309" t="str">
            <v>BACH HOA XANH</v>
          </cell>
          <cell r="D2309" t="str">
            <v>174B; 176 Trần Quốc Tuấn khóm 2, Phường 2, TP Trà Vinh, Trà Vinh</v>
          </cell>
          <cell r="E2309" t="str">
            <v>Trà Vinh</v>
          </cell>
          <cell r="F2309" t="str">
            <v>Trà Vinh</v>
          </cell>
          <cell r="G2309" t="str">
            <v>Mekong</v>
          </cell>
        </row>
        <row r="2310">
          <cell r="B2310">
            <v>6000014728</v>
          </cell>
          <cell r="C2310" t="str">
            <v>GIA LOC</v>
          </cell>
          <cell r="D2310" t="str">
            <v>21 Ngô Đức Kế, Phường Bến Nghé Quận 1, TP Hồ Chí Minh</v>
          </cell>
          <cell r="E2310" t="str">
            <v>Quận 1</v>
          </cell>
          <cell r="F2310" t="str">
            <v>TP Hồ Chí Minh</v>
          </cell>
          <cell r="G2310" t="str">
            <v>HCM</v>
          </cell>
        </row>
        <row r="2311">
          <cell r="B2311">
            <v>6000014757</v>
          </cell>
          <cell r="C2311" t="str">
            <v>BACH HOA XANH</v>
          </cell>
          <cell r="D2311" t="str">
            <v>807 Nguyễn Xiển, KP Long Hòa P Long Thạnh Mỹ, Q9, TPHCM</v>
          </cell>
          <cell r="E2311" t="str">
            <v>Quận 9</v>
          </cell>
          <cell r="F2311" t="str">
            <v>TP Hồ Chí Minh</v>
          </cell>
          <cell r="G2311" t="str">
            <v>HCM</v>
          </cell>
        </row>
        <row r="2312">
          <cell r="B2312">
            <v>6000014758</v>
          </cell>
          <cell r="C2312" t="str">
            <v>BACH HOA XANH</v>
          </cell>
          <cell r="D2312" t="str">
            <v>66 Trang Tử, P14, Q5, TPHCM</v>
          </cell>
          <cell r="E2312" t="str">
            <v>Quận 5</v>
          </cell>
          <cell r="F2312" t="str">
            <v>TP Hồ Chí Minh</v>
          </cell>
          <cell r="G2312" t="str">
            <v>HCM</v>
          </cell>
        </row>
        <row r="2313">
          <cell r="B2313">
            <v>6000014759</v>
          </cell>
          <cell r="C2313" t="str">
            <v>BACH HOA XANH</v>
          </cell>
          <cell r="D2313" t="str">
            <v>12/102 Man Thiện, P Tăng Nhơn Phú A Q9, TPHCM</v>
          </cell>
          <cell r="E2313" t="str">
            <v>Quận 9</v>
          </cell>
          <cell r="F2313" t="str">
            <v>TP Hồ Chí Minh</v>
          </cell>
          <cell r="G2313" t="str">
            <v>HCM</v>
          </cell>
        </row>
        <row r="2314">
          <cell r="B2314">
            <v>6000014765</v>
          </cell>
          <cell r="C2314" t="str">
            <v>BACH HOA XANH</v>
          </cell>
          <cell r="D2314" t="str">
            <v>Thửa 189,  Xã Thanh Phú Huyện Bến Lức, Long An</v>
          </cell>
          <cell r="E2314" t="str">
            <v>Bến Lức</v>
          </cell>
          <cell r="F2314" t="str">
            <v>Long An</v>
          </cell>
          <cell r="G2314" t="str">
            <v>Mekong</v>
          </cell>
        </row>
        <row r="2315">
          <cell r="B2315">
            <v>6000014723</v>
          </cell>
          <cell r="C2315" t="str">
            <v>THE GIOI DI DONG</v>
          </cell>
          <cell r="D2315" t="str">
            <v>60/9 - 60/10 Nguyễn Ảnh Thủ Ấp Trung Lân, Xã Bà Điểm, Huyện Hóc Môn, , Thành phố Hồ Chí Minh, Việt Nam</v>
          </cell>
          <cell r="E2315" t="str">
            <v>Hóc Môn</v>
          </cell>
          <cell r="F2315" t="str">
            <v>TP Hồ Chí Minh</v>
          </cell>
          <cell r="G2315" t="str">
            <v>HCM</v>
          </cell>
        </row>
        <row r="2316">
          <cell r="B2316">
            <v>6000014503</v>
          </cell>
          <cell r="C2316" t="str">
            <v>TGDD TRA VINH</v>
          </cell>
          <cell r="D2316" t="str">
            <v>Thửa đất số 21-22, Tờ bản đồ số 20 Khóm 1, Thị Trấn Cầu Quan , Huyện Tiểu Cần, Tỉnh Trà Vinh,Vi</v>
          </cell>
          <cell r="E2316" t="str">
            <v>Tiểu Cần</v>
          </cell>
          <cell r="F2316" t="str">
            <v>Trà Vinh</v>
          </cell>
          <cell r="G2316" t="str">
            <v>Mekong</v>
          </cell>
        </row>
        <row r="2317">
          <cell r="B2317">
            <v>6000014722</v>
          </cell>
          <cell r="C2317" t="str">
            <v>TGDD DA LAT</v>
          </cell>
          <cell r="D2317" t="str">
            <v>Số 10/13, Quốc Lộ L20, thôn Finôm Xã Hiệp Thạnh, Huyện Đức Trọng, Tỉnh Lâm Đồng, Việt Nam</v>
          </cell>
          <cell r="E2317" t="str">
            <v>Đức Trọng</v>
          </cell>
          <cell r="F2317" t="str">
            <v>Lâm Đồng</v>
          </cell>
          <cell r="G2317" t="str">
            <v>Highland</v>
          </cell>
        </row>
        <row r="2318">
          <cell r="B2318">
            <v>5000014627</v>
          </cell>
          <cell r="C2318" t="str">
            <v>CAO PHONG DUC HOA</v>
          </cell>
          <cell r="D2318" t="str">
            <v>Số 209 Tỉnh Lộ 825, Xã Đức Hòa Hạ Huyện Đức Hòa, Tỉnh Long An Việt Nam</v>
          </cell>
          <cell r="E2318" t="str">
            <v>Đức Hòa</v>
          </cell>
          <cell r="F2318" t="str">
            <v>Long An</v>
          </cell>
          <cell r="G2318" t="str">
            <v>Mekong</v>
          </cell>
        </row>
        <row r="2319">
          <cell r="B2319">
            <v>5000014694</v>
          </cell>
          <cell r="C2319" t="str">
            <v>CAO PHONG</v>
          </cell>
          <cell r="D2319" t="str">
            <v>639 Nguyễn Văn Cừ, Phường Lộc Phát Thành Phố Bảo Lộc, Tỉnh Lâm Đồng Việt Nam</v>
          </cell>
          <cell r="E2319" t="str">
            <v>Bảo Lộc</v>
          </cell>
          <cell r="F2319" t="str">
            <v>Lâm Đồng</v>
          </cell>
          <cell r="G2319" t="str">
            <v>Highland</v>
          </cell>
        </row>
        <row r="2320">
          <cell r="B2320">
            <v>5000014642</v>
          </cell>
          <cell r="C2320" t="str">
            <v>CAO PHONG LONG AN</v>
          </cell>
          <cell r="D2320" t="str">
            <v>86, Nguyễn Văn Siêu, Thị Trấn Bến Lức Huyện Bến Lức, Tỉnh Long An Việt Nam</v>
          </cell>
          <cell r="E2320" t="str">
            <v>Bến Lức</v>
          </cell>
          <cell r="F2320" t="str">
            <v>Long An</v>
          </cell>
          <cell r="G2320" t="str">
            <v>Mekong</v>
          </cell>
        </row>
        <row r="2321">
          <cell r="B2321">
            <v>6000014505</v>
          </cell>
          <cell r="C2321" t="str">
            <v>TGDD MY THO</v>
          </cell>
          <cell r="D2321" t="str">
            <v>Thửa đất số 98, Tờ bản đồ số 13 Khu phố Dương Phú, Thị Trấn Tân Hòa, Huyện Gò Công Đông, Tỉnh</v>
          </cell>
          <cell r="E2321" t="str">
            <v>Gò Công Đông</v>
          </cell>
          <cell r="F2321" t="str">
            <v>Tiền Giang</v>
          </cell>
          <cell r="G2321" t="str">
            <v>Mekong</v>
          </cell>
        </row>
        <row r="2322">
          <cell r="B2322">
            <v>6000014647</v>
          </cell>
          <cell r="C2322" t="str">
            <v>THE GIOI DI DONG</v>
          </cell>
          <cell r="D2322" t="str">
            <v>Số 2A, Đường Nguyễn Oanh, Phường 7 Quận Gò Vấp, Thành phố Hồ Chí Minh Việt Nam</v>
          </cell>
          <cell r="E2322" t="str">
            <v>Gò Vấp</v>
          </cell>
          <cell r="F2322" t="str">
            <v>TP Hồ Chí Minh</v>
          </cell>
          <cell r="G2322" t="str">
            <v>HCM</v>
          </cell>
        </row>
        <row r="2323">
          <cell r="B2323">
            <v>6000014542</v>
          </cell>
          <cell r="C2323" t="str">
            <v>TGDD KON TUM</v>
          </cell>
          <cell r="D2323" t="str">
            <v>Nguyễn Hữu Thọ, Phường Ngô Mây Thành phố Kon Tum, Tỉnh Kon Tum, Việt Nam</v>
          </cell>
          <cell r="E2323" t="str">
            <v>Kon Tum</v>
          </cell>
          <cell r="F2323" t="str">
            <v>Kon Tum</v>
          </cell>
          <cell r="G2323" t="str">
            <v>Highland</v>
          </cell>
        </row>
        <row r="2324">
          <cell r="B2324">
            <v>6000014667</v>
          </cell>
          <cell r="C2324" t="str">
            <v>BACH HOA XANH</v>
          </cell>
          <cell r="D2324" t="str">
            <v>, 544, 546 Thửa số 78, 79, Tờ bản đồ số 32, P. Vĩnh Lạc, TP Rạch Gía, T. Kiên Giang, VN</v>
          </cell>
          <cell r="E2324" t="str">
            <v>Rạch Giá</v>
          </cell>
          <cell r="F2324" t="str">
            <v>Kiên Giang</v>
          </cell>
          <cell r="G2324" t="str">
            <v>Mekong</v>
          </cell>
        </row>
        <row r="2325">
          <cell r="B2325">
            <v>6000013755</v>
          </cell>
          <cell r="C2325" t="str">
            <v>BACH HOA XANH</v>
          </cell>
          <cell r="D2325" t="str">
            <v>Thửa đất số 98, Tờ bản đồ số 27 Đường ĐT 883, KP 3, TT Bình Đại H Bình Đại, Bến Tre</v>
          </cell>
          <cell r="E2325" t="str">
            <v>Bình Đại</v>
          </cell>
          <cell r="F2325" t="str">
            <v>Bến Tre</v>
          </cell>
          <cell r="G2325" t="str">
            <v>Mekong</v>
          </cell>
        </row>
        <row r="2326">
          <cell r="B2326">
            <v>6000014678</v>
          </cell>
          <cell r="C2326" t="str">
            <v>BACH HOA XANH</v>
          </cell>
          <cell r="D2326" t="str">
            <v>Thửa 73 Xã Tân Bưu Huyện Bến Lức, Tỉnh Long An</v>
          </cell>
          <cell r="E2326" t="str">
            <v>Bến Lức</v>
          </cell>
          <cell r="F2326" t="str">
            <v>Long An</v>
          </cell>
          <cell r="G2326" t="str">
            <v>Mekong</v>
          </cell>
        </row>
        <row r="2327">
          <cell r="B2327">
            <v>6000014676</v>
          </cell>
          <cell r="C2327" t="str">
            <v>BACH HOA XANH</v>
          </cell>
          <cell r="D2327" t="str">
            <v>Thửa 23 xã Dương Xuân Hội Huyên Châu Thành, Tỉnh Long An</v>
          </cell>
          <cell r="E2327" t="str">
            <v>Châu Thành</v>
          </cell>
          <cell r="F2327" t="str">
            <v>Long An</v>
          </cell>
          <cell r="G2327" t="str">
            <v>Mekong</v>
          </cell>
        </row>
        <row r="2328">
          <cell r="B2328">
            <v>6000014784</v>
          </cell>
          <cell r="C2328" t="str">
            <v>BACH HOA XANH</v>
          </cell>
          <cell r="D2328" t="str">
            <v>Thửa 292 Tờ 60, Ấp Bến Mường Xã Thạnh Đức, Huyện Gò Dầu Tây Ninh</v>
          </cell>
          <cell r="E2328" t="str">
            <v>Gò Dầu</v>
          </cell>
          <cell r="F2328" t="str">
            <v>Tây Ninh</v>
          </cell>
          <cell r="G2328" t="str">
            <v>Tay Ninh</v>
          </cell>
        </row>
        <row r="2329">
          <cell r="B2329">
            <v>6000014783</v>
          </cell>
          <cell r="C2329" t="str">
            <v>BACH HOA XANH</v>
          </cell>
          <cell r="D2329" t="str">
            <v>Thửa 401-1221-1222, Tờ 19 Ấp Chợ, Xã Thanh Tuyền Huyện Dầu Tiếng, Bình Dương</v>
          </cell>
          <cell r="E2329" t="str">
            <v>Dầu Tiếng</v>
          </cell>
          <cell r="F2329" t="str">
            <v>Bình Dương</v>
          </cell>
          <cell r="G2329" t="str">
            <v>HCM</v>
          </cell>
        </row>
        <row r="2330">
          <cell r="B2330">
            <v>6000014674</v>
          </cell>
          <cell r="C2330" t="str">
            <v>BACH HOA XANH</v>
          </cell>
          <cell r="D2330" t="str">
            <v>Thửa đất 152 và 157 tờ bản đồ số 110, ấp Thị, xã An Phong H Thanh Bình, Đồng Tháp</v>
          </cell>
          <cell r="E2330" t="str">
            <v>Thanh Bình</v>
          </cell>
          <cell r="F2330" t="str">
            <v>Đồng Tháp</v>
          </cell>
          <cell r="G2330" t="str">
            <v>Mekong</v>
          </cell>
        </row>
        <row r="2331">
          <cell r="B2331">
            <v>6000014770</v>
          </cell>
          <cell r="C2331" t="str">
            <v>BACH HOA XANH</v>
          </cell>
          <cell r="D2331" t="str">
            <v>Chợ Măng Tố, Thôn 4 Xã Đức Tân, Huyện Tánh Linh Bình Thuận</v>
          </cell>
          <cell r="E2331" t="str">
            <v>Tánh Linh</v>
          </cell>
          <cell r="F2331" t="str">
            <v>Bình Thuận</v>
          </cell>
          <cell r="G2331" t="str">
            <v>South Central</v>
          </cell>
        </row>
        <row r="2332">
          <cell r="B2332">
            <v>6000014664</v>
          </cell>
          <cell r="C2332" t="str">
            <v>BACH HOA XANH</v>
          </cell>
          <cell r="D2332" t="str">
            <v>Thửa 1469 QL1A, Phường Cam Nghĩa TP Cam Ranh, Khanh Hoa</v>
          </cell>
          <cell r="E2332" t="str">
            <v>Cam Ranh</v>
          </cell>
          <cell r="F2332" t="str">
            <v>Khánh Hòa</v>
          </cell>
          <cell r="G2332" t="str">
            <v>South central</v>
          </cell>
        </row>
        <row r="2333">
          <cell r="B2333">
            <v>6000014660</v>
          </cell>
          <cell r="C2333" t="str">
            <v>BACH HOA XANH</v>
          </cell>
          <cell r="D2333" t="str">
            <v>, Thửa đất 768, tờ bản đồ 17, ấp Thanh Trung và Thửa đất 769, Xã Thanh Lương, TX Bình Long, Bình Phước, VN</v>
          </cell>
          <cell r="E2333" t="str">
            <v>Bình Long</v>
          </cell>
          <cell r="F2333" t="str">
            <v>Bình Phước</v>
          </cell>
          <cell r="G2333" t="str">
            <v>Highland</v>
          </cell>
        </row>
        <row r="2334">
          <cell r="B2334">
            <v>6000014673</v>
          </cell>
          <cell r="C2334" t="str">
            <v>BACH HOA XANH</v>
          </cell>
          <cell r="D2334" t="str">
            <v>Thửa đất 165-166 và 90 tờ bản đồ số 1c và 35 xã Bình Thành, H Lấp Vò, Đồng Tháp</v>
          </cell>
          <cell r="E2334" t="str">
            <v>Lấp Vò</v>
          </cell>
          <cell r="F2334" t="str">
            <v>Đồng Tháp</v>
          </cell>
          <cell r="G2334" t="str">
            <v>Mekong</v>
          </cell>
        </row>
        <row r="2335">
          <cell r="B2335">
            <v>6000014504</v>
          </cell>
          <cell r="C2335" t="str">
            <v>THE GIOI DI DONG</v>
          </cell>
          <cell r="D2335" t="str">
            <v>27B Quốc Lộ 1A, Phường Linh Xuân Quận Thủ Đức, Thành phố Hồ Chí Minh Việt Nam</v>
          </cell>
          <cell r="E2335" t="str">
            <v>Thủ Đức</v>
          </cell>
          <cell r="F2335" t="str">
            <v>TP Hồ Chí Minh</v>
          </cell>
          <cell r="G2335" t="str">
            <v>HCM</v>
          </cell>
        </row>
        <row r="2336">
          <cell r="B2336">
            <v>6000014668</v>
          </cell>
          <cell r="C2336" t="str">
            <v>SONG NGUYEN CO.,LTD</v>
          </cell>
          <cell r="D2336" t="str">
            <v>Thửa số L15.01, L15.03 Tờ bản đồ số 7, Ấp Đồng Tràm Xã Long Thạnh, Huyện Giồng Riềng</v>
          </cell>
          <cell r="E2336" t="str">
            <v>Giồng Riềng</v>
          </cell>
          <cell r="F2336" t="str">
            <v>Kiên Giang</v>
          </cell>
          <cell r="G2336" t="str">
            <v>Mekong</v>
          </cell>
        </row>
        <row r="2337">
          <cell r="B2337">
            <v>6000014652</v>
          </cell>
          <cell r="C2337" t="str">
            <v>SONG NGUYEN CO.,LTD</v>
          </cell>
          <cell r="D2337" t="str">
            <v>Lô đất 17,18,19 Khu vực đất F 330 Quân khu 9, Đường DT 948, TT Chi Lăng Huyện Tịnh Biên, Tỉnh An Giang</v>
          </cell>
          <cell r="E2337" t="str">
            <v>Tịnh Biên</v>
          </cell>
          <cell r="F2337" t="str">
            <v>An Giang</v>
          </cell>
          <cell r="G2337" t="str">
            <v>Mekong</v>
          </cell>
        </row>
        <row r="2338">
          <cell r="B2338">
            <v>6000014702</v>
          </cell>
          <cell r="C2338" t="str">
            <v>TGDD SA DEC</v>
          </cell>
          <cell r="D2338" t="str">
            <v>Thửa đất số 485+561, tờ bản đồ số 10  Xã Trường Xuân, Huyện Tháp Mười  tỉnh Đồng Tháp, Việt N</v>
          </cell>
          <cell r="E2338" t="str">
            <v>Tháp Mười</v>
          </cell>
          <cell r="F2338" t="str">
            <v>Đồng Tháp</v>
          </cell>
          <cell r="G2338" t="str">
            <v>Mekong</v>
          </cell>
        </row>
        <row r="2339">
          <cell r="B2339">
            <v>6000014093</v>
          </cell>
          <cell r="C2339" t="str">
            <v>TGDD TAY NINH</v>
          </cell>
          <cell r="D2339" t="str">
            <v>Số 33, đường Huỳnh Tấn Phát, hẻm số 2 Phường Hiệp Ninh, Thành phố Tây Ninh Tỉnh Tây Ninh, Việt Nam</v>
          </cell>
          <cell r="E2339" t="str">
            <v>Tây Ninh</v>
          </cell>
          <cell r="F2339" t="str">
            <v>Tây Ninh</v>
          </cell>
          <cell r="G2339" t="str">
            <v>Tay Ninh</v>
          </cell>
        </row>
        <row r="2340">
          <cell r="B2340">
            <v>6000014696</v>
          </cell>
          <cell r="C2340" t="str">
            <v>TGDD VINH LONG</v>
          </cell>
          <cell r="D2340" t="str">
            <v>Thửa đất số 202,203 197, tờ bản đồ số 39, khóm 2, P.Cái Vồn , thị xã Bình Minh,T. Vĩnh Long, VN</v>
          </cell>
          <cell r="E2340" t="str">
            <v>Bình Minh</v>
          </cell>
          <cell r="F2340" t="str">
            <v>Vĩnh Long</v>
          </cell>
          <cell r="G2340" t="str">
            <v>Mekong</v>
          </cell>
        </row>
        <row r="2341">
          <cell r="B2341">
            <v>6000014629</v>
          </cell>
          <cell r="C2341" t="str">
            <v>Thanh Duoc Mechanical</v>
          </cell>
          <cell r="D2341" t="str">
            <v>324, Cách Mạng Tháng Tám Phường Bùi Hữu Nghĩa, Quận Bình Thủy Thành phố Cần Thơ, Việt Nam</v>
          </cell>
          <cell r="E2341" t="str">
            <v>Bình Thủy</v>
          </cell>
          <cell r="F2341" t="str">
            <v>Cần Thơ</v>
          </cell>
          <cell r="G2341" t="str">
            <v>Mekong</v>
          </cell>
        </row>
        <row r="2342">
          <cell r="B2342">
            <v>6000014720</v>
          </cell>
          <cell r="C2342" t="str">
            <v>TGDD SOC TRANG</v>
          </cell>
          <cell r="D2342" t="str">
            <v>Thửa đất số 1, tờ bản đồ số 44  ấp Phước Hòa B, thị trấn Cù Lao Dung  huyện Cù Lao Dung, tỉnh S</v>
          </cell>
          <cell r="E2342" t="str">
            <v>Cù Lao Dung</v>
          </cell>
          <cell r="F2342" t="str">
            <v>Sóc Trăng</v>
          </cell>
          <cell r="G2342" t="str">
            <v>Mekong</v>
          </cell>
        </row>
        <row r="2343">
          <cell r="B2343">
            <v>6000014615</v>
          </cell>
          <cell r="C2343" t="str">
            <v>TGDD BEN TRE</v>
          </cell>
          <cell r="D2343" t="str">
            <v>Thửa đất số  476+23, tờ bản đồ số 22+03  xã Thị Trấn, huyện Ba Tri  tỉnh Bến Tre, Việt Nam</v>
          </cell>
          <cell r="E2343" t="str">
            <v>Ba Tri</v>
          </cell>
          <cell r="F2343" t="str">
            <v>Bến Tre</v>
          </cell>
          <cell r="G2343" t="str">
            <v>Mekong</v>
          </cell>
        </row>
        <row r="2344">
          <cell r="B2344">
            <v>6000014698</v>
          </cell>
          <cell r="C2344" t="str">
            <v>TGDD SA DEC</v>
          </cell>
          <cell r="D2344" t="str">
            <v>Thửa đất số 383, tờ bản đồ số 21  xã An Bình A, Thị xã Hồng Ngự  tỉnh Đồng Tháp, Việt Nam</v>
          </cell>
          <cell r="E2344" t="str">
            <v>Hồng Ngự</v>
          </cell>
          <cell r="F2344" t="str">
            <v>Đồng Tháp</v>
          </cell>
          <cell r="G2344" t="str">
            <v>Mekong</v>
          </cell>
        </row>
        <row r="2345">
          <cell r="B2345">
            <v>6000014153</v>
          </cell>
          <cell r="C2345" t="str">
            <v>TGDD BINH PHUOC</v>
          </cell>
          <cell r="D2345" t="str">
            <v>Đường Trần Hưng Đạo, Tổ 2, Khu phố 5 Phường Long Thủy, Thị xã Phước Long Tỉnh Bình Phước, Việt</v>
          </cell>
          <cell r="E2345" t="str">
            <v>Phước Long</v>
          </cell>
          <cell r="F2345" t="str">
            <v>Bình Phước</v>
          </cell>
          <cell r="G2345" t="str">
            <v>Highland</v>
          </cell>
        </row>
        <row r="2346">
          <cell r="B2346">
            <v>6000014305</v>
          </cell>
          <cell r="C2346" t="str">
            <v>BACH HOA XANH</v>
          </cell>
          <cell r="D2346" t="str">
            <v>Thửa đất số 11 và 484 tờ bản đồ số 1 số 5, Ấp Tân Bình, Thi Trấn Long Bình  Huyện An Phú, Tỉnh An Giang</v>
          </cell>
          <cell r="E2346" t="str">
            <v>An Phú</v>
          </cell>
          <cell r="F2346" t="str">
            <v>An Giang</v>
          </cell>
          <cell r="G2346" t="str">
            <v>Mekong</v>
          </cell>
        </row>
        <row r="2347">
          <cell r="B2347">
            <v>6000014681</v>
          </cell>
          <cell r="C2347" t="str">
            <v>BACH HOA XANH</v>
          </cell>
          <cell r="D2347" t="str">
            <v>Thửa đất 01, TBĐ 01, Ấp Rẫy TT Tân Hiệp, Châu Thành, Tiền Giang</v>
          </cell>
          <cell r="E2347" t="str">
            <v>Châu Thành</v>
          </cell>
          <cell r="F2347" t="str">
            <v>Tiền Giang</v>
          </cell>
          <cell r="G2347" t="str">
            <v>Mekong</v>
          </cell>
        </row>
        <row r="2348">
          <cell r="B2348">
            <v>6000014814</v>
          </cell>
          <cell r="C2348" t="str">
            <v>BACH HOA XANH</v>
          </cell>
          <cell r="D2348" t="str">
            <v>Thửa đất số 22, Tờ bản đồ số 16 Đường Quốc Lộ 13, Ấp 1 Xã Trừ Văn Thố, Huyện Bàu Bàng</v>
          </cell>
          <cell r="E2348" t="str">
            <v>Bàu Bàng</v>
          </cell>
          <cell r="F2348" t="str">
            <v>Bình Dương</v>
          </cell>
          <cell r="G2348" t="str">
            <v>HCM</v>
          </cell>
        </row>
        <row r="2349">
          <cell r="B2349">
            <v>6000014767</v>
          </cell>
          <cell r="C2349" t="str">
            <v>TGDD GIA LAI</v>
          </cell>
          <cell r="D2349" t="str">
            <v>279 Nguyễn Tất Thành,Phường Phù Đổng Thành phố Pleiku, Tỉnh Gia Lai, Việt Nam</v>
          </cell>
          <cell r="E2349" t="str">
            <v>Pleiku</v>
          </cell>
          <cell r="F2349" t="str">
            <v>Gia Lai</v>
          </cell>
          <cell r="G2349" t="str">
            <v>Highland</v>
          </cell>
        </row>
        <row r="2350">
          <cell r="B2350">
            <v>6000014707</v>
          </cell>
          <cell r="C2350" t="str">
            <v>TGDD AN GIANG</v>
          </cell>
          <cell r="D2350" t="str">
            <v>Thửa đất số 84, tờ bản đồ số 9  xã An Phú, huyện Tịnh Biên  tỉnh An Giang, Việt Nam</v>
          </cell>
          <cell r="E2350" t="str">
            <v>Tịnh Biên</v>
          </cell>
          <cell r="F2350" t="str">
            <v>An Giang</v>
          </cell>
          <cell r="G2350" t="str">
            <v>Mekong</v>
          </cell>
        </row>
        <row r="2351">
          <cell r="B2351">
            <v>6000014654</v>
          </cell>
          <cell r="C2351" t="str">
            <v>BACH HOA XANH</v>
          </cell>
          <cell r="D2351" t="str">
            <v>Thửa 239 và 58, Tờ bản đồ 56 Xã Phú Mỹ, H. Tân Thành Tỉnh BR-VT</v>
          </cell>
          <cell r="E2351" t="str">
            <v>Phú Mỹ</v>
          </cell>
          <cell r="F2351" t="str">
            <v>Bà Rịa - Vũng Tàu</v>
          </cell>
          <cell r="G2351" t="str">
            <v>Southeast</v>
          </cell>
        </row>
        <row r="2352">
          <cell r="B2352">
            <v>6000014820</v>
          </cell>
          <cell r="C2352" t="str">
            <v>BACH HOA XANH</v>
          </cell>
          <cell r="D2352" t="str">
            <v>Thửa 114 tờ 30, Ấp Bình Phong Thái Bình, Châu Thành, Tây Ninh</v>
          </cell>
          <cell r="E2352" t="str">
            <v>Tây Ninh</v>
          </cell>
          <cell r="F2352" t="str">
            <v>Tây Ninh</v>
          </cell>
          <cell r="G2352" t="str">
            <v>Tay Ninh</v>
          </cell>
        </row>
        <row r="2353">
          <cell r="B2353">
            <v>6000014675</v>
          </cell>
          <cell r="C2353" t="str">
            <v>BACH HOA XANH</v>
          </cell>
          <cell r="D2353" t="str">
            <v>Thửa 12, xã Thanh Phú long Huyện Châu Thành,Tỉnh Long An</v>
          </cell>
          <cell r="E2353" t="str">
            <v>Châu Thành</v>
          </cell>
          <cell r="F2353" t="str">
            <v>Long An</v>
          </cell>
          <cell r="G2353" t="str">
            <v>Mekong</v>
          </cell>
        </row>
        <row r="2354">
          <cell r="B2354">
            <v>6000014679</v>
          </cell>
          <cell r="C2354" t="str">
            <v>BACH HOA XANH</v>
          </cell>
          <cell r="D2354" t="str">
            <v>Thửa Đất 168 Thị Trấn Tân Trụ Huyện Tân Trụ ,Tỉnh Long An</v>
          </cell>
          <cell r="E2354" t="str">
            <v>Tân Trụ</v>
          </cell>
          <cell r="F2354" t="str">
            <v>Long An</v>
          </cell>
          <cell r="G2354" t="str">
            <v>Mekong</v>
          </cell>
        </row>
        <row r="2355">
          <cell r="B2355">
            <v>6000014712</v>
          </cell>
          <cell r="C2355" t="str">
            <v>TGDD PHU YEN</v>
          </cell>
          <cell r="D2355" t="str">
            <v>354 quốc lộ 1A, khu phố Chí Thạnh  thị trấn Chí Thạnh, huyện Tuy An  tỉnh Phú Yên, Việt Nam</v>
          </cell>
          <cell r="E2355" t="str">
            <v>Tuy An</v>
          </cell>
          <cell r="F2355" t="str">
            <v>Phú Yên</v>
          </cell>
          <cell r="G2355" t="str">
            <v>South central</v>
          </cell>
        </row>
        <row r="2356">
          <cell r="B2356">
            <v>6000014601</v>
          </cell>
          <cell r="C2356" t="str">
            <v>TGDD BAC LIEU</v>
          </cell>
          <cell r="D2356" t="str">
            <v>Thửa đất số 170, tờ bản đồ số 44  ấp III, thị trấn Gành Hào  huyện Đông Hải, tỉnh Bạc Liêu, V</v>
          </cell>
          <cell r="E2356" t="str">
            <v>Đông Hải</v>
          </cell>
          <cell r="F2356" t="str">
            <v>Bạc Liêu</v>
          </cell>
          <cell r="G2356" t="str">
            <v>Mekong</v>
          </cell>
        </row>
        <row r="2357">
          <cell r="B2357">
            <v>6000014699</v>
          </cell>
          <cell r="C2357" t="str">
            <v>TGDD CA MAU</v>
          </cell>
          <cell r="D2357" t="str">
            <v>Thửa đất số 52, tờ bản đồ số 2  khóm 2, thị trấn Cái Nước  huyện Cái Nước, tỉnh Cà Mau, Việt</v>
          </cell>
          <cell r="E2357" t="str">
            <v>Cái Nước</v>
          </cell>
          <cell r="F2357" t="str">
            <v>Cà Mau</v>
          </cell>
          <cell r="G2357" t="str">
            <v>Mekong</v>
          </cell>
        </row>
        <row r="2358">
          <cell r="B2358">
            <v>6000014594</v>
          </cell>
          <cell r="C2358" t="str">
            <v>TGDD VI THANH</v>
          </cell>
          <cell r="D2358" t="str">
            <v>Thửa đất số 1103, tờ bản đồ số 4 ấp Mỹ Quới, thị trấn Cây Dương huyện Phụng Hiệp, tỉnh Hậ</v>
          </cell>
          <cell r="E2358" t="str">
            <v>Phụng Hiệp</v>
          </cell>
          <cell r="F2358" t="str">
            <v>Hậu Giang</v>
          </cell>
          <cell r="G2358" t="str">
            <v>Mekong</v>
          </cell>
        </row>
        <row r="2359">
          <cell r="B2359">
            <v>6000014222</v>
          </cell>
          <cell r="C2359" t="str">
            <v>TGDD DAKLAK</v>
          </cell>
          <cell r="D2359" t="str">
            <v>Thôn Trung Hồ, Xã Ea Hồ Huyện Krông Năng, Tỉnh Đắk Lắk, Việt Nam</v>
          </cell>
          <cell r="E2359" t="str">
            <v>Krông Năng</v>
          </cell>
          <cell r="F2359" t="str">
            <v>Đắk Lắk</v>
          </cell>
          <cell r="G2359" t="str">
            <v>Highland</v>
          </cell>
        </row>
        <row r="2360">
          <cell r="B2360">
            <v>6000014711</v>
          </cell>
          <cell r="C2360" t="str">
            <v>TGDD DA LAT</v>
          </cell>
          <cell r="D2360" t="str">
            <v>30 Đinh Công Tráng, phường 7  Thành phố Đà Lạt, Tỉnh Lâm Đồng  Việt Nam</v>
          </cell>
          <cell r="E2360" t="str">
            <v>Đà Lạt</v>
          </cell>
          <cell r="F2360" t="str">
            <v>Lâm Đồng</v>
          </cell>
          <cell r="G2360" t="str">
            <v>Highland</v>
          </cell>
        </row>
        <row r="2361">
          <cell r="B2361">
            <v>6000014834</v>
          </cell>
          <cell r="C2361" t="str">
            <v>BACH HOA XANH</v>
          </cell>
          <cell r="D2361" t="str">
            <v>410 Phan Huy Ích, phường 12, Gò Vấp, HCM</v>
          </cell>
          <cell r="E2361" t="str">
            <v>Gò Vấp</v>
          </cell>
          <cell r="F2361" t="str">
            <v>TP Hồ Chí Minh</v>
          </cell>
          <cell r="G2361" t="str">
            <v>HCM</v>
          </cell>
        </row>
        <row r="2362">
          <cell r="B2362">
            <v>6000014832</v>
          </cell>
          <cell r="C2362" t="str">
            <v>BACH HOA XANH</v>
          </cell>
          <cell r="D2362" t="str">
            <v>Số 264 - 264A, Bùi Minh Trực Phường 6, Quận 8, TPHCM</v>
          </cell>
          <cell r="E2362" t="str">
            <v>Quận 8</v>
          </cell>
          <cell r="F2362" t="str">
            <v>TP Hồ Chí Minh</v>
          </cell>
          <cell r="G2362" t="str">
            <v>HCM</v>
          </cell>
        </row>
        <row r="2363">
          <cell r="B2363">
            <v>6000014833</v>
          </cell>
          <cell r="C2363" t="str">
            <v>BACH HOA XANH</v>
          </cell>
          <cell r="D2363" t="str">
            <v>Thửa 83-100 tờ 4, Ấp An Thị xã Mỹ Tịnh An, Chợ Gạo, Tiền Giang</v>
          </cell>
          <cell r="E2363" t="str">
            <v>Chợ Gạo</v>
          </cell>
          <cell r="F2363" t="str">
            <v>Tiền Giang</v>
          </cell>
          <cell r="G2363" t="str">
            <v>Mekong</v>
          </cell>
        </row>
        <row r="2364">
          <cell r="B2364">
            <v>6000014835</v>
          </cell>
          <cell r="C2364" t="str">
            <v>BACH HOA XANH</v>
          </cell>
          <cell r="D2364" t="str">
            <v>Thửa 49 và 50 tờ 34, P An Thạnh TX Hồng Ngự, Đồng Tháp</v>
          </cell>
          <cell r="E2364" t="str">
            <v>Hồng Ngự</v>
          </cell>
          <cell r="F2364" t="str">
            <v>Đồng Tháp</v>
          </cell>
          <cell r="G2364" t="str">
            <v>Mekong</v>
          </cell>
        </row>
        <row r="2365">
          <cell r="B2365">
            <v>6000014620</v>
          </cell>
          <cell r="C2365" t="str">
            <v>TGDD VUNG TAU</v>
          </cell>
          <cell r="D2365" t="str">
            <v>Thửa đất số 179, tờ bản đồ 37 đường 81, xã Tóc Tiên Thị Xã Phú Mỹ, tỉnh Bà Rịa Vũng Tàu, VN</v>
          </cell>
          <cell r="E2365" t="str">
            <v>Phú Mỹ</v>
          </cell>
          <cell r="F2365" t="str">
            <v>Bà Rịa - Vũng Tàu</v>
          </cell>
          <cell r="G2365" t="str">
            <v>Southeast</v>
          </cell>
        </row>
        <row r="2366">
          <cell r="B2366">
            <v>6000014534</v>
          </cell>
          <cell r="C2366" t="str">
            <v>TGDD PHAN THIET</v>
          </cell>
          <cell r="D2366" t="str">
            <v>Số 357 đường DT713, Thôn 2 Xã Đức Hạnh, Huyện Đức Linh , Tỉnh Bình Thuận, Việt Nam</v>
          </cell>
          <cell r="E2366" t="str">
            <v>Đức Linh</v>
          </cell>
          <cell r="F2366" t="str">
            <v>Bình Thuận</v>
          </cell>
          <cell r="G2366" t="str">
            <v>Highland</v>
          </cell>
        </row>
        <row r="2367">
          <cell r="B2367">
            <v>6000014708</v>
          </cell>
          <cell r="C2367" t="str">
            <v>TGDD BAC LIEU</v>
          </cell>
          <cell r="D2367" t="str">
            <v>Thửa đất số 861,862  863 và 864, tờ bản  đồ số 14-2 đường Nguyễn Văn Linh  phường 1, TP.Bạc Liêu,</v>
          </cell>
          <cell r="E2367" t="str">
            <v>Bạc Liêu</v>
          </cell>
          <cell r="F2367" t="str">
            <v>Bạc Liêu</v>
          </cell>
          <cell r="G2367" t="str">
            <v>Mekong</v>
          </cell>
        </row>
        <row r="2368">
          <cell r="B2368">
            <v>6000014718</v>
          </cell>
          <cell r="C2368" t="str">
            <v>TGDD SA DEC</v>
          </cell>
          <cell r="D2368" t="str">
            <v>Thửa đất số 89 + 108 + 118, tờ bản đồ  số 58, Khu phố 1, thị trấn Tràm Chim  huyện Tam Nông, tỉnh Đ</v>
          </cell>
          <cell r="E2368" t="str">
            <v>Tam Nông</v>
          </cell>
          <cell r="F2368" t="str">
            <v>Đồng Tháp</v>
          </cell>
          <cell r="G2368" t="str">
            <v>Mekong</v>
          </cell>
        </row>
        <row r="2369">
          <cell r="B2369">
            <v>6000014697</v>
          </cell>
          <cell r="C2369" t="str">
            <v>TGDD VI THANH</v>
          </cell>
          <cell r="D2369" t="str">
            <v>Đường Quốc lộ 1A, ấp Xẻo Vông B  xã Hiệp Lợi, thị xã Ngã Bảy  tỉnh Hậu Giang, Việt Nam</v>
          </cell>
          <cell r="E2369" t="str">
            <v>Ngã Bảy</v>
          </cell>
          <cell r="F2369" t="str">
            <v>Hậu Giang</v>
          </cell>
          <cell r="G2369" t="str">
            <v>Mekong</v>
          </cell>
        </row>
        <row r="2370">
          <cell r="B2370">
            <v>6000014545</v>
          </cell>
          <cell r="C2370" t="str">
            <v>TGDD NHA TRANG</v>
          </cell>
          <cell r="D2370" t="str">
            <v>Thửa đất số 342, tờ bản đồ số 21 tổ dân phố 16, Phường Ninh Hiệp Thị xã Ninh Hòa, Tỉnh Khánh H</v>
          </cell>
          <cell r="E2370" t="str">
            <v>Ninh Hòa</v>
          </cell>
          <cell r="F2370" t="str">
            <v>Khánh Hòa</v>
          </cell>
          <cell r="G2370" t="str">
            <v>South central</v>
          </cell>
        </row>
        <row r="2371">
          <cell r="B2371">
            <v>6000014716</v>
          </cell>
          <cell r="C2371" t="str">
            <v>TGDD GIA LAI</v>
          </cell>
          <cell r="D2371" t="str">
            <v>36 Lê Lai, phường An Phú  thị xã An Khê, tỉnh Gia Lai  Việt Nam</v>
          </cell>
          <cell r="E2371" t="str">
            <v>An Khê</v>
          </cell>
          <cell r="F2371" t="str">
            <v>Gia Lai</v>
          </cell>
          <cell r="G2371" t="str">
            <v>Highland</v>
          </cell>
        </row>
        <row r="2372">
          <cell r="B2372">
            <v>6000014852</v>
          </cell>
          <cell r="C2372" t="str">
            <v>TGDD DA LAT</v>
          </cell>
          <cell r="D2372" t="str">
            <v>Tổ dân phố Đông Anh 2, Thị Trấn Nam Ban Huyện Lâm Hà, Tỉnh Lâm Đồng, Việt Nam</v>
          </cell>
          <cell r="E2372" t="str">
            <v>Lâm Hà</v>
          </cell>
          <cell r="F2372" t="str">
            <v>Lâm Đồng</v>
          </cell>
          <cell r="G2372" t="str">
            <v>Highland</v>
          </cell>
        </row>
        <row r="2373">
          <cell r="B2373">
            <v>5000014759</v>
          </cell>
          <cell r="C2373" t="str">
            <v>MZ interior</v>
          </cell>
          <cell r="D2373" t="str">
            <v>69 Hoàng Hoa Thám, Phường Tân Chính Quận Thanh Khê, Thành phố Đà Nẵng</v>
          </cell>
          <cell r="E2373" t="str">
            <v>Tân Bình</v>
          </cell>
          <cell r="F2373" t="str">
            <v>TP Hồ Chí Minh</v>
          </cell>
          <cell r="G2373" t="str">
            <v>HCM</v>
          </cell>
        </row>
        <row r="2374">
          <cell r="B2374">
            <v>6000014860</v>
          </cell>
          <cell r="C2374" t="str">
            <v>THE GIOI DI DONG</v>
          </cell>
          <cell r="D2374" t="str">
            <v>1185 Quốc lộ 1A, Khu phố 5 Phường Bình Trị Đông B, Quận Bình Tân Thành phố Hồ Chí Minh, Việt Nam</v>
          </cell>
          <cell r="E2374" t="str">
            <v>Bình Tân</v>
          </cell>
          <cell r="F2374" t="str">
            <v>TP Hồ Chí Minh</v>
          </cell>
          <cell r="G2374" t="str">
            <v>HCM</v>
          </cell>
        </row>
        <row r="2375">
          <cell r="B2375">
            <v>6000014856</v>
          </cell>
          <cell r="C2375" t="str">
            <v>TGDD CA MAU</v>
          </cell>
          <cell r="D2375" t="str">
            <v>Thửa đất số 26, Tờ bản đồ số 41, khóm 7 Thị Trấn Sông Đốc, Huyện Trần Văn Thời Tỉnh Cà Mau, V</v>
          </cell>
          <cell r="E2375" t="str">
            <v>Trần văn Thời</v>
          </cell>
          <cell r="F2375" t="str">
            <v>Cà Mau</v>
          </cell>
          <cell r="G2375" t="str">
            <v>Mekong</v>
          </cell>
        </row>
        <row r="2376">
          <cell r="B2376">
            <v>6000014850</v>
          </cell>
          <cell r="C2376" t="str">
            <v>BACH HOA XANH</v>
          </cell>
          <cell r="D2376" t="str">
            <v>Thửa 257 Tờ 04, Xã Hưng Hòa Huyền Bàu Bàng, Bình Dương</v>
          </cell>
          <cell r="E2376" t="str">
            <v>Bàu Bàng</v>
          </cell>
          <cell r="F2376" t="str">
            <v>Bình Dương</v>
          </cell>
          <cell r="G2376" t="str">
            <v>HCM</v>
          </cell>
        </row>
        <row r="2377">
          <cell r="B2377">
            <v>6000014859</v>
          </cell>
          <cell r="C2377" t="str">
            <v>TGDD BAC LIEU</v>
          </cell>
          <cell r="D2377" t="str">
            <v>ấp Bình Hổ A, Xã Vĩnh Phú Tây Huyện Phước Long, Tỉnh Bạc Liêu,Việt Nam</v>
          </cell>
          <cell r="E2377" t="str">
            <v>Phước Long</v>
          </cell>
          <cell r="F2377" t="str">
            <v>Bạc Liêu</v>
          </cell>
          <cell r="G2377" t="str">
            <v>Mekong</v>
          </cell>
        </row>
        <row r="2378">
          <cell r="B2378">
            <v>6000013213</v>
          </cell>
          <cell r="C2378" t="str">
            <v>THE GIOI DI DONG</v>
          </cell>
          <cell r="D2378" t="str">
            <v>452A-452B-452C-452D Lũy Bán Bích Phường Hòa Thạnh,Quận Tân Phú Thành Phố Hồ Chí Minh,Việt Nam</v>
          </cell>
          <cell r="E2378" t="str">
            <v>Tân Phú</v>
          </cell>
          <cell r="F2378" t="str">
            <v>TP Hồ Chí Minh</v>
          </cell>
          <cell r="G2378" t="str">
            <v>HCM</v>
          </cell>
        </row>
        <row r="2379">
          <cell r="B2379">
            <v>6000014867</v>
          </cell>
          <cell r="C2379" t="str">
            <v>DKSH</v>
          </cell>
          <cell r="D2379" t="str">
            <v>Block 6, VSIP II, Đường 3 Khu công nghiệp Bình Dương - Dịch vụ Urban Complex, P. Hòa Phú</v>
          </cell>
          <cell r="E2379" t="str">
            <v>Tân Uyên</v>
          </cell>
          <cell r="F2379" t="str">
            <v>Bình Dương</v>
          </cell>
          <cell r="G2379" t="str">
            <v>HCM</v>
          </cell>
        </row>
        <row r="2380">
          <cell r="B2380">
            <v>6000014873</v>
          </cell>
          <cell r="C2380" t="str">
            <v>BACH HOA XANH</v>
          </cell>
          <cell r="D2380" t="str">
            <v>Thửa 396, 397, 398, 407 Tờ 32 Khóm 1, Phường 1, TX Ngã Năm Sóc Trăng</v>
          </cell>
          <cell r="E2380" t="str">
            <v>Ngã Năm</v>
          </cell>
          <cell r="F2380" t="str">
            <v>Sóc Trăng</v>
          </cell>
          <cell r="G2380" t="str">
            <v>Mekong</v>
          </cell>
        </row>
        <row r="2381">
          <cell r="B2381">
            <v>6000014851</v>
          </cell>
          <cell r="C2381" t="str">
            <v>BACH HOA XANH</v>
          </cell>
          <cell r="D2381" t="str">
            <v>Thửa 00 Tờ 00 Thôn 2B, Xã Bình Thắng H. Bù Gia Mập, Bình Phước</v>
          </cell>
          <cell r="E2381" t="str">
            <v>Bù Gia Mập</v>
          </cell>
          <cell r="F2381" t="str">
            <v>Bình Phước</v>
          </cell>
          <cell r="G2381" t="str">
            <v>Highland</v>
          </cell>
        </row>
        <row r="2382">
          <cell r="B2382">
            <v>5000014711</v>
          </cell>
          <cell r="C2382" t="str">
            <v>Sai Gon- Binh Chau</v>
          </cell>
          <cell r="D2382" t="str">
            <v>Quốc Lộ 55, Xã Bình Châu Huyện Xuyên Mộc Tỉnh Bà Rịa Vũng Tàu Việt Nam</v>
          </cell>
          <cell r="E2382" t="str">
            <v>Xuyên Mộc</v>
          </cell>
          <cell r="F2382" t="str">
            <v>Bà Rịa - Vũng Tàu</v>
          </cell>
          <cell r="G2382" t="str">
            <v>Southeast</v>
          </cell>
        </row>
        <row r="2383">
          <cell r="B2383">
            <v>6000014219</v>
          </cell>
          <cell r="C2383" t="str">
            <v>TGDD DAKLAK</v>
          </cell>
          <cell r="D2383" t="str">
            <v>Quốc lộ 26 Thôn Hợp Thành, Xã Cư Huê Huyện Ea Kar, Tỉnh Đắk Lắk, Việt Nam</v>
          </cell>
          <cell r="E2383" t="str">
            <v>Ea Kar</v>
          </cell>
          <cell r="F2383" t="str">
            <v>Đắk Lắk</v>
          </cell>
          <cell r="G2383" t="str">
            <v>Highland</v>
          </cell>
        </row>
        <row r="2384">
          <cell r="B2384">
            <v>6000014844</v>
          </cell>
          <cell r="C2384" t="str">
            <v>Umbala Viet Nam</v>
          </cell>
          <cell r="D2384" t="str">
            <v>của số 2 - kho số 20 (kho nhôm Kim Hằng) Số D15/171 Nguyễn Văn Linh, Xã Phong Phú Huyện Bình Chánh</v>
          </cell>
          <cell r="E2384" t="str">
            <v>Quận 8</v>
          </cell>
          <cell r="F2384" t="str">
            <v>TP Hồ Chí Minh</v>
          </cell>
          <cell r="G2384" t="str">
            <v>HCM</v>
          </cell>
        </row>
        <row r="2385">
          <cell r="B2385">
            <v>6000014701</v>
          </cell>
          <cell r="C2385" t="str">
            <v>TGDD SOC TRANG</v>
          </cell>
          <cell r="D2385" t="str">
            <v>Thửa đất số 36, tờ bản đồ số 07  thị trấn Long Phú, huyện Long Phú  tỉnh Sóc Trăng, Việt Nam</v>
          </cell>
          <cell r="E2385" t="str">
            <v>Long Phú</v>
          </cell>
          <cell r="F2385" t="str">
            <v>Sóc Trăng</v>
          </cell>
          <cell r="G2385" t="str">
            <v>Mekong</v>
          </cell>
        </row>
        <row r="2386">
          <cell r="B2386">
            <v>6000014347</v>
          </cell>
          <cell r="C2386" t="str">
            <v>TGDD BINH DUONG</v>
          </cell>
          <cell r="D2386" t="str">
            <v>Thửa số 135, tờ bản đồ 26 Đường Cách Mạng Tháng 8, Khu phố 7 Thị Trấn Dầu Tiếng, Huyện Dầu Ti</v>
          </cell>
          <cell r="E2386" t="str">
            <v>Dầu Tiếng</v>
          </cell>
          <cell r="F2386" t="str">
            <v>Bình Dương</v>
          </cell>
          <cell r="G2386" t="str">
            <v>HCM</v>
          </cell>
        </row>
        <row r="2387">
          <cell r="B2387">
            <v>5000014782</v>
          </cell>
          <cell r="C2387" t="str">
            <v>Thien An Health Solution Co., Ltd</v>
          </cell>
          <cell r="D2387" t="str">
            <v>22 Đường Nguyễn Hoàng Phường An Phú, Quận 2</v>
          </cell>
          <cell r="E2387" t="str">
            <v>Quận 2</v>
          </cell>
          <cell r="F2387" t="str">
            <v>TP Hồ Chí Minh</v>
          </cell>
          <cell r="G2387" t="str">
            <v>HCM</v>
          </cell>
        </row>
        <row r="2388">
          <cell r="B2388">
            <v>5000014783</v>
          </cell>
          <cell r="C2388" t="str">
            <v>Phu Si Water</v>
          </cell>
          <cell r="D2388" t="str">
            <v>174 đường Lê Hồng Phong phường Phước Hải, thành phố Nha Trang</v>
          </cell>
          <cell r="E2388" t="str">
            <v>Nha Trang</v>
          </cell>
          <cell r="F2388" t="str">
            <v>Khánh Hòa</v>
          </cell>
          <cell r="G2388" t="str">
            <v>South central</v>
          </cell>
        </row>
        <row r="2389">
          <cell r="B2389">
            <v>6000014582</v>
          </cell>
          <cell r="C2389" t="str">
            <v>DL BACH KHOA</v>
          </cell>
          <cell r="D2389" t="str">
            <v>Lô F14-2-2 và F14-2-3, KCN Hiệp Phước Huyện Nhà Bè, TP HCM</v>
          </cell>
          <cell r="E2389" t="str">
            <v>Nhà Bè</v>
          </cell>
          <cell r="F2389" t="str">
            <v>TP Hồ Chí Minh</v>
          </cell>
          <cell r="G2389" t="str">
            <v>HCM</v>
          </cell>
        </row>
        <row r="2390">
          <cell r="B2390">
            <v>6000014645</v>
          </cell>
          <cell r="C2390" t="str">
            <v>THE GIOI DI DONG</v>
          </cell>
          <cell r="D2390" t="str">
            <v>1468 - 1468A Lê Đức Thọ, Phường 13 Quận Gò Vấp, Thành phố Hồ Chí Minh Việt Nam</v>
          </cell>
          <cell r="E2390" t="str">
            <v>Gò Vấp</v>
          </cell>
          <cell r="F2390" t="str">
            <v>TP Hồ Chí Minh</v>
          </cell>
          <cell r="G2390" t="str">
            <v>HCM</v>
          </cell>
        </row>
        <row r="2391">
          <cell r="B2391">
            <v>6000014875</v>
          </cell>
          <cell r="C2391" t="str">
            <v>VINH KHANG ENGINNERING SERVICE</v>
          </cell>
          <cell r="D2391" t="str">
            <v>46 - 48 Hậu Giang, Phường 4 Quận Tân Bình, TP.HCM</v>
          </cell>
          <cell r="E2391" t="str">
            <v>Tân Bình</v>
          </cell>
          <cell r="F2391" t="str">
            <v>TP Hồ Chí Minh</v>
          </cell>
          <cell r="G2391" t="str">
            <v>HCM</v>
          </cell>
        </row>
        <row r="2392">
          <cell r="B2392">
            <v>6000014771</v>
          </cell>
          <cell r="C2392" t="str">
            <v>ECOSMIC</v>
          </cell>
          <cell r="D2392" t="str">
            <v>Quốc Lộ 51, Khu Phố Mỹ Tân Phường Mỹ Xuận, Thị Xã Phú Mỹ Bà Rịa - Vũng Tàu</v>
          </cell>
          <cell r="E2392" t="str">
            <v>Phú Mỹ</v>
          </cell>
          <cell r="F2392" t="str">
            <v>Bà Rịa - Vũng Tàu</v>
          </cell>
          <cell r="G2392" t="str">
            <v>Southeast</v>
          </cell>
        </row>
        <row r="2393">
          <cell r="B2393">
            <v>6000014900</v>
          </cell>
          <cell r="C2393" t="str">
            <v>BACH HOA XANH</v>
          </cell>
          <cell r="D2393" t="str">
            <v>98 Thôn 1 Nghị Đức, H. Tánh Linh Bình Thuận</v>
          </cell>
          <cell r="E2393" t="str">
            <v>Tánh Linh</v>
          </cell>
          <cell r="F2393" t="str">
            <v>Bình Thuận</v>
          </cell>
          <cell r="G2393" t="str">
            <v>South Central</v>
          </cell>
        </row>
        <row r="2394">
          <cell r="B2394">
            <v>6000014912</v>
          </cell>
          <cell r="C2394" t="str">
            <v>TGDD VUNG TAU</v>
          </cell>
          <cell r="D2394" t="str">
            <v>Thửa đất 1079+5513+476+5512 tờ bản đồ 07  xã Xuyên Mộc  huyện Xuyên Mộc  tỉnh Bà Rịa Vũng Tàu Việt</v>
          </cell>
          <cell r="E2394" t="str">
            <v>Xuyên Mộc</v>
          </cell>
          <cell r="F2394" t="str">
            <v>Bà Rịa - Vũng Tàu</v>
          </cell>
          <cell r="G2394" t="str">
            <v>Southeast</v>
          </cell>
        </row>
        <row r="2395">
          <cell r="B2395">
            <v>6000014908</v>
          </cell>
          <cell r="C2395" t="str">
            <v>TGDD TRA VINH</v>
          </cell>
          <cell r="D2395" t="str">
            <v>Thửa đất số 129  tờ bản đồ số 14  thị trấn Tiểu Cần  huyện Tiểu Cần tỉnh Trà Vinh, Việt Nam</v>
          </cell>
          <cell r="E2395" t="str">
            <v>Tiểu Cần</v>
          </cell>
          <cell r="F2395" t="str">
            <v>Trà Vinh</v>
          </cell>
          <cell r="G2395" t="str">
            <v>Mekong</v>
          </cell>
        </row>
        <row r="2396">
          <cell r="B2396">
            <v>6000014853</v>
          </cell>
          <cell r="C2396" t="str">
            <v>THE GIOI DI DONG</v>
          </cell>
          <cell r="D2396" t="str">
            <v>số 46 đường CN1, Phường Sơn Kỳ Quận Tân Phú, Thành phố Hồ Chí Minh Việt Nam</v>
          </cell>
          <cell r="E2396" t="str">
            <v>Tân Phú</v>
          </cell>
          <cell r="F2396" t="str">
            <v>TP Hồ Chí Minh</v>
          </cell>
          <cell r="G2396" t="str">
            <v>HCM</v>
          </cell>
        </row>
        <row r="2397">
          <cell r="B2397">
            <v>6000014855</v>
          </cell>
          <cell r="C2397" t="str">
            <v>TGDD SOC TRANG</v>
          </cell>
          <cell r="D2397" t="str">
            <v>Thửa đất số 57, tờ bản đồ số 18 ấp Đầu Giồng, Thị Trấn Trần Đề Huyện Trần Đề, Tỉnh Sóc</v>
          </cell>
          <cell r="E2397" t="str">
            <v>Trần Đề</v>
          </cell>
          <cell r="F2397" t="str">
            <v>Sóc Trăng</v>
          </cell>
          <cell r="G2397" t="str">
            <v>Mekong</v>
          </cell>
        </row>
        <row r="2398">
          <cell r="B2398">
            <v>6000014901</v>
          </cell>
          <cell r="C2398" t="str">
            <v>BACH HOA XANH</v>
          </cell>
          <cell r="D2398" t="str">
            <v>Thửa 26; 650; 1514 Tờ 09 Đường D9T753, Phường Tân Thiện Đồng Xoài, Bình Phước</v>
          </cell>
          <cell r="E2398" t="str">
            <v>Đồng Xoài</v>
          </cell>
          <cell r="F2398" t="str">
            <v>Bình Phước</v>
          </cell>
          <cell r="G2398" t="str">
            <v>Highland</v>
          </cell>
        </row>
        <row r="2399">
          <cell r="B2399">
            <v>6000014831</v>
          </cell>
          <cell r="C2399" t="str">
            <v>SONG NGUYEN CO.,LTD</v>
          </cell>
          <cell r="D2399" t="str">
            <v>Thửa đất 974, Tờ bản đồ số 10 Xã Hòa Long, TP Bà Rịa Tỉnh Bà Rịa Vũng Tàu</v>
          </cell>
          <cell r="E2399" t="str">
            <v>Bà Rịa</v>
          </cell>
          <cell r="F2399" t="str">
            <v>Bà Rịa - Vũng Tàu</v>
          </cell>
          <cell r="G2399" t="str">
            <v>Southeast</v>
          </cell>
        </row>
        <row r="2400">
          <cell r="B2400">
            <v>6000014829</v>
          </cell>
          <cell r="C2400" t="str">
            <v>BACH HOA XANH</v>
          </cell>
          <cell r="D2400" t="str">
            <v>Thửa 528 và 529 Tờ 04, Phường 2 TP Cao Lãnh, Đồng Tháp</v>
          </cell>
          <cell r="E2400" t="str">
            <v>Cao Lãnh</v>
          </cell>
          <cell r="F2400" t="str">
            <v>Đồng Tháp</v>
          </cell>
          <cell r="G2400" t="str">
            <v>Mekong</v>
          </cell>
        </row>
        <row r="2401">
          <cell r="B2401">
            <v>6000014830</v>
          </cell>
          <cell r="C2401" t="str">
            <v>BACH HOA XANH</v>
          </cell>
          <cell r="D2401" t="str">
            <v>Thửa 259-260 tờ 42, Ấp Bình Tảo Xã Trung An, Mỹ Tho, Tiền Giang</v>
          </cell>
          <cell r="E2401" t="str">
            <v>Mỹ Tho</v>
          </cell>
          <cell r="F2401" t="str">
            <v>Tiền Giang</v>
          </cell>
          <cell r="G2401" t="str">
            <v>Mekong</v>
          </cell>
        </row>
        <row r="2402">
          <cell r="B2402">
            <v>6000014911</v>
          </cell>
          <cell r="C2402" t="str">
            <v>TGDD AN GIANG</v>
          </cell>
          <cell r="D2402" t="str">
            <v>Thửa đất số 325  tờ bản đồ số 7  thị trấn Long Bình  huyện An Phú  tỉnh An Giang Việt Nam</v>
          </cell>
          <cell r="E2402" t="str">
            <v>An Phú</v>
          </cell>
          <cell r="F2402" t="str">
            <v>An Giang</v>
          </cell>
          <cell r="G2402" t="str">
            <v>Mekong</v>
          </cell>
        </row>
        <row r="2403">
          <cell r="B2403">
            <v>6000014694</v>
          </cell>
          <cell r="C2403" t="str">
            <v>TGDD SA DEC</v>
          </cell>
          <cell r="D2403" t="str">
            <v>Thửa đất số 3974, tờ bản đồ số 17  Đường Hoà Tây, xã Hoà An TP. Cao Lãnh, tỉnh Đồng Tháp, Việt</v>
          </cell>
          <cell r="E2403" t="str">
            <v>Cao Lãnh</v>
          </cell>
          <cell r="F2403" t="str">
            <v>Đồng Tháp</v>
          </cell>
          <cell r="G2403" t="str">
            <v>Mekong</v>
          </cell>
        </row>
        <row r="2404">
          <cell r="B2404">
            <v>6000014798</v>
          </cell>
          <cell r="C2404" t="str">
            <v>TGDD BINH DUONG</v>
          </cell>
          <cell r="D2404" t="str">
            <v>Số 57 đường Nguyễn Trãi Khu phố Thắng Lợi 2,Phường Dĩ An Thị Xã Dĩ An, Tỉnh Bình Dương, Việt Nam</v>
          </cell>
          <cell r="E2404" t="str">
            <v>Dĩ An</v>
          </cell>
          <cell r="F2404" t="str">
            <v>Bình Dương</v>
          </cell>
          <cell r="G2404" t="str">
            <v>HCM</v>
          </cell>
        </row>
        <row r="2405">
          <cell r="B2405">
            <v>6000014538</v>
          </cell>
          <cell r="C2405" t="str">
            <v>TGDD VINH LONG</v>
          </cell>
          <cell r="D2405" t="str">
            <v>Quốc lộ 53, tổ 11, ấp Long Thuận A Xã Long Phước, Huyện Long Hồ, Tỉnh Vĩnh Long, Việt Nam</v>
          </cell>
          <cell r="E2405" t="str">
            <v>Long Hồ</v>
          </cell>
          <cell r="F2405" t="str">
            <v>Vĩnh Long</v>
          </cell>
          <cell r="G2405" t="str">
            <v>Mekong</v>
          </cell>
        </row>
        <row r="2406">
          <cell r="B2406">
            <v>6000013402</v>
          </cell>
          <cell r="C2406" t="str">
            <v>TGDD PHAN THIET</v>
          </cell>
          <cell r="D2406" t="str">
            <v>Đường Lại An Cây Trôm,Thôn Kim Bình Xã Hàm Thắng, Huyện Hàm Thuận Bắc Tỉnh Bình Thuận, Việt Nam</v>
          </cell>
          <cell r="E2406" t="str">
            <v>Hàm Thuận Bắc</v>
          </cell>
          <cell r="F2406" t="str">
            <v>Bình Thuận</v>
          </cell>
          <cell r="G2406" t="str">
            <v>South Central</v>
          </cell>
        </row>
        <row r="2407">
          <cell r="B2407">
            <v>6000014714</v>
          </cell>
          <cell r="C2407" t="str">
            <v>TGDD VI THANH</v>
          </cell>
          <cell r="D2407" t="str">
            <v>Thửa đất số 05, ấp Châu Thành A2 Phường Ngã Bảy thị xã Ngã Bảy, tỉnh Hậu Giang,Việt Nam</v>
          </cell>
          <cell r="E2407" t="str">
            <v>Ngã Bảy</v>
          </cell>
          <cell r="F2407" t="str">
            <v>Hậu Giang</v>
          </cell>
          <cell r="G2407" t="str">
            <v>Mekong</v>
          </cell>
        </row>
        <row r="2408">
          <cell r="B2408">
            <v>6000014345</v>
          </cell>
          <cell r="C2408" t="str">
            <v>TGDD TAY NINH</v>
          </cell>
          <cell r="D2408" t="str">
            <v>Thửa đất số 47, tờ bản đồ số 35 Ấp Trâm Vàng 1, Xã Thanh Phước , Huyện Gò Dầu, Tỉnh Tây Ninh, Vi</v>
          </cell>
          <cell r="E2408" t="str">
            <v>Gò Dầu</v>
          </cell>
          <cell r="F2408" t="str">
            <v>Tây Ninh</v>
          </cell>
          <cell r="G2408" t="str">
            <v>Tay Ninh</v>
          </cell>
        </row>
        <row r="2409">
          <cell r="B2409">
            <v>6000011657</v>
          </cell>
          <cell r="C2409" t="str">
            <v>THE GIOI DI DONG</v>
          </cell>
          <cell r="D2409" t="str">
            <v>25 Đường số 12A, khu phố 8 Thị trấn Củ Chi,Huyện Củ Chi Việt Nam</v>
          </cell>
          <cell r="E2409" t="str">
            <v>Củ Chi</v>
          </cell>
          <cell r="F2409" t="str">
            <v>TP Hồ Chí Minh</v>
          </cell>
          <cell r="G2409" t="str">
            <v>HCM</v>
          </cell>
        </row>
        <row r="2410">
          <cell r="B2410">
            <v>6000014858</v>
          </cell>
          <cell r="C2410" t="str">
            <v>TGDD CA MAU</v>
          </cell>
          <cell r="D2410" t="str">
            <v>Thửa đất số 41, Tờ bản đồ số 19, khóm 2 Thị Trấn Đầm Dơi, Huyện Đầm Dơi Tỉnh Cà Mau, Việt Na</v>
          </cell>
          <cell r="E2410" t="str">
            <v>Đầm Dơi</v>
          </cell>
          <cell r="F2410" t="str">
            <v>Cà Mau</v>
          </cell>
          <cell r="G2410" t="str">
            <v>Mekong</v>
          </cell>
        </row>
        <row r="2411">
          <cell r="B2411">
            <v>6000014862</v>
          </cell>
          <cell r="C2411" t="str">
            <v>TGDD SOC TRANG</v>
          </cell>
          <cell r="D2411" t="str">
            <v>Thửa đất số 198, tờ bản đồ số 03 ấp 1, Thị Trấn Long Phú, Huyện Long Phú Tỉnh Sóc Trăng, Việt Na</v>
          </cell>
          <cell r="E2411" t="str">
            <v>Long Phú</v>
          </cell>
          <cell r="F2411" t="str">
            <v>Sóc Trăng</v>
          </cell>
          <cell r="G2411" t="str">
            <v>Mekong</v>
          </cell>
        </row>
        <row r="2412">
          <cell r="B2412">
            <v>6000014857</v>
          </cell>
          <cell r="C2412" t="str">
            <v>TGDD CA MAU</v>
          </cell>
          <cell r="D2412" t="str">
            <v>Thửa đất số 88, Tờ bản đồ số 31 đường Tạ An Khương, khóm 5 Thị Trấn Đầm Dơi, Huyện Đầm Dơ</v>
          </cell>
          <cell r="E2412" t="str">
            <v>Đầm Dơi</v>
          </cell>
          <cell r="F2412" t="str">
            <v>Cà Mau</v>
          </cell>
          <cell r="G2412" t="str">
            <v>Mekong</v>
          </cell>
        </row>
        <row r="2413">
          <cell r="B2413">
            <v>6000014922</v>
          </cell>
          <cell r="C2413" t="str">
            <v>SONG NGUYEN CO.,LTD</v>
          </cell>
          <cell r="D2413" t="str">
            <v>Thửa 59 Quốc Lộ 80, Thị Trấn Sóc Sơn Huyện Châu Thành, Tỉnh Kiên Giang</v>
          </cell>
          <cell r="E2413" t="str">
            <v>Châu Thành</v>
          </cell>
          <cell r="F2413" t="str">
            <v>Kiên Giang</v>
          </cell>
          <cell r="G2413" t="str">
            <v>Mekong</v>
          </cell>
        </row>
        <row r="2414">
          <cell r="B2414">
            <v>6000014923</v>
          </cell>
          <cell r="C2414" t="str">
            <v>SONG NGUYEN CO.,LTD</v>
          </cell>
          <cell r="D2414" t="str">
            <v>Thửa 495 Quốc Lộ 61, Thị Trấn Minh Lương Huyện Châu Thành, Tỉnh Kiên Giang</v>
          </cell>
          <cell r="E2414" t="str">
            <v>Châu Thành</v>
          </cell>
          <cell r="F2414" t="str">
            <v>Kiên Giang</v>
          </cell>
          <cell r="G2414" t="str">
            <v>Mekong</v>
          </cell>
        </row>
        <row r="2415">
          <cell r="B2415">
            <v>6000014946</v>
          </cell>
          <cell r="C2415" t="str">
            <v>SONG NGUYEN CO.,LTD</v>
          </cell>
          <cell r="D2415" t="str">
            <v>Thửa đất 76, Tờ bản đồ số 30 Thị Trấn Phước Bửu, Huyện Xuyên Mộc Tỉnh Bà Rịa Vũng Tàu</v>
          </cell>
          <cell r="E2415" t="str">
            <v>Xuyên Mộc</v>
          </cell>
          <cell r="F2415" t="str">
            <v>Bà Rịa - Vũng Tàu</v>
          </cell>
          <cell r="G2415" t="str">
            <v>Southeast</v>
          </cell>
        </row>
        <row r="2416">
          <cell r="B2416">
            <v>6000014947</v>
          </cell>
          <cell r="C2416" t="str">
            <v>SONG NGUYEN CO.,LTD</v>
          </cell>
          <cell r="D2416" t="str">
            <v>Số 375/36 Phan Văn Thuận, KP4 P. Tam Hiệp, TP Biên Hòa Tỉnh Đồng Nai</v>
          </cell>
          <cell r="E2416" t="str">
            <v>Biên Hòa</v>
          </cell>
          <cell r="F2416" t="str">
            <v>Đồng Nai</v>
          </cell>
          <cell r="G2416" t="str">
            <v>Southeast</v>
          </cell>
        </row>
        <row r="2417">
          <cell r="B2417">
            <v>6000014508</v>
          </cell>
          <cell r="C2417" t="str">
            <v>KY NGHE A DONg</v>
          </cell>
          <cell r="D2417" t="str">
            <v>905 Phan Văn Trị, Phường 7 Quận Gò Vấp, TP Hồ Chí Minh</v>
          </cell>
          <cell r="E2417" t="str">
            <v>Gò Vấp</v>
          </cell>
          <cell r="F2417" t="str">
            <v>TP Hồ Chí Minh</v>
          </cell>
          <cell r="G2417" t="str">
            <v>HCM</v>
          </cell>
        </row>
        <row r="2418">
          <cell r="B2418">
            <v>6000014506</v>
          </cell>
          <cell r="C2418" t="str">
            <v>TGDD LONG AN</v>
          </cell>
          <cell r="D2418" t="str">
            <v>Thửa đất số 45, Tờ bản đồ số 2 Khu phố 2, Thị Trấn Thạnh Hóa Huyện Thạnh Hóa, Tỉnh Long An, Vi</v>
          </cell>
          <cell r="E2418" t="str">
            <v>Thạnh Hóa</v>
          </cell>
          <cell r="F2418" t="str">
            <v>Long An</v>
          </cell>
          <cell r="G2418" t="str">
            <v>Mekong</v>
          </cell>
        </row>
        <row r="2419">
          <cell r="B2419">
            <v>6000014929</v>
          </cell>
          <cell r="C2419" t="str">
            <v>TIEN PHAT HEAT REFRIGERATION</v>
          </cell>
          <cell r="D2419" t="str">
            <v>15A Nguyễn Văn Bá, Phường Trường Thọ Quận Thủ Đức, TP. HCM</v>
          </cell>
          <cell r="E2419" t="str">
            <v>Thủ Đức</v>
          </cell>
          <cell r="F2419" t="str">
            <v>TP Hồ Chí Minh</v>
          </cell>
          <cell r="G2419" t="str">
            <v>HCM</v>
          </cell>
        </row>
        <row r="2420">
          <cell r="B2420">
            <v>6000014808</v>
          </cell>
          <cell r="C2420" t="str">
            <v>HUU LINH</v>
          </cell>
          <cell r="D2420" t="str">
            <v>, số 47 Trần Chánh Chiếu, Phường Long Toàn, Thành phố Bà Rịa, VN</v>
          </cell>
          <cell r="E2420" t="str">
            <v>Bà Rịa</v>
          </cell>
          <cell r="F2420" t="str">
            <v>Bà Rịa - Vũng Tàu</v>
          </cell>
          <cell r="G2420" t="str">
            <v>Southeast</v>
          </cell>
        </row>
        <row r="2421">
          <cell r="B2421">
            <v>6000014904</v>
          </cell>
          <cell r="C2421" t="str">
            <v>TGDD PHU YEN</v>
          </cell>
          <cell r="D2421" t="str">
            <v>Đường quốc lộ 1A khu phố Long Phước Đông  phường Xuân Phú  thị xã Sông Cầu  tỉnh Phú Yên Việt Na</v>
          </cell>
          <cell r="E2421" t="str">
            <v>Sông Cầu</v>
          </cell>
          <cell r="F2421" t="str">
            <v>Phú Yên</v>
          </cell>
          <cell r="G2421" t="str">
            <v>South central</v>
          </cell>
        </row>
        <row r="2422">
          <cell r="B2422">
            <v>6000014408</v>
          </cell>
          <cell r="C2422" t="str">
            <v>TGDD TRA VINH</v>
          </cell>
          <cell r="D2422" t="str">
            <v>Thửa đất số 2169, tờ bản đồ số 11 Ấp Giồng Dài, Xã Hiệp Mỹ Tây Huyện Cầu Ngang, Tỉnh Trà Vinh,</v>
          </cell>
          <cell r="E2422" t="str">
            <v>Cầu Ngang</v>
          </cell>
          <cell r="F2422" t="str">
            <v>Trà Vinh</v>
          </cell>
          <cell r="G2422" t="str">
            <v>Mekong</v>
          </cell>
        </row>
        <row r="2423">
          <cell r="B2423">
            <v>6000014934</v>
          </cell>
          <cell r="C2423" t="str">
            <v>TGDD LONG AN</v>
          </cell>
          <cell r="D2423" t="str">
            <v>Thửa đất số 908-909, tờ bản đồ số 4 ấp Bình Tiền 1, Xã Đức Hoà Hạ Huyện Đức Hoà, Tỉnh Long A</v>
          </cell>
          <cell r="E2423" t="str">
            <v>Đức Hòa</v>
          </cell>
          <cell r="F2423" t="str">
            <v>Long An</v>
          </cell>
          <cell r="G2423" t="str">
            <v>Mekong</v>
          </cell>
        </row>
        <row r="2424">
          <cell r="B2424">
            <v>6000014905</v>
          </cell>
          <cell r="C2424" t="str">
            <v>TGDD BIEN HOA</v>
          </cell>
          <cell r="D2424" t="str">
            <v>Thửa đất 567  tờ bản đồ 23  phường Trảng Dài  thành phố Biên Hòa  tỉnh Đồng Nai Việt Nam</v>
          </cell>
          <cell r="E2424" t="str">
            <v>Biên Hòa</v>
          </cell>
          <cell r="F2424" t="str">
            <v>Đồng Nai</v>
          </cell>
          <cell r="G2424" t="str">
            <v>Southeast</v>
          </cell>
        </row>
        <row r="2425">
          <cell r="B2425">
            <v>6000014910</v>
          </cell>
          <cell r="C2425" t="str">
            <v>TGDD BAC LIEU</v>
          </cell>
          <cell r="D2425" t="str">
            <v>Thửa đất số 336  tờ bản đồ số 24  ấp 4  thị trấn Gành Hào  huyện Đông Hải  tỉnh Bạc Liêu Vi</v>
          </cell>
          <cell r="E2425" t="str">
            <v>Đông Hải</v>
          </cell>
          <cell r="F2425" t="str">
            <v>Bạc Liêu</v>
          </cell>
          <cell r="G2425" t="str">
            <v>Mekong</v>
          </cell>
        </row>
        <row r="2426">
          <cell r="B2426">
            <v>6000014965</v>
          </cell>
          <cell r="C2426" t="str">
            <v>TINH THANH PHAT</v>
          </cell>
          <cell r="D2426" t="str">
            <v>Khối nhà làm việc và hội trường Ủy Ban Nhân Dân Thành Phố Cao Lãnh Tỉnh Đồng Tháp</v>
          </cell>
          <cell r="E2426" t="str">
            <v>Cao Lãnh</v>
          </cell>
          <cell r="F2426" t="str">
            <v>Đồng Tháp</v>
          </cell>
          <cell r="G2426" t="str">
            <v>Mekong</v>
          </cell>
        </row>
        <row r="2427">
          <cell r="B2427">
            <v>6000014907</v>
          </cell>
          <cell r="C2427" t="str">
            <v>THE GIOI DI DONG</v>
          </cell>
          <cell r="D2427" t="str">
            <v>Số nhà 110 Giồng Ao Thị Trấn Cần Thạnh Huyện Cần Giờ Thành Phố Hồ Chí Minh Việt Nam</v>
          </cell>
          <cell r="E2427" t="str">
            <v>Cần Giờ</v>
          </cell>
          <cell r="F2427" t="str">
            <v>TP Hồ Chí Minh</v>
          </cell>
          <cell r="G2427" t="str">
            <v>HCM</v>
          </cell>
        </row>
        <row r="2428">
          <cell r="B2428">
            <v>6000014861</v>
          </cell>
          <cell r="C2428" t="str">
            <v>TGDD CA MAU</v>
          </cell>
          <cell r="D2428" t="str">
            <v>Thửa đất số 109, Tờ bản đồ số 49, khóm 2 Thị Trấn Cái Đôi Vàm, Huyện Phú Tân Tỉnh Cà Mau, Việt</v>
          </cell>
          <cell r="E2428" t="str">
            <v>Phú Tân</v>
          </cell>
          <cell r="F2428" t="str">
            <v>Cà Mau</v>
          </cell>
          <cell r="G2428" t="str">
            <v>Mekong</v>
          </cell>
        </row>
        <row r="2429">
          <cell r="B2429">
            <v>6000014981</v>
          </cell>
          <cell r="C2429" t="str">
            <v>TGDD DA LAT</v>
          </cell>
          <cell r="D2429" t="str">
            <v>DT 725, khu phố Đông Anh 2 Thị Trấn Nam Ban, Huyện Lâm Hà Tỉnh Lâm Đồng, Việt Nam</v>
          </cell>
          <cell r="E2429" t="str">
            <v>Lâm Hà</v>
          </cell>
          <cell r="F2429" t="str">
            <v>Lâm Đồng</v>
          </cell>
          <cell r="G2429" t="str">
            <v>Highland</v>
          </cell>
        </row>
        <row r="2430">
          <cell r="B2430">
            <v>6000014827</v>
          </cell>
          <cell r="C2430" t="str">
            <v>Hiep Luc Trading Services</v>
          </cell>
          <cell r="D2430" t="str">
            <v>Love Hill Resort 7A/2 Mai Anh Đào Phường 8, Thành phố Đà Lạt</v>
          </cell>
          <cell r="E2430" t="str">
            <v>Đà Lạt</v>
          </cell>
          <cell r="F2430" t="str">
            <v>Lâm Đồng</v>
          </cell>
          <cell r="G2430" t="str">
            <v>Highland</v>
          </cell>
        </row>
        <row r="2431">
          <cell r="B2431">
            <v>6000013992</v>
          </cell>
          <cell r="C2431" t="str">
            <v>Enterbuy Vietnam</v>
          </cell>
          <cell r="D2431" t="str">
            <v>443 đường Phan Văn Trị, Phường 5 Quận Gò Vấp, Thành phố Hồ Chí Minh Việt Nam</v>
          </cell>
          <cell r="E2431" t="str">
            <v>Gò Vấp</v>
          </cell>
          <cell r="F2431" t="str">
            <v>TP Hồ Chí Minh</v>
          </cell>
          <cell r="G2431" t="str">
            <v>HCM</v>
          </cell>
        </row>
        <row r="2432">
          <cell r="B2432">
            <v>6000014980</v>
          </cell>
          <cell r="C2432" t="str">
            <v>TGDD DA LAT</v>
          </cell>
          <cell r="D2432" t="str">
            <v>Số 1/3, Quốc Lộ 27, Thôn An Hiệp 1 Xã Liên Hiệp, Huyện Đức Trọng Tỉnh Lâm Đồng, Việt Nam</v>
          </cell>
          <cell r="E2432" t="str">
            <v>Đức Trọng</v>
          </cell>
          <cell r="F2432" t="str">
            <v>Lâm Đồng</v>
          </cell>
          <cell r="G2432" t="str">
            <v>Highland</v>
          </cell>
        </row>
        <row r="2433">
          <cell r="B2433">
            <v>6000014971</v>
          </cell>
          <cell r="C2433" t="str">
            <v>TGDD TRA VINH</v>
          </cell>
          <cell r="D2433" t="str">
            <v>Đường Võ Thị Sáu, Khóm 1 Thị Trấn Tiểu Cần, Huyện Tiểu Cần Tỉnh Trà Vinh, Việt Nam</v>
          </cell>
          <cell r="E2433" t="str">
            <v>Tiểu Cần</v>
          </cell>
          <cell r="F2433" t="str">
            <v>Trà Vinh</v>
          </cell>
          <cell r="G2433" t="str">
            <v>Mekong</v>
          </cell>
        </row>
        <row r="2434">
          <cell r="B2434">
            <v>6000015122</v>
          </cell>
          <cell r="C2434" t="str">
            <v>SONG NGUYEN CO.,LTD</v>
          </cell>
          <cell r="D2434" t="str">
            <v>Thửa 115, Tờ bản đồ 8, KP1 Phường Xuân Thanh Thành phố Long Khánh</v>
          </cell>
          <cell r="E2434" t="str">
            <v>Long Khánh</v>
          </cell>
          <cell r="F2434" t="str">
            <v>Đồng Nai</v>
          </cell>
          <cell r="G2434" t="str">
            <v>Southeast</v>
          </cell>
        </row>
        <row r="2435">
          <cell r="B2435">
            <v>6000015081</v>
          </cell>
          <cell r="C2435" t="str">
            <v>ECOSMIC</v>
          </cell>
          <cell r="D2435" t="str">
            <v>Khu phố 1, Phường Quyết Thắng TP Biên Hòa, Tỉnh Đồng Nai</v>
          </cell>
          <cell r="E2435" t="str">
            <v>Biên Hòa</v>
          </cell>
          <cell r="F2435" t="str">
            <v>Đồng Nai</v>
          </cell>
          <cell r="G2435" t="str">
            <v>Southeast</v>
          </cell>
        </row>
        <row r="2436">
          <cell r="B2436">
            <v>6000014869</v>
          </cell>
          <cell r="C2436" t="str">
            <v>Tinh Ky</v>
          </cell>
          <cell r="D2436" t="str">
            <v>Số 1472, đường Lê Hồng Phong Khu 5, P Phú Thọ TP Thủ Dầu Một, Bình Dương</v>
          </cell>
          <cell r="E2436" t="str">
            <v>Thủ Dầu Một</v>
          </cell>
          <cell r="F2436" t="str">
            <v>Bình Dương</v>
          </cell>
          <cell r="G2436" t="str">
            <v>HCM</v>
          </cell>
        </row>
        <row r="2437">
          <cell r="B2437">
            <v>6000014982</v>
          </cell>
          <cell r="C2437" t="str">
            <v>TGDD DA LAT</v>
          </cell>
          <cell r="D2437" t="str">
            <v>Chợ Thăng Long, Thị Trấn Nam Ban Huyện Lâm Hà, Tỉnh Lâm Đồng, Việt Nam</v>
          </cell>
          <cell r="E2437" t="str">
            <v>Lâm Hà</v>
          </cell>
          <cell r="F2437" t="str">
            <v>Lâm Đồng</v>
          </cell>
          <cell r="G2437" t="str">
            <v>Highland</v>
          </cell>
        </row>
        <row r="2438">
          <cell r="B2438">
            <v>6000015106</v>
          </cell>
          <cell r="C2438" t="str">
            <v>TGDD SOC TRANG</v>
          </cell>
          <cell r="D2438" t="str">
            <v>Thửa đất số 11, tờ bản đồ số 05, ấp 2 Thị Trấn Long Phú, Huyện Long Phú Tỉnh Sóc Trăng, Việt Nam</v>
          </cell>
          <cell r="E2438" t="str">
            <v>Long Phú</v>
          </cell>
          <cell r="F2438" t="str">
            <v>Sóc Trăng</v>
          </cell>
          <cell r="G2438" t="str">
            <v>Mekong</v>
          </cell>
        </row>
        <row r="2439">
          <cell r="B2439">
            <v>6000015107</v>
          </cell>
          <cell r="C2439" t="str">
            <v>To Viet Duc Production</v>
          </cell>
          <cell r="D2439" t="str">
            <v>329 Hồng Bàng, P 11, Quận 5 Thành phố Hồ Chí Minh</v>
          </cell>
          <cell r="E2439" t="str">
            <v>Quận 5</v>
          </cell>
          <cell r="F2439" t="str">
            <v>TP Hồ Chí Minh</v>
          </cell>
          <cell r="G2439" t="str">
            <v>HCM</v>
          </cell>
        </row>
        <row r="2440">
          <cell r="B2440">
            <v>6000015111</v>
          </cell>
          <cell r="C2440" t="str">
            <v>SONG NGUYEN CO.,LTD</v>
          </cell>
          <cell r="D2440" t="str">
            <v>Thửa 138, Tờ bản đồ Số 22, Ấp Quý Chánh Xã Nhị Quý, Thị Xã Cai Lậy Tỉnh Tiền Giang</v>
          </cell>
          <cell r="E2440" t="str">
            <v>Cai Lậy</v>
          </cell>
          <cell r="F2440" t="str">
            <v>Tiền Giang</v>
          </cell>
          <cell r="G2440" t="str">
            <v>Mekong</v>
          </cell>
        </row>
        <row r="2441">
          <cell r="B2441">
            <v>6000014863</v>
          </cell>
          <cell r="C2441" t="str">
            <v xml:space="preserve"> VIET THAI THINH ENGINEERING</v>
          </cell>
          <cell r="D2441" t="str">
            <v>1398 Đồng Văn Cống Phường Thạnh Mỹ Lợi, Quận 2 TP. Hồ Chí Minh</v>
          </cell>
          <cell r="E2441" t="str">
            <v>Quận 2</v>
          </cell>
          <cell r="F2441" t="str">
            <v>TP Hồ Chí Minh</v>
          </cell>
          <cell r="G2441" t="str">
            <v>HCM</v>
          </cell>
        </row>
        <row r="2442">
          <cell r="B2442">
            <v>5000003549</v>
          </cell>
          <cell r="C2442" t="str">
            <v>CS PHONG PHU</v>
          </cell>
          <cell r="D2442" t="str">
            <v>Số 91 Phan Văn Trị  phường 14  quận Bình Thạnh  TP. Hồ Chí Minh</v>
          </cell>
          <cell r="E2442" t="str">
            <v>Bình Thạnh</v>
          </cell>
          <cell r="F2442" t="str">
            <v>TP Hồ Chí Minh</v>
          </cell>
          <cell r="G2442" t="str">
            <v>HCM</v>
          </cell>
        </row>
        <row r="2443">
          <cell r="B2443">
            <v>5000003576</v>
          </cell>
          <cell r="C2443" t="str">
            <v>CS PHU DA NANG</v>
          </cell>
          <cell r="D2443" t="str">
            <v>Số 183 Hoàng Lê Kha, khu phố 4 phường 3, TP Tây Ninh tỉnh Tây Ninh, Việt Nam</v>
          </cell>
          <cell r="E2443" t="str">
            <v>Tây Ninh</v>
          </cell>
          <cell r="F2443" t="str">
            <v>Tây Ninh</v>
          </cell>
          <cell r="G2443" t="str">
            <v>Tay Ninh</v>
          </cell>
        </row>
        <row r="2444">
          <cell r="B2444">
            <v>5000003591</v>
          </cell>
          <cell r="C2444" t="str">
            <v>CS PHUONG TRANG</v>
          </cell>
          <cell r="D2444" t="str">
            <v>Số 188 Nguyễn Trung Trực, Khu phố 5 TT Dương Đông, H. Phú Quốc Kiên Giang</v>
          </cell>
          <cell r="E2444" t="str">
            <v>Phú Quốc</v>
          </cell>
          <cell r="F2444" t="str">
            <v>Kiên Giang</v>
          </cell>
          <cell r="G2444" t="str">
            <v>Mekong</v>
          </cell>
        </row>
        <row r="2445">
          <cell r="B2445">
            <v>5000003598</v>
          </cell>
          <cell r="C2445" t="str">
            <v>CS QUACH DUY TAN</v>
          </cell>
          <cell r="D2445" t="str">
            <v>91A, đường Mai Thanh Thế khóm 3, phường 9 TP Sóc Trăng, tỉnh Sóc Trăng</v>
          </cell>
          <cell r="E2445" t="str">
            <v>Sóc Trăng</v>
          </cell>
          <cell r="F2445" t="str">
            <v>Sóc Trăng</v>
          </cell>
          <cell r="G2445" t="str">
            <v>Mekong</v>
          </cell>
        </row>
        <row r="2446">
          <cell r="B2446">
            <v>5000003744</v>
          </cell>
          <cell r="C2446" t="str">
            <v>CS THUAN 2</v>
          </cell>
          <cell r="D2446" t="str">
            <v>Số 50 Nguyễn Hội, phường Phú Trinh TP Phan Thiết, tỉnh Bình Thuận Việt Nam.</v>
          </cell>
          <cell r="E2446" t="str">
            <v>Phan Thiết</v>
          </cell>
          <cell r="F2446" t="str">
            <v>Bình Thuận</v>
          </cell>
          <cell r="G2446" t="str">
            <v>South Central</v>
          </cell>
        </row>
        <row r="2447">
          <cell r="B2447">
            <v>5000003910</v>
          </cell>
          <cell r="C2447" t="str">
            <v>CS HOANG PHUC 2</v>
          </cell>
          <cell r="D2447" t="str">
            <v>Số 136/1C, khu phố 1 đường 30/4 phường 4 TP Bến Tre</v>
          </cell>
          <cell r="E2447" t="str">
            <v>Bến Tre</v>
          </cell>
          <cell r="F2447" t="str">
            <v>Bến Tre</v>
          </cell>
          <cell r="G2447" t="str">
            <v>Mekong</v>
          </cell>
        </row>
        <row r="2448">
          <cell r="B2448">
            <v>5000003979</v>
          </cell>
          <cell r="C2448" t="str">
            <v>CS NGUYEN THANH CANH</v>
          </cell>
          <cell r="D2448" t="str">
            <v>132 đường Hoàng Diệu KP2 P. Xuân Thanh thị xã Long Khánh</v>
          </cell>
          <cell r="E2448" t="str">
            <v>Long Khánh</v>
          </cell>
          <cell r="F2448" t="str">
            <v>Đồng Nai</v>
          </cell>
          <cell r="G2448" t="str">
            <v>Southeast</v>
          </cell>
        </row>
        <row r="2449">
          <cell r="B2449">
            <v>5000003987</v>
          </cell>
          <cell r="C2449" t="str">
            <v>CS NGUYEN VAN HON</v>
          </cell>
          <cell r="D2449" t="str">
            <v>27A Quang Trung K5 P.4 TX.Trà Vinh</v>
          </cell>
          <cell r="E2449" t="str">
            <v>Trà Vinh</v>
          </cell>
          <cell r="F2449" t="str">
            <v>Trà Vinh</v>
          </cell>
          <cell r="G2449" t="str">
            <v>Mekong</v>
          </cell>
        </row>
        <row r="2450">
          <cell r="B2450">
            <v>5000003990</v>
          </cell>
          <cell r="C2450" t="str">
            <v>CS NGUYEN VAN LUC</v>
          </cell>
          <cell r="D2450" t="str">
            <v>184/33/7 Xô Viết Nghệ Tĩnh phường Thắng Tam TP Vũng Tàu tỉnh Bà Rịa-Vũng Tàu</v>
          </cell>
          <cell r="E2450" t="str">
            <v>Vũng Tàu</v>
          </cell>
          <cell r="F2450" t="str">
            <v>Bà Rịa - Vũng Tàu</v>
          </cell>
          <cell r="G2450" t="str">
            <v>Southeast</v>
          </cell>
        </row>
        <row r="2451">
          <cell r="B2451">
            <v>5000004051</v>
          </cell>
          <cell r="C2451" t="str">
            <v>CS MINH HUONG</v>
          </cell>
          <cell r="D2451" t="str">
            <v>34 Lê Thị Pha P1 TP. Bảo Lộc tỉnh Lâm Đồng</v>
          </cell>
          <cell r="E2451" t="str">
            <v>Bảo Lộc</v>
          </cell>
          <cell r="F2451" t="str">
            <v>Lâm Đồng</v>
          </cell>
          <cell r="G2451" t="str">
            <v>Highland</v>
          </cell>
        </row>
        <row r="2452">
          <cell r="B2452">
            <v>5000004214</v>
          </cell>
          <cell r="C2452" t="str">
            <v>CS VO THANH DANH</v>
          </cell>
          <cell r="D2452" t="str">
            <v>Số 215 Phan Chu Trinh Phường Quyết Thắng TX Kontum Tỉnh Kontum</v>
          </cell>
          <cell r="E2452" t="str">
            <v>Kon Tum</v>
          </cell>
          <cell r="F2452" t="str">
            <v>Kon Tum</v>
          </cell>
          <cell r="G2452" t="str">
            <v>Highland</v>
          </cell>
        </row>
        <row r="2453">
          <cell r="B2453">
            <v>5000004241</v>
          </cell>
          <cell r="C2453" t="str">
            <v>CS VY LINH</v>
          </cell>
          <cell r="D2453" t="str">
            <v>Số 43, đường số 11 Khu đô thị Ven Sông khóm 4, phường 2, TP Bạc Liêu tỉnh Bạc Liêu</v>
          </cell>
          <cell r="E2453" t="str">
            <v>Bạc Liêu</v>
          </cell>
          <cell r="F2453" t="str">
            <v>Bạc Liêu</v>
          </cell>
          <cell r="G2453" t="str">
            <v>Mekong</v>
          </cell>
        </row>
        <row r="2454">
          <cell r="B2454">
            <v>5000004299</v>
          </cell>
          <cell r="C2454" t="str">
            <v>CS BUI CONG KHANH</v>
          </cell>
          <cell r="D2454" t="str">
            <v>Số 171 Đường Phan Đình Phùng Phường Yên Đỗ TP Pleiku Tỉnh Gia lai</v>
          </cell>
          <cell r="E2454" t="str">
            <v>Pleiku</v>
          </cell>
          <cell r="F2454" t="str">
            <v>Gia Lai</v>
          </cell>
          <cell r="G2454" t="str">
            <v>Highland</v>
          </cell>
        </row>
        <row r="2455">
          <cell r="B2455">
            <v>5000004301</v>
          </cell>
          <cell r="C2455" t="str">
            <v>CS CANH</v>
          </cell>
          <cell r="D2455" t="str">
            <v>02 Nguyễn Trãi Khóm 1 P9 TP Cà Mau</v>
          </cell>
          <cell r="E2455" t="str">
            <v>Cà Mau</v>
          </cell>
          <cell r="F2455" t="str">
            <v>Cà Mau</v>
          </cell>
          <cell r="G2455" t="str">
            <v>Mekong</v>
          </cell>
        </row>
        <row r="2456">
          <cell r="B2456">
            <v>5000004330</v>
          </cell>
          <cell r="C2456" t="str">
            <v>CS DIEN LANH THUAN</v>
          </cell>
          <cell r="D2456" t="str">
            <v>Số 15 Trần Hưng Đạo khóm 1, phường 2 TP Sa Đéc tỉnh Đồng Tháp</v>
          </cell>
          <cell r="E2456" t="str">
            <v>Sa Đéc</v>
          </cell>
          <cell r="F2456" t="str">
            <v>Đồng Tháp</v>
          </cell>
          <cell r="G2456" t="str">
            <v>Mekong</v>
          </cell>
        </row>
        <row r="2457">
          <cell r="B2457">
            <v>5000004340</v>
          </cell>
          <cell r="C2457" t="str">
            <v>CS DIEN TU DUNG 2</v>
          </cell>
          <cell r="D2457" t="str">
            <v>Số 59 đường 30-4,phường Thanh Bình TP Biên Hòa, Đồng Nai</v>
          </cell>
          <cell r="E2457" t="str">
            <v>Biên Hòa</v>
          </cell>
          <cell r="F2457" t="str">
            <v>Đồng Nai</v>
          </cell>
          <cell r="G2457" t="str">
            <v>Southeast</v>
          </cell>
        </row>
        <row r="2458">
          <cell r="B2458">
            <v>5000006877</v>
          </cell>
          <cell r="C2458" t="str">
            <v>CS Hoang Vinh</v>
          </cell>
          <cell r="D2458" t="str">
            <v>Số 85 đường Thống Nhất Phường Tân Thiện, thị xã La Gi</v>
          </cell>
          <cell r="E2458" t="str">
            <v>La Gi</v>
          </cell>
          <cell r="F2458" t="str">
            <v>Bình Thuận</v>
          </cell>
          <cell r="G2458" t="str">
            <v>South Central</v>
          </cell>
        </row>
        <row r="2459">
          <cell r="B2459">
            <v>5000006887</v>
          </cell>
          <cell r="C2459" t="str">
            <v>CS VAN DAT 2</v>
          </cell>
          <cell r="D2459" t="str">
            <v>Số 204A Phan Đình Phùng, Phường 2  Thành Phố Đà Lạt, Tỉnh Lâm Đồng   Việt Nam</v>
          </cell>
          <cell r="E2459" t="str">
            <v>Đà Lạt</v>
          </cell>
          <cell r="F2459" t="str">
            <v>Lâm Đồng</v>
          </cell>
          <cell r="G2459" t="str">
            <v>Highland</v>
          </cell>
        </row>
        <row r="2460">
          <cell r="B2460">
            <v>5000006888</v>
          </cell>
          <cell r="C2460" t="str">
            <v>CS Nguyen Huy Hoang</v>
          </cell>
          <cell r="D2460" t="str">
            <v>Số 51 Phan Ngọc Tòng  Phường 2, Thành Phố Bến Tre</v>
          </cell>
          <cell r="E2460" t="str">
            <v>Bến Tre</v>
          </cell>
          <cell r="F2460" t="str">
            <v>Bến Tre</v>
          </cell>
          <cell r="G2460" t="str">
            <v>Mekong</v>
          </cell>
        </row>
        <row r="2461">
          <cell r="B2461">
            <v>5000006889</v>
          </cell>
          <cell r="C2461" t="str">
            <v>CS Thien Phuc</v>
          </cell>
          <cell r="D2461" t="str">
            <v>Số 138, đường Bùi Thị Trường  Khóm 4, Phường 5, Thành phố Cà Mau</v>
          </cell>
          <cell r="E2461" t="str">
            <v>Cà Mau</v>
          </cell>
          <cell r="F2461" t="str">
            <v>Cà Mau</v>
          </cell>
          <cell r="G2461" t="str">
            <v>Mekong</v>
          </cell>
        </row>
        <row r="2462">
          <cell r="B2462">
            <v>5000012209</v>
          </cell>
          <cell r="C2462" t="str">
            <v>CS CAN</v>
          </cell>
          <cell r="D2462" t="str">
            <v>4/3 Lê Hồng Phong, Phường Phước Hải  Thành phố Nha Trang, Tỉnh Khánh Hòa  Việt Nam</v>
          </cell>
          <cell r="E2462" t="str">
            <v>Nha Trang</v>
          </cell>
          <cell r="F2462" t="str">
            <v>Khánh Hòa</v>
          </cell>
          <cell r="G2462" t="str">
            <v>South central</v>
          </cell>
        </row>
        <row r="2463">
          <cell r="B2463">
            <v>6000014972</v>
          </cell>
          <cell r="C2463" t="str">
            <v>TGDD VINH LONG</v>
          </cell>
          <cell r="D2463" t="str">
            <v>Đường 907, tổ 10 (Thửa đất số 116, tờ bản đồ số 43) ấp Khu Phố, Xã Hựu Thành, Huyện Trà Ôn</v>
          </cell>
          <cell r="E2463" t="str">
            <v>Trà Ôn</v>
          </cell>
          <cell r="F2463" t="str">
            <v>Vĩnh Long</v>
          </cell>
          <cell r="G2463" t="str">
            <v>Mekong</v>
          </cell>
        </row>
        <row r="2464">
          <cell r="B2464">
            <v>6000015023</v>
          </cell>
          <cell r="C2464" t="str">
            <v>TGDD RACH GIA</v>
          </cell>
          <cell r="D2464" t="str">
            <v>Ấp 7 Chợ, Xã Đông Thái Huyện An Biên, Tỉnh Kiên Giang, Việt Nam</v>
          </cell>
          <cell r="E2464" t="str">
            <v>An Biên</v>
          </cell>
          <cell r="F2464" t="str">
            <v>Kiên Giang</v>
          </cell>
          <cell r="G2464" t="str">
            <v>Mekong</v>
          </cell>
        </row>
        <row r="2465">
          <cell r="B2465">
            <v>6000015123</v>
          </cell>
          <cell r="C2465" t="str">
            <v>BACH HOA XANH</v>
          </cell>
          <cell r="D2465" t="str">
            <v>29 Nguyễn Trọng Kỷ Phường Cam Linh</v>
          </cell>
          <cell r="E2465" t="str">
            <v>Cam Ranh</v>
          </cell>
          <cell r="F2465" t="str">
            <v>Khánh Hòa</v>
          </cell>
          <cell r="G2465" t="str">
            <v>South central</v>
          </cell>
        </row>
        <row r="2466">
          <cell r="B2466">
            <v>5000014796</v>
          </cell>
          <cell r="C2466" t="str">
            <v>THANH PHAT</v>
          </cell>
          <cell r="D2466" t="str">
            <v>Ấp 5, xã Lộc Thái, huyện Lộc Ninh</v>
          </cell>
          <cell r="E2466" t="str">
            <v>Lộc Ninh</v>
          </cell>
          <cell r="F2466" t="str">
            <v>Bình Phước</v>
          </cell>
          <cell r="G2466" t="str">
            <v>Highland</v>
          </cell>
        </row>
        <row r="2467">
          <cell r="B2467">
            <v>6000015148</v>
          </cell>
          <cell r="C2467" t="str">
            <v>SONG NGUYEN CO.,LTD</v>
          </cell>
          <cell r="D2467" t="str">
            <v>Thửa đất số 157, Tờ bản đồ số 57 Thôn 6, Xã Minh Hưng Huyện Bù Đăng, Tỉnh Bình Phước</v>
          </cell>
          <cell r="E2467" t="str">
            <v>Bù Đăng</v>
          </cell>
          <cell r="F2467" t="str">
            <v>Bình Phước</v>
          </cell>
          <cell r="G2467" t="str">
            <v>Highland</v>
          </cell>
        </row>
        <row r="2468">
          <cell r="B2468">
            <v>6000015181</v>
          </cell>
          <cell r="C2468" t="str">
            <v>SONG NGUYEN CO.,LTD</v>
          </cell>
          <cell r="D2468" t="str">
            <v>Thửa đất số 179, Tờ bản đồ số 57 Ấp Mỹ Lợi, Xã Mỹ Phong TP Mỹ Tho, Tỉnh Tiền Giang</v>
          </cell>
          <cell r="E2468" t="str">
            <v>Mỹ Tho</v>
          </cell>
          <cell r="F2468" t="str">
            <v>Tiền Giang</v>
          </cell>
          <cell r="G2468" t="str">
            <v>Mekong</v>
          </cell>
        </row>
        <row r="2469">
          <cell r="B2469">
            <v>6000015020</v>
          </cell>
          <cell r="C2469" t="str">
            <v>Hop Phat</v>
          </cell>
          <cell r="D2469" t="str">
            <v>3/4 Lương Văn Can, Phường 15</v>
          </cell>
          <cell r="E2469" t="str">
            <v>Quận 8</v>
          </cell>
          <cell r="F2469" t="str">
            <v>TP Hồ Chí Minh</v>
          </cell>
          <cell r="G2469" t="str">
            <v>HCM</v>
          </cell>
        </row>
        <row r="2470">
          <cell r="B2470">
            <v>6000015140</v>
          </cell>
          <cell r="C2470" t="str">
            <v>TGDD LONG AN</v>
          </cell>
          <cell r="D2470" t="str">
            <v>Thửa đất số 735-1022-934-119 Tờ bản đồ số 3, Khu Vực 4 Thị Trấn Đức Hoà, Huyện Đức Hoà</v>
          </cell>
          <cell r="E2470" t="str">
            <v>Đức Hòa</v>
          </cell>
          <cell r="F2470" t="str">
            <v>Long An</v>
          </cell>
          <cell r="G2470" t="str">
            <v>Mekong</v>
          </cell>
        </row>
        <row r="2471">
          <cell r="B2471">
            <v>6000015139</v>
          </cell>
          <cell r="C2471" t="str">
            <v>TGDD CA MAU</v>
          </cell>
          <cell r="D2471" t="str">
            <v>Thửa đất số 2241, tờ bản đồ số 13 ấp Tắc Thủ, Xã Hồ Thị Kỷ,Huyện Thới Bình Tỉnh Cà Mau, Vi</v>
          </cell>
          <cell r="E2471" t="str">
            <v>Thới Bình</v>
          </cell>
          <cell r="F2471" t="str">
            <v>Cà Mau</v>
          </cell>
          <cell r="G2471" t="str">
            <v>Mekong</v>
          </cell>
        </row>
        <row r="2472">
          <cell r="B2472">
            <v>5000010555</v>
          </cell>
          <cell r="C2472" t="str">
            <v>CS HAI QUYEN</v>
          </cell>
          <cell r="D2472" t="str">
            <v>Số 93/464, KP 4, phường Tân Mai  thành phố Biên Hòa, tỉnh Đồng Nai  Việt Nam</v>
          </cell>
          <cell r="E2472" t="str">
            <v>Biên Hòa</v>
          </cell>
          <cell r="F2472" t="str">
            <v>Đồng Nai</v>
          </cell>
          <cell r="G2472" t="str">
            <v>Southeast</v>
          </cell>
        </row>
        <row r="2473">
          <cell r="B2473">
            <v>5000003729</v>
          </cell>
          <cell r="C2473" t="str">
            <v>CS THANH MAI</v>
          </cell>
          <cell r="D2473" t="str">
            <v>38 Lý Tự Trọng P. An Cư Q. Ninh Kiều TP. Cần Thơ</v>
          </cell>
          <cell r="E2473" t="str">
            <v>Ninh Kiều</v>
          </cell>
          <cell r="F2473" t="str">
            <v>Cần Thơ</v>
          </cell>
          <cell r="G2473" t="str">
            <v>Mekong</v>
          </cell>
        </row>
        <row r="2474">
          <cell r="B2474">
            <v>5000003736</v>
          </cell>
          <cell r="C2474" t="str">
            <v>CS THIEN TAI</v>
          </cell>
          <cell r="D2474" t="str">
            <v>Số 522, Khóm 1, Phường 9  Thành phố Trà Vinh  Tỉnh Trà Vinh, Việt Nam</v>
          </cell>
          <cell r="E2474" t="str">
            <v>Trà Vinh</v>
          </cell>
          <cell r="F2474" t="str">
            <v>Trà Vinh</v>
          </cell>
          <cell r="G2474" t="str">
            <v>Mekong</v>
          </cell>
        </row>
        <row r="2475">
          <cell r="B2475">
            <v>5000010364</v>
          </cell>
          <cell r="C2475" t="str">
            <v>CS VTT 2</v>
          </cell>
          <cell r="D2475" t="str">
            <v>12B-12C đường 23/10, Phường Phương Sơn  Thành phố Nha Trang, Tỉnh Khánh Hòa  Việt Nam</v>
          </cell>
          <cell r="E2475" t="str">
            <v>Nha Trang</v>
          </cell>
          <cell r="F2475" t="str">
            <v>Khánh Hòa</v>
          </cell>
          <cell r="G2475" t="str">
            <v>South central</v>
          </cell>
        </row>
        <row r="2476">
          <cell r="B2476">
            <v>5000010297</v>
          </cell>
          <cell r="C2476" t="str">
            <v>CS HUNG VO 2</v>
          </cell>
          <cell r="D2476" t="str">
            <v>10 Thẩm Mỹ, Phường Tân Thành  Quận Tân Phú, Thành phố Hồ Chí Minh  Việt Nam</v>
          </cell>
          <cell r="E2476" t="str">
            <v>Tân Phú</v>
          </cell>
          <cell r="F2476" t="str">
            <v>TP Hồ Chí Minh</v>
          </cell>
          <cell r="G2476" t="str">
            <v>HCM</v>
          </cell>
        </row>
        <row r="2477">
          <cell r="B2477">
            <v>5000010609</v>
          </cell>
          <cell r="C2477" t="str">
            <v>CS LONG HAI 2</v>
          </cell>
          <cell r="D2477" t="str">
            <v>Số 39/2B đường Trần Phú, phường 4  thành phố Vĩnh Long, tỉnh Vĩnh Long  Việt Nam</v>
          </cell>
          <cell r="E2477" t="str">
            <v>Vĩnh Long</v>
          </cell>
          <cell r="F2477" t="str">
            <v>Vĩnh Long</v>
          </cell>
          <cell r="G2477" t="str">
            <v>Mekong</v>
          </cell>
        </row>
        <row r="2478">
          <cell r="B2478">
            <v>5000006882</v>
          </cell>
          <cell r="C2478" t="str">
            <v>CS PHUOC DUNG</v>
          </cell>
          <cell r="D2478" t="str">
            <v>Số 141, đường 30/4, phường 1  Thành phố Cao Lãnh, Đồng Tháp  Việt Nam</v>
          </cell>
          <cell r="E2478" t="str">
            <v>Cao Lãnh</v>
          </cell>
          <cell r="F2478" t="str">
            <v>Đồng Tháp</v>
          </cell>
          <cell r="G2478" t="str">
            <v>Mekong</v>
          </cell>
        </row>
        <row r="2479">
          <cell r="B2479">
            <v>5000003733</v>
          </cell>
          <cell r="C2479" t="str">
            <v>CS THIEN KHOI</v>
          </cell>
          <cell r="D2479" t="str">
            <v>73/1/3 Tân Sơn Nhì, P. Tân Sơn Nhì  Q. Tân Phú, Tp. HCM  Việt Nam</v>
          </cell>
          <cell r="E2479" t="str">
            <v>Tân Phú</v>
          </cell>
          <cell r="F2479" t="str">
            <v>TP Hồ Chí Minh</v>
          </cell>
          <cell r="G2479" t="str">
            <v>HCM</v>
          </cell>
        </row>
        <row r="2480">
          <cell r="B2480">
            <v>6000015074</v>
          </cell>
          <cell r="C2480" t="str">
            <v>HAPPY FRIEND</v>
          </cell>
          <cell r="D2480" t="str">
            <v>338 Nguyễn Trọng Tuyển, Phường 2 Quận Tân Bình, Thành phố Hồ Chí Minh Việt Nam</v>
          </cell>
          <cell r="E2480" t="str">
            <v>Tân Bình</v>
          </cell>
          <cell r="F2480" t="str">
            <v>TP Hồ Chí Minh</v>
          </cell>
          <cell r="G2480" t="str">
            <v>HCM</v>
          </cell>
        </row>
        <row r="2481">
          <cell r="B2481">
            <v>6000015179</v>
          </cell>
          <cell r="C2481" t="str">
            <v>ECOSMIC</v>
          </cell>
          <cell r="D2481" t="str">
            <v>11 Công Trường Mê Linh, Phường Bến Nghé Quận 1, TP Hồ Chí Minh</v>
          </cell>
          <cell r="E2481" t="str">
            <v>Quận 1</v>
          </cell>
          <cell r="F2481" t="str">
            <v>TP Hồ Chí Minh</v>
          </cell>
          <cell r="G2481" t="str">
            <v>HCM</v>
          </cell>
        </row>
        <row r="2482">
          <cell r="B2482">
            <v>6000015235</v>
          </cell>
          <cell r="C2482" t="str">
            <v>SONG NGUYEN CO.,LTD</v>
          </cell>
          <cell r="D2482" t="str">
            <v>Thửa 29, Tờ bản đồ 69, Ấp Long Phú Xã Phước Thái, Huyện Long Thành Tỉnh Đồng Nai</v>
          </cell>
          <cell r="E2482" t="str">
            <v>Long Thành</v>
          </cell>
          <cell r="F2482" t="str">
            <v>Đồng Nai</v>
          </cell>
          <cell r="G2482" t="str">
            <v>Southeast</v>
          </cell>
        </row>
        <row r="2483">
          <cell r="B2483">
            <v>6000015236</v>
          </cell>
          <cell r="C2483" t="str">
            <v>SONG NGUYEN CO.,LTD</v>
          </cell>
          <cell r="D2483" t="str">
            <v>Thửa 1709 và 07, Xã An Thái Trung Huyện Cái Bè, Tỉnh Tiền Giang</v>
          </cell>
          <cell r="E2483" t="str">
            <v>Cái Bè</v>
          </cell>
          <cell r="F2483" t="str">
            <v>Tiền Giang</v>
          </cell>
          <cell r="G2483" t="str">
            <v>Mekong</v>
          </cell>
        </row>
        <row r="2484">
          <cell r="B2484">
            <v>6000015237</v>
          </cell>
          <cell r="C2484" t="str">
            <v>SONG NGUYEN CO.,LTD</v>
          </cell>
          <cell r="D2484" t="str">
            <v>Thửa 643 &amp; 644, Xã Bình Phú HUyện Cai Lậy, Tỉnh Tiền Giang</v>
          </cell>
          <cell r="E2484" t="str">
            <v>Cai Lậy</v>
          </cell>
          <cell r="F2484" t="str">
            <v>Tiền Giang</v>
          </cell>
          <cell r="G2484" t="str">
            <v>Mekong</v>
          </cell>
        </row>
        <row r="2485">
          <cell r="B2485">
            <v>6000015229</v>
          </cell>
          <cell r="C2485" t="str">
            <v>TAIKISHA</v>
          </cell>
          <cell r="D2485" t="str">
            <v>Đường số 12, Vsip 2A, Vĩnh Tân Tân Uyên, Bình Dương, Việt Nam</v>
          </cell>
          <cell r="E2485" t="str">
            <v>Tân Uyên</v>
          </cell>
          <cell r="F2485" t="str">
            <v>Bình Dương</v>
          </cell>
          <cell r="G2485" t="str">
            <v>HCM</v>
          </cell>
        </row>
        <row r="2486">
          <cell r="B2486">
            <v>6000015253</v>
          </cell>
          <cell r="C2486" t="str">
            <v>SONG NGUYEN CO.,LTD</v>
          </cell>
          <cell r="D2486" t="str">
            <v>Thửa đất số 901, Tờ bản đồ số 03 Ấp Thị Tứ, Thị Trấn Bảy Ngàn Huyện Châu Thành A</v>
          </cell>
          <cell r="E2486" t="str">
            <v>Vị Thanh</v>
          </cell>
          <cell r="F2486" t="str">
            <v>Hậu Giang</v>
          </cell>
          <cell r="G2486" t="str">
            <v>Mekong</v>
          </cell>
        </row>
        <row r="2487">
          <cell r="B2487">
            <v>6000015180</v>
          </cell>
          <cell r="C2487" t="str">
            <v>Branch of Trading - Investment</v>
          </cell>
          <cell r="D2487" t="str">
            <v>101 Trần Não Quận 2 TP. Hồ Chí Minh</v>
          </cell>
          <cell r="E2487" t="str">
            <v>Quận 2</v>
          </cell>
          <cell r="F2487" t="str">
            <v>TP Hồ Chí Minh</v>
          </cell>
          <cell r="G2487" t="str">
            <v>HCM</v>
          </cell>
        </row>
        <row r="2488">
          <cell r="B2488">
            <v>6000015258</v>
          </cell>
          <cell r="C2488" t="str">
            <v>SONG NGUYEN CO.,LTD</v>
          </cell>
          <cell r="D2488" t="str">
            <v>Thửa 346, Xã An Hóa Huyện Châu Thành, Tỉnh Bến Tre</v>
          </cell>
          <cell r="E2488" t="str">
            <v>Châu Thành</v>
          </cell>
          <cell r="F2488" t="str">
            <v>Bến Tre</v>
          </cell>
          <cell r="G2488" t="str">
            <v>Mekong</v>
          </cell>
        </row>
        <row r="2489">
          <cell r="B2489">
            <v>6000015259</v>
          </cell>
          <cell r="C2489" t="str">
            <v>SONG NGUYEN CO.,LTD</v>
          </cell>
          <cell r="D2489" t="str">
            <v>Thửa 66, Xã Long Thơi, Huyện Chợ Lách Tỉnh Bến Tre</v>
          </cell>
          <cell r="E2489" t="str">
            <v>Chợ Lách</v>
          </cell>
          <cell r="F2489" t="str">
            <v>Bến Tre</v>
          </cell>
          <cell r="G2489" t="str">
            <v>Mekong</v>
          </cell>
        </row>
        <row r="2490">
          <cell r="B2490">
            <v>6000015152</v>
          </cell>
          <cell r="C2490" t="str">
            <v>TGDD GIA LAI</v>
          </cell>
          <cell r="D2490" t="str">
            <v>Quốc lộ 25, Thôn Plei Ia Kơ AL Xã Ia Piar, Huyện Phú Thiện,Tỉnh Gia Lai Việt Nam</v>
          </cell>
          <cell r="E2490" t="str">
            <v>Phú Thiện</v>
          </cell>
          <cell r="F2490" t="str">
            <v>Gia Lai</v>
          </cell>
          <cell r="G2490" t="str">
            <v>Highland</v>
          </cell>
        </row>
        <row r="2491">
          <cell r="B2491">
            <v>6000015010</v>
          </cell>
          <cell r="C2491" t="str">
            <v>Dong Loi</v>
          </cell>
          <cell r="D2491" t="str">
            <v>KM27, Quốc lộ 1A, Khu phố Quyết Thắng Phường Bình Thắng, Thị xã Dĩ An Bình Dương</v>
          </cell>
          <cell r="E2491" t="str">
            <v>Dĩ An</v>
          </cell>
          <cell r="F2491" t="str">
            <v>Bình Dương</v>
          </cell>
          <cell r="G2491" t="str">
            <v>HCM</v>
          </cell>
        </row>
        <row r="2492">
          <cell r="B2492">
            <v>6000015263</v>
          </cell>
          <cell r="C2492" t="str">
            <v>APG</v>
          </cell>
          <cell r="D2492" t="str">
            <v>Tại công trình: Crystal Hotel (Nay là Sofia Vũng Tàu Beach Hotel) Số 147 Thùy Vân, Phường Thắng Tam</v>
          </cell>
          <cell r="E2492" t="str">
            <v>Vũng Tàu</v>
          </cell>
          <cell r="F2492" t="str">
            <v>Bà Rịa - Vũng Tàu</v>
          </cell>
          <cell r="G2492" t="str">
            <v>Southeast</v>
          </cell>
        </row>
        <row r="2493">
          <cell r="B2493">
            <v>6000015022</v>
          </cell>
          <cell r="C2493" t="str">
            <v>TGDD CA MAU</v>
          </cell>
          <cell r="D2493" t="str">
            <v>Thửa đất số 102 và 176 tờ bản đồ số 09 và 18,khóm 3 Thị Trấn Cái Nước, Huyện Cái Nước</v>
          </cell>
          <cell r="E2493" t="str">
            <v>Cái Nước</v>
          </cell>
          <cell r="F2493" t="str">
            <v>Cà Mau</v>
          </cell>
          <cell r="G2493" t="str">
            <v>Mekong</v>
          </cell>
        </row>
        <row r="2494">
          <cell r="B2494">
            <v>6000015268</v>
          </cell>
          <cell r="C2494" t="str">
            <v>TGDD PHAN THIET</v>
          </cell>
          <cell r="D2494" t="str">
            <v>Thửa đất 150-151, Tờ bản đồ số 16 khu phố Phú Hòa, Thị Trấn Phan Rí Cửa Huyện Tuy Phong, Tỉnh</v>
          </cell>
          <cell r="E2494" t="str">
            <v>Tuy Phong</v>
          </cell>
          <cell r="F2494" t="str">
            <v>Bình Thuận</v>
          </cell>
          <cell r="G2494" t="str">
            <v>South Central</v>
          </cell>
        </row>
        <row r="2495">
          <cell r="B2495">
            <v>6000015292</v>
          </cell>
          <cell r="C2495" t="str">
            <v>SONG NGUYEN CO.,LTD</v>
          </cell>
          <cell r="D2495" t="str">
            <v>Thửa 1905, 1906 Tờ bản đố số 02 Ấp Tân Thạnh, Xã Tân Hương Huyện Châu Thành, Tỉnh Tiền Giang</v>
          </cell>
          <cell r="E2495" t="str">
            <v>Châu Thành</v>
          </cell>
          <cell r="F2495" t="str">
            <v>Tiền Giang</v>
          </cell>
          <cell r="G2495" t="str">
            <v>Mekong</v>
          </cell>
        </row>
        <row r="2496">
          <cell r="B2496">
            <v>6000015264</v>
          </cell>
          <cell r="C2496" t="str">
            <v>INTERNAL USE HCM</v>
          </cell>
          <cell r="D2496" t="str">
            <v>146C, Đường Mậu Thân, Phường An Phú Quận Ninh Kiêu, TP Cần Thơ</v>
          </cell>
          <cell r="E2496" t="str">
            <v>Ninh Kiều</v>
          </cell>
          <cell r="F2496" t="str">
            <v>Cần Thơ</v>
          </cell>
          <cell r="G2496" t="str">
            <v>Mekong</v>
          </cell>
        </row>
        <row r="2497">
          <cell r="B2497">
            <v>6000015282</v>
          </cell>
          <cell r="C2497" t="str">
            <v>SONG NGUYEN CO.,LTD</v>
          </cell>
          <cell r="D2497" t="str">
            <v>Thửa 880 tờ bd số 7, Ấp Phước Thạnh 1 Xã Long Thạnh, Huyện Vĩnh Lợi Tỉnh Bạc Liêu</v>
          </cell>
          <cell r="E2497" t="str">
            <v>Vĩnh Lợi</v>
          </cell>
          <cell r="F2497" t="str">
            <v>Bạc Liêu</v>
          </cell>
          <cell r="G2497" t="str">
            <v>Mekong</v>
          </cell>
        </row>
        <row r="2498">
          <cell r="B2498">
            <v>6000015287</v>
          </cell>
          <cell r="C2498" t="str">
            <v>BACH HOA XANH</v>
          </cell>
          <cell r="D2498" t="str">
            <v>Khu Công Nghiệp Tân An 1 Phường Tân An</v>
          </cell>
          <cell r="E2498" t="str">
            <v>Buôn Ma Thuột</v>
          </cell>
          <cell r="F2498" t="str">
            <v>Đắk Lắk</v>
          </cell>
          <cell r="G2498" t="str">
            <v>Highland</v>
          </cell>
        </row>
        <row r="2499">
          <cell r="B2499">
            <v>6000015269</v>
          </cell>
          <cell r="C2499" t="str">
            <v>THE GIOI DI DONG</v>
          </cell>
          <cell r="D2499" t="str">
            <v>12/2A Ấp 3, xã Phú Xuân, Huyện Nhà Bè TP. Hồ Chí Minh, Việt Nam</v>
          </cell>
          <cell r="E2499" t="str">
            <v>Nhà Bè</v>
          </cell>
          <cell r="F2499" t="str">
            <v>TP Hồ Chí Minh</v>
          </cell>
          <cell r="G2499" t="str">
            <v>HCM</v>
          </cell>
        </row>
        <row r="2500">
          <cell r="B2500">
            <v>6000015312</v>
          </cell>
          <cell r="C2500" t="str">
            <v>TGDD GIA LAI</v>
          </cell>
          <cell r="D2500" t="str">
            <v>Quốc lộ 19, Thôn Tân Phú Xã Đăk Djrăng, Huyện Mang Yang Tỉnh Gia Lai, Việt Nam</v>
          </cell>
          <cell r="E2500" t="str">
            <v>Mang Yang</v>
          </cell>
          <cell r="F2500" t="str">
            <v>Gia Lai</v>
          </cell>
          <cell r="G2500" t="str">
            <v>Highland</v>
          </cell>
        </row>
        <row r="2501">
          <cell r="B2501">
            <v>6000015313</v>
          </cell>
          <cell r="C2501" t="str">
            <v>TGDD DA LAT</v>
          </cell>
          <cell r="D2501" t="str">
            <v>Tổ dân phố Đông Anh 1, Thị Trấn Nam Ban Huyện Lâm Hà, Tỉnh Lâm Đồng, Việt Nam</v>
          </cell>
          <cell r="E2501" t="str">
            <v>Lâm Hà</v>
          </cell>
          <cell r="F2501" t="str">
            <v>Lâm Đồng</v>
          </cell>
          <cell r="G2501" t="str">
            <v>Highland</v>
          </cell>
        </row>
        <row r="2502">
          <cell r="B2502">
            <v>6000015226</v>
          </cell>
          <cell r="C2502" t="str">
            <v>TGDD CA MAU</v>
          </cell>
          <cell r="D2502" t="str">
            <v>Thửa đất số 185 và 186, tờ bản đồ số 17 ấp Trại Lưới A, Xã Đất Mới Huyện Năm Căn, Tỉnh Cà M</v>
          </cell>
          <cell r="E2502" t="str">
            <v>Năm Căn</v>
          </cell>
          <cell r="F2502" t="str">
            <v>Cà Mau</v>
          </cell>
          <cell r="G2502" t="str">
            <v>Mekong</v>
          </cell>
        </row>
        <row r="2503">
          <cell r="B2503">
            <v>6000015304</v>
          </cell>
          <cell r="C2503" t="str">
            <v>SONG NGUYEN CO.,LTD</v>
          </cell>
          <cell r="D2503" t="str">
            <v>Thứa đất 301, Tờ bản đồ số 162 Khu phố Hòa Lân 2, Phường Thuận Giao TP. Thuận An, Tỉnh Bình Dương</v>
          </cell>
          <cell r="E2503" t="str">
            <v>Thuận An</v>
          </cell>
          <cell r="F2503" t="str">
            <v>Bình Dương</v>
          </cell>
          <cell r="G2503" t="str">
            <v>HCM</v>
          </cell>
        </row>
        <row r="2504">
          <cell r="B2504">
            <v>5000015034</v>
          </cell>
          <cell r="C2504" t="str">
            <v>CAO PHONG LONG THANH</v>
          </cell>
          <cell r="D2504" t="str">
            <v>Đường Lê Duẩn, Tổ 4, Ấp 3, Xã An Phước Huyện Long Thành, Tỉnh Đồng Nai Việt Nam</v>
          </cell>
          <cell r="E2504" t="str">
            <v>Long Thành</v>
          </cell>
          <cell r="F2504" t="str">
            <v>Đồng Nai</v>
          </cell>
          <cell r="G2504" t="str">
            <v>Southeast</v>
          </cell>
        </row>
        <row r="2505">
          <cell r="B2505">
            <v>6000015267</v>
          </cell>
          <cell r="C2505" t="str">
            <v>THE GIOI DI DONG</v>
          </cell>
          <cell r="D2505" t="str">
            <v>3223 -3225 Phạm Thế Hiển, Phường 7 Quận 8, Thành phố Hồ Chí Minh, Việt Nam</v>
          </cell>
          <cell r="E2505" t="str">
            <v>Quận 8</v>
          </cell>
          <cell r="F2505" t="str">
            <v>TP Hồ Chí Minh</v>
          </cell>
          <cell r="G2505" t="str">
            <v>HCM</v>
          </cell>
        </row>
        <row r="2506">
          <cell r="B2506">
            <v>6000015271</v>
          </cell>
          <cell r="C2506" t="str">
            <v>TGDD TRA VINH</v>
          </cell>
          <cell r="D2506" t="str">
            <v>Thửa đất số 858, tờ bản đồ số 7 khóm Phước Trị, Phường 1 Thị Xã Duyên Hải, Tỉnh Trà Vinh,Việ</v>
          </cell>
          <cell r="E2506" t="str">
            <v>Duyên Hải</v>
          </cell>
          <cell r="F2506" t="str">
            <v>Trà Vinh</v>
          </cell>
          <cell r="G2506" t="str">
            <v>Mekong</v>
          </cell>
        </row>
        <row r="2507">
          <cell r="B2507">
            <v>6000015315</v>
          </cell>
          <cell r="C2507" t="str">
            <v>TGDD SOC TRANG</v>
          </cell>
          <cell r="D2507" t="str">
            <v>Thửa đất số 643, tờ bản đồ số 12 ấp Nước Mặn 1, Xã Long Phú Huyện Long Phú, Tỉnh Sóc Trăng, Vi</v>
          </cell>
          <cell r="E2507" t="str">
            <v>Long Phú</v>
          </cell>
          <cell r="F2507" t="str">
            <v>Sóc Trăng</v>
          </cell>
          <cell r="G2507" t="str">
            <v>Mekong</v>
          </cell>
        </row>
        <row r="2508">
          <cell r="B2508">
            <v>6000015270</v>
          </cell>
          <cell r="C2508" t="str">
            <v>TGDD VINH LONG</v>
          </cell>
          <cell r="D2508" t="str">
            <v>Quốc lộ 53, tổ 4, ấp Nhơn Ngãi Xã Hiếu Phụng, Huyện Vũng Liêm Tỉnh Vĩnh Long, Việt Nam</v>
          </cell>
          <cell r="E2508" t="str">
            <v>Vũng Liêm</v>
          </cell>
          <cell r="F2508" t="str">
            <v>Vĩnh Long</v>
          </cell>
          <cell r="G2508" t="str">
            <v>Mekong</v>
          </cell>
        </row>
        <row r="2509">
          <cell r="B2509">
            <v>6000015138</v>
          </cell>
          <cell r="C2509" t="str">
            <v>TGDD DAK NONG</v>
          </cell>
          <cell r="D2509" t="str">
            <v>Quốc lộ 14, thôn Tân Lập Xã Quảng Thành, Thị xã Gia Nghĩa Tỉnh Đắk Nông, Việt Nam</v>
          </cell>
          <cell r="E2509" t="str">
            <v>Gia Nghĩa</v>
          </cell>
          <cell r="F2509" t="str">
            <v>Đắk Nông</v>
          </cell>
          <cell r="G2509" t="str">
            <v>Highland</v>
          </cell>
        </row>
        <row r="2510">
          <cell r="B2510">
            <v>6000015395</v>
          </cell>
          <cell r="C2510" t="str">
            <v>BACH HOA XANH</v>
          </cell>
          <cell r="D2510" t="str">
            <v>Khu Công Nghiệp Hiệp Phước Xã Hiệp Phước Huyện Nhà Bè</v>
          </cell>
          <cell r="E2510" t="str">
            <v>Nhà Bè</v>
          </cell>
          <cell r="F2510" t="str">
            <v>TP Hồ Chí Minh</v>
          </cell>
          <cell r="G2510" t="str">
            <v>HCM</v>
          </cell>
        </row>
        <row r="2511">
          <cell r="B2511">
            <v>6000015272</v>
          </cell>
          <cell r="C2511" t="str">
            <v>THE GIOI DI DONG</v>
          </cell>
          <cell r="D2511" t="str">
            <v>6G-7G Lâm Văn Bền, Phường Tân Thuận Tây Quận 7, Thành phố Hồ Chí Minh, Việt Nam</v>
          </cell>
          <cell r="E2511" t="str">
            <v>Quận 7</v>
          </cell>
          <cell r="F2511" t="str">
            <v>TP Hồ Chí Minh</v>
          </cell>
          <cell r="G2511" t="str">
            <v>HCM</v>
          </cell>
        </row>
        <row r="2512">
          <cell r="B2512">
            <v>6000015370</v>
          </cell>
          <cell r="C2512" t="str">
            <v>TGDD CAN THO</v>
          </cell>
          <cell r="D2512" t="str">
            <v>Thửa đất số 173, tờ bản đồ số 21 khu dân cư thương mại huyện Phong Điền Thị Trấn Phong Điền, Huyện Phong Điền</v>
          </cell>
          <cell r="E2512" t="str">
            <v>Phong điền</v>
          </cell>
          <cell r="F2512" t="str">
            <v>Cần Thơ</v>
          </cell>
          <cell r="G2512" t="str">
            <v>Mekong</v>
          </cell>
        </row>
        <row r="2513">
          <cell r="B2513">
            <v>6000015393</v>
          </cell>
          <cell r="C2513" t="str">
            <v>THE GIOI DI DONG</v>
          </cell>
          <cell r="D2513" t="str">
            <v>237 Nơ Trang Long, Phường 11 Quận Bình Thạnh, Thành phố Hồ Chí Minh Việt Nam</v>
          </cell>
          <cell r="E2513" t="str">
            <v>Bình Thạnh</v>
          </cell>
          <cell r="F2513" t="str">
            <v>TP Hồ Chí Minh</v>
          </cell>
          <cell r="G2513" t="str">
            <v>HCM</v>
          </cell>
        </row>
        <row r="2514">
          <cell r="B2514">
            <v>6000015413</v>
          </cell>
          <cell r="C2514" t="str">
            <v>CONSCIENTIOUS INSTALLATION-REPAIR</v>
          </cell>
          <cell r="D2514" t="str">
            <v>Thôn Bà Râu, Xã Lợi Hải, Huyện Thuận Bắc Tỉnh Ninh Thuận, Việt Nam</v>
          </cell>
          <cell r="E2514" t="str">
            <v>Hàm Thuận Bắc</v>
          </cell>
          <cell r="F2514" t="str">
            <v>Bình Thuận</v>
          </cell>
          <cell r="G2514" t="str">
            <v>South Central</v>
          </cell>
        </row>
        <row r="2515">
          <cell r="B2515">
            <v>6000015399</v>
          </cell>
          <cell r="C2515" t="str">
            <v>SONG NGUYEN CO.,LTD</v>
          </cell>
          <cell r="D2515" t="str">
            <v>Thửa đất 1785 Thân Bình Thân Cửu Nghĩa Huyện Chậu Thành, Tỉnh Tiền Giang</v>
          </cell>
          <cell r="E2515" t="str">
            <v>Châu Thành</v>
          </cell>
          <cell r="F2515" t="str">
            <v>Tiền Giang</v>
          </cell>
          <cell r="G2515" t="str">
            <v>Mekong</v>
          </cell>
        </row>
        <row r="2516">
          <cell r="B2516">
            <v>6000015362</v>
          </cell>
          <cell r="C2516" t="str">
            <v>THE GIOI DI DONG</v>
          </cell>
          <cell r="D2516" t="str">
            <v>880 - 882 Lê Đức Thọ, Phường 15 Quận Gò Vấp, Thành phố Hồ Chí Minh Việt Nam</v>
          </cell>
          <cell r="E2516" t="str">
            <v>Gò Vấp</v>
          </cell>
          <cell r="F2516" t="str">
            <v>TP Hồ Chí Minh</v>
          </cell>
          <cell r="G2516" t="str">
            <v>HCM</v>
          </cell>
        </row>
        <row r="2517">
          <cell r="B2517">
            <v>6000015402</v>
          </cell>
          <cell r="C2517" t="str">
            <v>HOA LAN</v>
          </cell>
          <cell r="D2517" t="str">
            <v>Đường 23/10, Thôn Phú Ân Nam 1 Xã Diên An - Huyện Diên Khánh Tỉnh Khánh Hòa</v>
          </cell>
          <cell r="E2517" t="str">
            <v>Diên Khánh</v>
          </cell>
          <cell r="F2517" t="str">
            <v>Khánh Hòa</v>
          </cell>
          <cell r="G2517" t="str">
            <v>South central</v>
          </cell>
        </row>
        <row r="2518">
          <cell r="B2518">
            <v>5000004130</v>
          </cell>
          <cell r="C2518" t="str">
            <v>PHUOC THANH SG</v>
          </cell>
          <cell r="D2518" t="str">
            <v>Lô D05 KCN Đức Hòa1- Hạnh Phúc ấp 5, xã Đức Hòa Đông huyện Đức Hòa</v>
          </cell>
          <cell r="E2518" t="str">
            <v>Đức Hòa</v>
          </cell>
          <cell r="F2518" t="str">
            <v>Long An</v>
          </cell>
          <cell r="G2518" t="str">
            <v>Mekong</v>
          </cell>
        </row>
        <row r="2519">
          <cell r="B2519">
            <v>5000015105</v>
          </cell>
          <cell r="C2519" t="str">
            <v>TD FOOD CORPORATION</v>
          </cell>
          <cell r="D2519" t="str">
            <v>, Đường 15 Khu phố 3, Hiệp Bình Phước,Thủ Đức, TP.HCM, VN</v>
          </cell>
          <cell r="E2519" t="str">
            <v>Thủ Đức</v>
          </cell>
          <cell r="F2519" t="str">
            <v>TP Hồ Chí Minh</v>
          </cell>
          <cell r="G2519" t="str">
            <v>HCM</v>
          </cell>
        </row>
        <row r="2520">
          <cell r="B2520">
            <v>6000015250</v>
          </cell>
          <cell r="C2520" t="str">
            <v>SONG NGUYEN CO.,LTD</v>
          </cell>
          <cell r="D2520" t="str">
            <v>Thửa 810, Tờ bản đồ số 8 Xã Bình Ninh, Huyện Tam Bình Tỉnh Vĩnh Long</v>
          </cell>
          <cell r="E2520" t="str">
            <v>Tam Bình</v>
          </cell>
          <cell r="F2520" t="str">
            <v>Vĩnh Long</v>
          </cell>
          <cell r="G2520" t="str">
            <v>Mekong</v>
          </cell>
        </row>
        <row r="2521">
          <cell r="B2521">
            <v>6000015412</v>
          </cell>
          <cell r="C2521" t="str">
            <v>CONSCIENTIOUS INSTALLATION-REPAIR</v>
          </cell>
          <cell r="D2521" t="str">
            <v>Thửa đất 997, Tờ bản đồ 02 xã Mê Pu, huyện Đức Linh tỉnh Bình Thuận</v>
          </cell>
          <cell r="E2521" t="str">
            <v>Đức Linh</v>
          </cell>
          <cell r="F2521" t="str">
            <v>Bình Thuận</v>
          </cell>
          <cell r="G2521" t="str">
            <v>Highland</v>
          </cell>
        </row>
        <row r="2522">
          <cell r="B2522">
            <v>6000015422</v>
          </cell>
          <cell r="C2522" t="str">
            <v>CONSCIENTIOUS INSTALLATION-REPAIR</v>
          </cell>
          <cell r="D2522" t="str">
            <v>Thửa đất số 1315,1316,1317 Tờ bản đồ số 8,Ấp Trường Trung Xã Trường Thành, Huyện Thới Lai</v>
          </cell>
          <cell r="E2522" t="str">
            <v>Ninh Kiều</v>
          </cell>
          <cell r="F2522" t="str">
            <v>Cần Thơ</v>
          </cell>
          <cell r="G2522" t="str">
            <v>Mekong</v>
          </cell>
        </row>
        <row r="2523">
          <cell r="B2523">
            <v>6000015435</v>
          </cell>
          <cell r="C2523" t="str">
            <v>CONSCIENTIOUS INSTALLATION-REPAIR</v>
          </cell>
          <cell r="D2523" t="str">
            <v>Số 131A, QL1, KHÓM 2 PHƯỜNG 7,TP BẠC LIÊU, BẠC LIÊU</v>
          </cell>
          <cell r="E2523" t="str">
            <v>Bạc Liêu</v>
          </cell>
          <cell r="F2523" t="str">
            <v>Bạc Liêu</v>
          </cell>
          <cell r="G2523" t="str">
            <v>Mekong</v>
          </cell>
        </row>
        <row r="2524">
          <cell r="B2524">
            <v>6000015251</v>
          </cell>
          <cell r="C2524" t="str">
            <v>SONG NGUYEN CO.,LTD</v>
          </cell>
          <cell r="D2524" t="str">
            <v>Thửa đất số 62, Tờ bản đồ số 34 Xã Tích Thiện, Trà Ôn, Vĩnh Long</v>
          </cell>
          <cell r="E2524" t="str">
            <v>Trà Ôn</v>
          </cell>
          <cell r="F2524" t="str">
            <v>Vĩnh Long</v>
          </cell>
          <cell r="G2524" t="str">
            <v>Mekong</v>
          </cell>
        </row>
        <row r="2525">
          <cell r="B2525">
            <v>6000015424</v>
          </cell>
          <cell r="C2525" t="str">
            <v>SONG NGUYEN CO.,LTD</v>
          </cell>
          <cell r="D2525" t="str">
            <v>Thửa 58, 86, 100, Tờ bản đồ số 22 Đường Bùi Hữu Nghĩa, P. Long Tuyền Q. Bình Thủy, TP Cần Thơ</v>
          </cell>
          <cell r="E2525" t="str">
            <v>Bình Thủy</v>
          </cell>
          <cell r="F2525" t="str">
            <v>Cần Thơ</v>
          </cell>
          <cell r="G2525" t="str">
            <v>Mekong</v>
          </cell>
        </row>
        <row r="2526">
          <cell r="B2526">
            <v>6000015425</v>
          </cell>
          <cell r="C2526" t="str">
            <v>SONG NGUYEN CO.,LTD</v>
          </cell>
          <cell r="D2526" t="str">
            <v>Thửa đất 1908, Tờ bản đồ số 2 Ấp Thạnh Qưới 1, Xã Trung Hưng Huyện Cờ Đỏ, TP Cần Thơ</v>
          </cell>
          <cell r="E2526" t="str">
            <v>Cờ Đỏ</v>
          </cell>
          <cell r="F2526" t="str">
            <v>Cần Thơ</v>
          </cell>
          <cell r="G2526" t="str">
            <v>Mekong</v>
          </cell>
        </row>
        <row r="2527">
          <cell r="B2527">
            <v>6000015426</v>
          </cell>
          <cell r="C2527" t="str">
            <v>SONG NGUYEN CO.,LTD</v>
          </cell>
          <cell r="D2527" t="str">
            <v>Thửa đất số 13 Tờ bản đồ số 38 Ấp Thanh Thủy, Xã An Phước Huyện Mang Thít, Tỉnh Vĩnh Long</v>
          </cell>
          <cell r="E2527" t="str">
            <v>Mang Thít</v>
          </cell>
          <cell r="F2527" t="str">
            <v>Vĩnh Long</v>
          </cell>
          <cell r="G2527" t="str">
            <v>Mekong</v>
          </cell>
        </row>
        <row r="2528">
          <cell r="B2528">
            <v>6000015141</v>
          </cell>
          <cell r="C2528" t="str">
            <v>TGDD PHU YEN</v>
          </cell>
          <cell r="D2528" t="str">
            <v>Khu phố Long Bình, Phường Xuân Phú Thị xã Sông Cầu, Tỉnh Phú Yên, Việt Nam</v>
          </cell>
          <cell r="E2528" t="str">
            <v>Sông Cầu</v>
          </cell>
          <cell r="F2528" t="str">
            <v>Phú Yên</v>
          </cell>
          <cell r="G2528" t="str">
            <v>South central</v>
          </cell>
        </row>
        <row r="2529">
          <cell r="B2529">
            <v>6000015428</v>
          </cell>
          <cell r="C2529" t="str">
            <v>SONG NGUYEN CO.,LTD</v>
          </cell>
          <cell r="D2529" t="str">
            <v>Thửa 245, Xã Nhuận Phú Tân Huyện Mỏ Cày Bắc, Tỉnh Bến Tre</v>
          </cell>
          <cell r="E2529" t="str">
            <v>Mỏ Cày Bắc</v>
          </cell>
          <cell r="F2529" t="str">
            <v>Bến Tre</v>
          </cell>
          <cell r="G2529" t="str">
            <v>Mekong</v>
          </cell>
        </row>
        <row r="2530">
          <cell r="B2530">
            <v>6000015429</v>
          </cell>
          <cell r="C2530" t="str">
            <v>SONG NGUYEN CO.,LTD</v>
          </cell>
          <cell r="D2530" t="str">
            <v>Thửa đất số 31, Xã Tân Xuân Huyện Ba Tri, Tỉnh Bến Tre</v>
          </cell>
          <cell r="E2530" t="str">
            <v>Ba Tri</v>
          </cell>
          <cell r="F2530" t="str">
            <v>Bến Tre</v>
          </cell>
          <cell r="G2530" t="str">
            <v>Mekong</v>
          </cell>
        </row>
        <row r="2531">
          <cell r="B2531">
            <v>6000015444</v>
          </cell>
          <cell r="C2531" t="str">
            <v>SONG NGUYEN CO.,LTD</v>
          </cell>
          <cell r="D2531" t="str">
            <v>Thửa 56, Tờ bản đồ số 3, Quốc Lộ 80 Ấp Mỹ Hưng, Xã Mỹ Lâm Huyện Hòn Đất, Tỉnh Kiên Giang</v>
          </cell>
          <cell r="E2531" t="str">
            <v>Hòn Đất</v>
          </cell>
          <cell r="F2531" t="str">
            <v>Kiên Giang</v>
          </cell>
          <cell r="G2531" t="str">
            <v>Mekong</v>
          </cell>
        </row>
        <row r="2532">
          <cell r="B2532">
            <v>6000015423</v>
          </cell>
          <cell r="C2532" t="str">
            <v>SONG NGUYEN CO.,LTD</v>
          </cell>
          <cell r="D2532" t="str">
            <v>Thửa 1733, Phường 7, TP Tân An Tỉnh Long An</v>
          </cell>
          <cell r="E2532" t="str">
            <v>Tân An</v>
          </cell>
          <cell r="F2532" t="str">
            <v>Long An</v>
          </cell>
          <cell r="G2532" t="str">
            <v>Mekong</v>
          </cell>
        </row>
        <row r="2533">
          <cell r="B2533">
            <v>6000015441</v>
          </cell>
          <cell r="C2533" t="str">
            <v>SONG NGUYEN CO.,LTD</v>
          </cell>
          <cell r="D2533" t="str">
            <v>Số 59/3, Thửa 726, Tờ bản đồ số 13 Trần Phú, Khóm 5, P4, TP Vĩnh Long Tỉnh Vĩnh Long</v>
          </cell>
          <cell r="E2533" t="str">
            <v>Vĩnh Long</v>
          </cell>
          <cell r="F2533" t="str">
            <v>Vĩnh Long</v>
          </cell>
          <cell r="G2533" t="str">
            <v>Mekong</v>
          </cell>
        </row>
        <row r="2534">
          <cell r="B2534">
            <v>5000015032</v>
          </cell>
          <cell r="C2534" t="str">
            <v>Nguyen Kim Song Than</v>
          </cell>
          <cell r="D2534" t="str">
            <v>Lô 154-155 Đại Lộ Độc Lập, Khu Công Nghiệp Sóng Thần 1, Phường Dĩ An, Thành Phố Dĩ An,</v>
          </cell>
          <cell r="E2534" t="str">
            <v>Dĩ An</v>
          </cell>
          <cell r="F2534" t="str">
            <v>Bình Dương</v>
          </cell>
          <cell r="G2534" t="str">
            <v>HCM</v>
          </cell>
        </row>
        <row r="2535">
          <cell r="B2535">
            <v>6000015249</v>
          </cell>
          <cell r="C2535" t="str">
            <v>CONSCIENTIOUS INSTALLATION-REPAIR</v>
          </cell>
          <cell r="D2535" t="str">
            <v>328/29A CAO VĂN LẦU, KHÓM 3 PHƯỜNG 5, TP BẠC LIÊU, BẠC LIÊU</v>
          </cell>
          <cell r="E2535" t="str">
            <v>Bạc Liêu</v>
          </cell>
          <cell r="F2535" t="str">
            <v>Bạc Liêu</v>
          </cell>
          <cell r="G2535" t="str">
            <v>Mekong</v>
          </cell>
        </row>
        <row r="2536">
          <cell r="B2536">
            <v>6000015401</v>
          </cell>
          <cell r="C2536" t="str">
            <v>CONSCIENTIOUS INSTALLATION-REPAIR</v>
          </cell>
          <cell r="D2536" t="str">
            <v>Số 165, Quốc Lộ 1a, Khóm 2 Hộ Phòng, Giá Rai, Bạc Liêu</v>
          </cell>
          <cell r="E2536" t="str">
            <v>Giá Rai</v>
          </cell>
          <cell r="F2536" t="str">
            <v>Bạc Liêu</v>
          </cell>
          <cell r="G2536" t="str">
            <v>Mekong</v>
          </cell>
        </row>
        <row r="2537">
          <cell r="B2537">
            <v>6000015419</v>
          </cell>
          <cell r="C2537" t="str">
            <v>CONSCIENTIOUS INSTALLATION-REPAIR</v>
          </cell>
          <cell r="D2537" t="str">
            <v>Thửa đất 169, Bản đồ 3 , Ấp 3 Xã Tân Lộc, H. Thới Bình, T. Cà Mau</v>
          </cell>
          <cell r="E2537" t="str">
            <v>Thới Bình</v>
          </cell>
          <cell r="F2537" t="str">
            <v>Cà Mau</v>
          </cell>
          <cell r="G2537" t="str">
            <v>Mekong</v>
          </cell>
        </row>
        <row r="2538">
          <cell r="B2538">
            <v>6000015434</v>
          </cell>
          <cell r="C2538" t="str">
            <v>CONSCIENTIOUS INSTALLATION-REPAIR</v>
          </cell>
          <cell r="D2538" t="str">
            <v>Thửa đất số 33 và 214, tờ bản đồ số 47 đường Nguyễn Thông, phường An Thới quận Bình Thuỷ, Tp C</v>
          </cell>
          <cell r="E2538" t="str">
            <v>Bình Thủy</v>
          </cell>
          <cell r="F2538" t="str">
            <v>Cần Thơ</v>
          </cell>
          <cell r="G2538" t="str">
            <v>Mekong</v>
          </cell>
        </row>
        <row r="2539">
          <cell r="B2539">
            <v>6000015417</v>
          </cell>
          <cell r="C2539" t="str">
            <v>CONSCIENTIOUS INSTALLATION-REPAIR</v>
          </cell>
          <cell r="D2539" t="str">
            <v>Thửa đất 193, Bản đồ 304 , Khóm 1 TT. Cái Đôi Vàm, H. Phú Tân, T. Cà Mau</v>
          </cell>
          <cell r="E2539" t="str">
            <v>Phú Tân</v>
          </cell>
          <cell r="F2539" t="str">
            <v>Cà Mau</v>
          </cell>
          <cell r="G2539" t="str">
            <v>Mekong</v>
          </cell>
        </row>
        <row r="2540">
          <cell r="B2540">
            <v>6000015454</v>
          </cell>
          <cell r="C2540" t="str">
            <v>CONSCIENTIOUS INSTALLATION-REPAIR</v>
          </cell>
          <cell r="D2540" t="str">
            <v>Đường Lộ Bà Đầm, Ấp Phú Thọ Xã Trường Xuân, Huyện Thới Lai Tp Cần Thơ (Thửa đất số 984, 985, 9</v>
          </cell>
          <cell r="E2540" t="str">
            <v>Ninh Kiều</v>
          </cell>
          <cell r="F2540" t="str">
            <v>Cần Thơ</v>
          </cell>
          <cell r="G2540" t="str">
            <v>Mekong</v>
          </cell>
        </row>
        <row r="2541">
          <cell r="B2541">
            <v>6000015415</v>
          </cell>
          <cell r="C2541" t="str">
            <v>CONSCIENTIOUS INSTALLATION-REPAIR</v>
          </cell>
          <cell r="D2541" t="str">
            <v>Thửa 994 QL 80, Xã Bình Sơn Huyện Hòn Đất, Kiên Giang</v>
          </cell>
          <cell r="E2541" t="str">
            <v>Hòn Đất</v>
          </cell>
          <cell r="F2541" t="str">
            <v>Kiên Giang</v>
          </cell>
          <cell r="G2541" t="str">
            <v>Mekong</v>
          </cell>
        </row>
        <row r="2542">
          <cell r="B2542">
            <v>6000015418</v>
          </cell>
          <cell r="C2542" t="str">
            <v>CONSCIENTIOUS INSTALLATION-REPAIR</v>
          </cell>
          <cell r="D2542" t="str">
            <v>Thửa đất 89, bản đồ 12, Đường DT987A Khóm 10, TT. Sông Đốc H. Trần Văn Thời, T. Cà Mau</v>
          </cell>
          <cell r="E2542" t="str">
            <v>Trần văn Thời</v>
          </cell>
          <cell r="F2542" t="str">
            <v>Cà Mau</v>
          </cell>
          <cell r="G2542" t="str">
            <v>Mekong</v>
          </cell>
        </row>
        <row r="2543">
          <cell r="B2543">
            <v>6000015453</v>
          </cell>
          <cell r="C2543" t="str">
            <v>SONG NGUYEN CO.,LTD</v>
          </cell>
          <cell r="D2543" t="str">
            <v>Thửa 185 - 186 - 187, Tờ bản đồ số 15 Ấp 01, Xã Tân Hội Trung, Huyện Cao Lãnh Tỉnh Đồng Tháp</v>
          </cell>
          <cell r="E2543" t="str">
            <v>Cao Lãnh</v>
          </cell>
          <cell r="F2543" t="str">
            <v>Đồng Tháp</v>
          </cell>
          <cell r="G2543" t="str">
            <v>Mekong</v>
          </cell>
        </row>
        <row r="2544">
          <cell r="B2544">
            <v>6000015442</v>
          </cell>
          <cell r="C2544" t="str">
            <v>SONG NGUYEN CO.,LTD</v>
          </cell>
          <cell r="D2544" t="str">
            <v>Tổ NDTQ Số 9, Ấp Chợ, Xã Mỹ An Huyện Mang Thít, Tỉnh Vĩnh Long</v>
          </cell>
          <cell r="E2544" t="str">
            <v>Mang Thít</v>
          </cell>
          <cell r="F2544" t="str">
            <v>Vĩnh Long</v>
          </cell>
          <cell r="G2544" t="str">
            <v>Mekong</v>
          </cell>
        </row>
        <row r="2545">
          <cell r="B2545">
            <v>6000015443</v>
          </cell>
          <cell r="C2545" t="str">
            <v>SONG NGUYEN CO.,LTD</v>
          </cell>
          <cell r="D2545" t="str">
            <v>Thửa 1172, Tờ bản đồ 00;12, Á Hòn Chông Xã Bình An, Huyện Kiên Lương Tỉnh Kiên Giang</v>
          </cell>
          <cell r="E2545" t="str">
            <v>Kiên Lương</v>
          </cell>
          <cell r="F2545" t="str">
            <v>Kiên Giang</v>
          </cell>
          <cell r="G2545" t="str">
            <v>Mekong</v>
          </cell>
        </row>
        <row r="2546">
          <cell r="B2546">
            <v>6000013900</v>
          </cell>
          <cell r="C2546" t="str">
            <v>The Dai Electromechanical Services</v>
          </cell>
          <cell r="D2546" t="str">
            <v>141 Lê Đức Thọ, Phường 17 Quận Gò Vấp, Thành phố Hồ Chí Minh</v>
          </cell>
          <cell r="E2546" t="str">
            <v>Gò Vấp</v>
          </cell>
          <cell r="F2546" t="str">
            <v>TP Hồ Chí Minh</v>
          </cell>
          <cell r="G2546" t="str">
            <v>HCM</v>
          </cell>
        </row>
        <row r="2547">
          <cell r="B2547">
            <v>6000015438</v>
          </cell>
          <cell r="C2547" t="str">
            <v>Trong Tin</v>
          </cell>
          <cell r="D2547" t="str">
            <v>485 Mã Lò, phường Bình Hưng Hòa A Quận Bình Tân, TP. HCM</v>
          </cell>
          <cell r="E2547" t="str">
            <v>Bình Tân</v>
          </cell>
          <cell r="F2547" t="str">
            <v>TP Hồ Chí Minh</v>
          </cell>
          <cell r="G2547" t="str">
            <v>HCM</v>
          </cell>
        </row>
        <row r="2548">
          <cell r="B2548">
            <v>6000015416</v>
          </cell>
          <cell r="C2548" t="str">
            <v>TAN TAM</v>
          </cell>
          <cell r="D2548" t="str">
            <v>Thửa đất số 01 Tờ bản đồ số 161-2016; 163-2016 Đường QL 80, Ấp Ngã 3, TT Kiên Lương</v>
          </cell>
          <cell r="E2548" t="str">
            <v>Kiên Lương</v>
          </cell>
          <cell r="F2548" t="str">
            <v>Kiên Giang</v>
          </cell>
          <cell r="G2548" t="str">
            <v>Mekong</v>
          </cell>
        </row>
        <row r="2549">
          <cell r="B2549">
            <v>5000015048</v>
          </cell>
          <cell r="C2549" t="str">
            <v>SBS Nguyen Kim Tra Vinh</v>
          </cell>
          <cell r="D2549" t="str">
            <v>Đường Võ Nguyên Giáp, Phường 7, Thành Phố Trà Vinh Tỉnh Trà Vinh, Việt Nam</v>
          </cell>
          <cell r="E2549" t="str">
            <v>Trà Vinh</v>
          </cell>
          <cell r="F2549" t="str">
            <v>Trà Vinh</v>
          </cell>
          <cell r="G2549" t="str">
            <v>Mekong</v>
          </cell>
        </row>
        <row r="2550">
          <cell r="B2550">
            <v>6000015338</v>
          </cell>
          <cell r="C2550" t="str">
            <v>DONG SAPA</v>
          </cell>
          <cell r="D2550" t="str">
            <v>Căn biệt thự A3-07, Khu Biệt Thự Chatau Phú Mỹ Hưng, Quận 7, TP.HCM</v>
          </cell>
          <cell r="E2550" t="str">
            <v>Quận 7</v>
          </cell>
          <cell r="F2550" t="str">
            <v>TP Hồ Chí Minh</v>
          </cell>
          <cell r="G2550" t="str">
            <v>HCM</v>
          </cell>
        </row>
        <row r="2551">
          <cell r="B2551">
            <v>5000015326</v>
          </cell>
          <cell r="C2551" t="str">
            <v>CAO PHONG DONG THAP 2</v>
          </cell>
          <cell r="D2551" t="str">
            <v>Đường Hùng Vương, Khóm 4 Thị Trấn Mỹ An, Huyện Tháp Mười Tỉnh Đồng Tháp, Việt Nam</v>
          </cell>
          <cell r="E2551" t="str">
            <v>Tháp Mười</v>
          </cell>
          <cell r="F2551" t="str">
            <v>Đồng Tháp</v>
          </cell>
          <cell r="G2551" t="str">
            <v>Mekong</v>
          </cell>
        </row>
        <row r="2552">
          <cell r="B2552">
            <v>6000015492</v>
          </cell>
          <cell r="C2552" t="str">
            <v>ECOSMIC</v>
          </cell>
          <cell r="D2552" t="str">
            <v>Trường THPT Nguyễn Hữu Cảnh Phường Long Bình Tân TP Biên Hòa, Tỉnh Đồng Nai</v>
          </cell>
          <cell r="E2552" t="str">
            <v>Biên Hòa</v>
          </cell>
          <cell r="F2552" t="str">
            <v>Đồng Nai</v>
          </cell>
          <cell r="G2552" t="str">
            <v>Southeast</v>
          </cell>
        </row>
        <row r="2553">
          <cell r="B2553">
            <v>6000015350</v>
          </cell>
          <cell r="C2553" t="str">
            <v>Sai Gon- Binh Chau</v>
          </cell>
          <cell r="D2553" t="str">
            <v>Khu Du Lịch Biển Hồ Cóc Đường Ven Biển Bưng Riềng, Huyện Xuyên Mộc Tỉnh Bà Rịa Vũng Tàu</v>
          </cell>
          <cell r="E2553" t="str">
            <v>Xuyên Mộc</v>
          </cell>
          <cell r="F2553" t="str">
            <v>Bà Rịa - Vũng Tàu</v>
          </cell>
          <cell r="G2553" t="str">
            <v>Southeast</v>
          </cell>
        </row>
        <row r="2554">
          <cell r="B2554">
            <v>6000015452</v>
          </cell>
          <cell r="C2554" t="str">
            <v>SONG NGUYEN CO.,LTD</v>
          </cell>
          <cell r="D2554" t="str">
            <v>Thửa đất 416, Ấp 3, Xã Thạnh Lộc Huyện Cai Lậy, Tỉnh Tiền Giang</v>
          </cell>
          <cell r="E2554" t="str">
            <v>Cai Lậy</v>
          </cell>
          <cell r="F2554" t="str">
            <v>Tiền Giang</v>
          </cell>
          <cell r="G2554" t="str">
            <v>Mekong</v>
          </cell>
        </row>
        <row r="2555">
          <cell r="B2555">
            <v>6000015479</v>
          </cell>
          <cell r="C2555" t="str">
            <v>SONG NGUYEN CO.,LTD</v>
          </cell>
          <cell r="D2555" t="str">
            <v>Thửa đất số 11, tờ bản đồ số 11 Ấp Thạnh Lạc Đông, Xã Thạnh Nhựt Huyện Gò Công Tây, Tỉnh Ti</v>
          </cell>
          <cell r="E2555" t="str">
            <v>Gò Công Tây</v>
          </cell>
          <cell r="F2555" t="str">
            <v>Tiền Giang</v>
          </cell>
          <cell r="G2555" t="str">
            <v>Mekong</v>
          </cell>
        </row>
        <row r="2556">
          <cell r="B2556">
            <v>6000015308</v>
          </cell>
          <cell r="C2556" t="str">
            <v>HA BAC</v>
          </cell>
          <cell r="D2556" t="str">
            <v>329/7-329/9 Ung Văn Khiêm Phường 25, Quận Bình Thạnh TP.HCM</v>
          </cell>
          <cell r="E2556" t="str">
            <v>Bình Thạnh</v>
          </cell>
          <cell r="F2556" t="str">
            <v>TP Hồ Chí Minh</v>
          </cell>
          <cell r="G2556" t="str">
            <v>HCM</v>
          </cell>
        </row>
        <row r="2557">
          <cell r="B2557">
            <v>6000015482</v>
          </cell>
          <cell r="C2557" t="str">
            <v>TAN TAM</v>
          </cell>
          <cell r="D2557" t="str">
            <v>Thửa 1464 - 2125,Tờ Bản Đồ 06 Ấp Châu Thành, Xã An Ninh Huyện Châu Thành, Sóc Trăng</v>
          </cell>
          <cell r="E2557" t="str">
            <v>Châu Thành</v>
          </cell>
          <cell r="F2557" t="str">
            <v>Sóc Trăng</v>
          </cell>
          <cell r="G2557" t="str">
            <v>Mekong</v>
          </cell>
        </row>
        <row r="2558">
          <cell r="B2558">
            <v>6000015483</v>
          </cell>
          <cell r="C2558" t="str">
            <v>TAN TAM</v>
          </cell>
          <cell r="D2558" t="str">
            <v>Thửa đất số 824 825 , tờ bản đồ 02 Ấp Ngãi Hội 01, Thị trấn Đại Ngãi Huyện Long Phú, Sóc Trăng</v>
          </cell>
          <cell r="E2558" t="str">
            <v>Long Phú</v>
          </cell>
          <cell r="F2558" t="str">
            <v>Sóc Trăng</v>
          </cell>
          <cell r="G2558" t="str">
            <v>Mekong</v>
          </cell>
        </row>
        <row r="2559">
          <cell r="B2559">
            <v>6000015427</v>
          </cell>
          <cell r="C2559" t="str">
            <v>SONG NGUYEN CO.,LTD</v>
          </cell>
          <cell r="D2559" t="str">
            <v>Thửa đất số 79, Tờ bản đồ số 18 Ấp Phước Hậu, Xã Phước Mỹ Trung Huyện Mỏ Cày Bắc, Tỉnh B</v>
          </cell>
          <cell r="E2559" t="str">
            <v>Mỏ Cày Bắc</v>
          </cell>
          <cell r="F2559" t="str">
            <v>Bến Tre</v>
          </cell>
          <cell r="G2559" t="str">
            <v>Mekong</v>
          </cell>
        </row>
        <row r="2560">
          <cell r="B2560">
            <v>6000015484</v>
          </cell>
          <cell r="C2560" t="str">
            <v>SONG NGUYEN CO.,LTD</v>
          </cell>
          <cell r="D2560" t="str">
            <v>Thửa 45, Đường DT, Xã Long Giang Huyện Cần Đước, Tỉnh Long An</v>
          </cell>
          <cell r="E2560" t="str">
            <v>Cần Đước</v>
          </cell>
          <cell r="F2560" t="str">
            <v>Long An</v>
          </cell>
          <cell r="G2560" t="str">
            <v>Mekong</v>
          </cell>
        </row>
        <row r="2561">
          <cell r="B2561">
            <v>6000015495</v>
          </cell>
          <cell r="C2561" t="str">
            <v>SONG NGUYEN CO.,LTD</v>
          </cell>
          <cell r="D2561" t="str">
            <v>Thửa đất số 296, Tờ bản đồ số 20 Ấp An Quới, Xã An Bình Tây H Ba Tri, Bến Tre</v>
          </cell>
          <cell r="E2561" t="str">
            <v>Ba Tri</v>
          </cell>
          <cell r="F2561" t="str">
            <v>Bến Tre</v>
          </cell>
          <cell r="G2561" t="str">
            <v>Mekong</v>
          </cell>
        </row>
        <row r="2562">
          <cell r="B2562">
            <v>6000015300</v>
          </cell>
          <cell r="C2562" t="str">
            <v>THE GIOI DI DONG</v>
          </cell>
          <cell r="D2562" t="str">
            <v>55-57-59 Hà Huy Giáp, Phường Thạnh Lộc Quận 12, Thành phố Hồ Chí Minh, Việt Nam</v>
          </cell>
          <cell r="E2562" t="str">
            <v>Quận 12</v>
          </cell>
          <cell r="F2562" t="str">
            <v>TP Hồ Chí Minh</v>
          </cell>
          <cell r="G2562" t="str">
            <v>HCM</v>
          </cell>
        </row>
        <row r="2563">
          <cell r="B2563">
            <v>6000015360</v>
          </cell>
          <cell r="C2563" t="str">
            <v>BACH HOA XANH</v>
          </cell>
          <cell r="D2563" t="str">
            <v>Ấp Phú Thạnh Thị Trấn Mái Dầm Huyện Châu Thành</v>
          </cell>
          <cell r="E2563" t="str">
            <v>Vị Thanh</v>
          </cell>
          <cell r="F2563" t="str">
            <v>Hậu Giang</v>
          </cell>
          <cell r="G2563" t="str">
            <v>Mekong</v>
          </cell>
        </row>
        <row r="2564">
          <cell r="B2564">
            <v>6000015504</v>
          </cell>
          <cell r="C2564" t="str">
            <v>TAN TAM</v>
          </cell>
          <cell r="D2564" t="str">
            <v>180 LÂM QUANG KY, PHƯỜNG VĨNH BẢO TP RẠCH GIÁ, KIÊN GIANG</v>
          </cell>
          <cell r="E2564" t="str">
            <v>Rạch Giá</v>
          </cell>
          <cell r="F2564" t="str">
            <v>Kiên Giang</v>
          </cell>
          <cell r="G2564" t="str">
            <v>Mekong</v>
          </cell>
        </row>
        <row r="2565">
          <cell r="B2565">
            <v>6000015505</v>
          </cell>
          <cell r="C2565" t="str">
            <v>TAN TAM</v>
          </cell>
          <cell r="D2565" t="str">
            <v>, Thửa 7 8 9 10, tờ bản đồ 05, Khu dự án nhà ở, lô L3, huyện An Biên, Kiên Giang, VN</v>
          </cell>
          <cell r="E2565" t="str">
            <v>An Biên</v>
          </cell>
          <cell r="F2565" t="str">
            <v>Kiên Giang</v>
          </cell>
          <cell r="G2565" t="str">
            <v>Mekong</v>
          </cell>
        </row>
        <row r="2566">
          <cell r="B2566">
            <v>6000015465</v>
          </cell>
          <cell r="C2566" t="str">
            <v>TAN TAM</v>
          </cell>
          <cell r="D2566" t="str">
            <v>Thửa đất số 3-1, tờ bản đồ số 18 Vĩnh Mỹ B, Vĩnh Lợi, Bạc Liêu</v>
          </cell>
          <cell r="E2566" t="str">
            <v>Vĩnh Lợi</v>
          </cell>
          <cell r="F2566" t="str">
            <v>Bạc Liêu</v>
          </cell>
          <cell r="G2566" t="str">
            <v>Mekong</v>
          </cell>
        </row>
        <row r="2567">
          <cell r="B2567">
            <v>6000015500</v>
          </cell>
          <cell r="C2567" t="str">
            <v>TGDD VUNG TAU</v>
          </cell>
          <cell r="D2567" t="str">
            <v>Ấp 6, Xã Tóc Tiên, Thị xã Phú Mỹ Tỉnh Bà Rịa - Vũng Tàu, Việt Nam</v>
          </cell>
          <cell r="E2567" t="str">
            <v>Phú Mỹ</v>
          </cell>
          <cell r="F2567" t="str">
            <v>Bà Rịa - Vũng Tàu</v>
          </cell>
          <cell r="G2567" t="str">
            <v>Southeast</v>
          </cell>
        </row>
        <row r="2568">
          <cell r="B2568">
            <v>6000015496</v>
          </cell>
          <cell r="C2568" t="str">
            <v>SONG NGUYEN CO.,LTD</v>
          </cell>
          <cell r="D2568" t="str">
            <v>Thửa đất số 05 , tờ bản đồ số 59 Xã Phong Hòa, Huyện Lai Vung Tỉnh Đồng Tháp</v>
          </cell>
          <cell r="E2568" t="str">
            <v>Lai Vung</v>
          </cell>
          <cell r="F2568" t="str">
            <v>Đồng Tháp</v>
          </cell>
          <cell r="G2568" t="str">
            <v>Mekong</v>
          </cell>
        </row>
        <row r="2569">
          <cell r="B2569">
            <v>6000015522</v>
          </cell>
          <cell r="C2569" t="str">
            <v>TAN TAM</v>
          </cell>
          <cell r="D2569" t="str">
            <v>Thửa đất số 49-49a;210, tờ bản đồ số 26 Đường Quốc Lộ 80, Ấp Phước Lợi  Xã Mong Thọ B, Huyện Châu Thành, tỉnh Kiên Giang</v>
          </cell>
          <cell r="E2569" t="str">
            <v>Châu Thành</v>
          </cell>
          <cell r="F2569" t="str">
            <v>Kiên Giang</v>
          </cell>
          <cell r="G2569" t="str">
            <v>Mekong</v>
          </cell>
        </row>
        <row r="2570">
          <cell r="B2570">
            <v>6000015523</v>
          </cell>
          <cell r="C2570" t="str">
            <v>TAN TAM</v>
          </cell>
          <cell r="D2570" t="str">
            <v>Tại thửa đất số 1724, tờ bản đồ số 01 ấp Long Thạnh 2, thị trấn Thốt Nốt huyện Thốt Nốt, Th</v>
          </cell>
          <cell r="E2570" t="str">
            <v>Thốt Nốt</v>
          </cell>
          <cell r="F2570" t="str">
            <v>Cần Thơ</v>
          </cell>
          <cell r="G2570" t="str">
            <v>Mekong</v>
          </cell>
        </row>
        <row r="2571">
          <cell r="B2571">
            <v>6000015530</v>
          </cell>
          <cell r="C2571" t="str">
            <v>TAN TAM</v>
          </cell>
          <cell r="D2571" t="str">
            <v>Thửa đất 0003, bản đồ 3 , Ấp 3 Xã Khánh Lâm, H. U Minh, T. Cà Mau</v>
          </cell>
          <cell r="E2571" t="str">
            <v>U Minh</v>
          </cell>
          <cell r="F2571" t="str">
            <v>Cà Mau</v>
          </cell>
          <cell r="G2571" t="str">
            <v>Mekong</v>
          </cell>
        </row>
        <row r="2572">
          <cell r="B2572">
            <v>6000015531</v>
          </cell>
          <cell r="C2572" t="str">
            <v>TAN TAM</v>
          </cell>
          <cell r="D2572" t="str">
            <v>Thửa đất 179, bản đồ 56, Khóm 3 TT Năm Căn, H. Năm Căn, T. Cà Mau</v>
          </cell>
          <cell r="E2572" t="str">
            <v>Năm Căn</v>
          </cell>
          <cell r="F2572" t="str">
            <v>Cà Mau</v>
          </cell>
          <cell r="G2572" t="str">
            <v>Mekong</v>
          </cell>
        </row>
        <row r="2573">
          <cell r="B2573">
            <v>6000015546</v>
          </cell>
          <cell r="C2573" t="str">
            <v>SONG NGUYEN CO.,LTD</v>
          </cell>
          <cell r="D2573" t="str">
            <v>Thửa 65 Gò Châu Mai, đường DT830 ấp Gò Châu Mai, xã Khánh Hưng H Vĩnh Hưng, Long An</v>
          </cell>
          <cell r="E2573" t="str">
            <v>Vĩnh Hưng</v>
          </cell>
          <cell r="F2573" t="str">
            <v>Long An</v>
          </cell>
          <cell r="G2573" t="str">
            <v>Mekong</v>
          </cell>
        </row>
        <row r="2574">
          <cell r="B2574">
            <v>6000013618</v>
          </cell>
          <cell r="C2574" t="str">
            <v>Nguyen Kim Da Lat</v>
          </cell>
          <cell r="D2574" t="str">
            <v>Số 36 Triệu Việt Vương, Phường 4 Thành Phố Đà Lạt, Tỉnh Lâm Đồng</v>
          </cell>
          <cell r="E2574" t="str">
            <v>Đà Lạt</v>
          </cell>
          <cell r="F2574" t="str">
            <v>Lâm Đồng</v>
          </cell>
          <cell r="G2574" t="str">
            <v>Highland</v>
          </cell>
        </row>
        <row r="2575">
          <cell r="B2575">
            <v>6000015497</v>
          </cell>
          <cell r="C2575" t="str">
            <v>SONG NGUYEN CO.,LTD</v>
          </cell>
          <cell r="D2575" t="str">
            <v>Thửa đất số 264 và 265, Tờ bản đồ số 41 Cụm dân cư Trung Tâm, xã Tân Phú Trung  Huyện Châu Thành, ̉Tỉnh Đồng Tháp.</v>
          </cell>
          <cell r="E2575" t="str">
            <v>Châu Thành</v>
          </cell>
          <cell r="F2575" t="str">
            <v>Đồng Tháp</v>
          </cell>
          <cell r="G2575" t="str">
            <v>Mekong</v>
          </cell>
        </row>
        <row r="2576">
          <cell r="B2576">
            <v>5000015399</v>
          </cell>
          <cell r="C2576" t="str">
            <v>MINH LAM CO., LTD</v>
          </cell>
          <cell r="D2576" t="str">
            <v>H45 Chu Văn An, Phường 26 Quận Bình Thạnh Thành phố Hồ Chí Minh Việt Nam</v>
          </cell>
          <cell r="E2576" t="str">
            <v>Bình Thạnh</v>
          </cell>
          <cell r="F2576" t="str">
            <v>TP Hồ Chí Minh</v>
          </cell>
          <cell r="G2576" t="str">
            <v>HCM</v>
          </cell>
        </row>
        <row r="2577">
          <cell r="B2577">
            <v>6000015521</v>
          </cell>
          <cell r="C2577" t="str">
            <v>TAN TAM</v>
          </cell>
          <cell r="D2577" t="str">
            <v>Thửa đất số 1016,1034,1035 tờ bản đồ số 12, ấp Trường Ninh 1 xã Trường Xuân, huyện Thới Lai</v>
          </cell>
          <cell r="E2577" t="str">
            <v>Ninh Kiều</v>
          </cell>
          <cell r="F2577" t="str">
            <v>Cần Thơ</v>
          </cell>
          <cell r="G2577" t="str">
            <v>Mekong</v>
          </cell>
        </row>
        <row r="2578">
          <cell r="B2578">
            <v>7950100074</v>
          </cell>
          <cell r="C2578" t="str">
            <v>TIEN MINH PHAM</v>
          </cell>
          <cell r="D2578" t="str">
            <v>ấp Chợ Xếp, xã Tân Thành Bình huyện Mỏ Cày Bắc, Tỉnh Bến Tre</v>
          </cell>
          <cell r="E2578" t="str">
            <v>Mỏ Cày Bắc</v>
          </cell>
          <cell r="F2578" t="str">
            <v>Bến Tre</v>
          </cell>
          <cell r="G2578" t="str">
            <v>Mekong</v>
          </cell>
        </row>
        <row r="2579">
          <cell r="B2579">
            <v>6000015592</v>
          </cell>
          <cell r="C2579" t="str">
            <v>TGDD MY THO</v>
          </cell>
          <cell r="D2579" t="str">
            <v>Thửa đất số 4506-4028, Tờ bản đồ số 02 Ấp Phước Thuận, Xã Phước Thạnh Thành phố Mỹ Tho, Tỉnh</v>
          </cell>
          <cell r="E2579" t="str">
            <v>Mỹ Tho</v>
          </cell>
          <cell r="F2579" t="str">
            <v>Tiền Giang</v>
          </cell>
          <cell r="G2579" t="str">
            <v>Mekong</v>
          </cell>
        </row>
        <row r="2580">
          <cell r="B2580">
            <v>6000015581</v>
          </cell>
          <cell r="C2580" t="str">
            <v>TGDD MY THO</v>
          </cell>
          <cell r="D2580" t="str">
            <v>Thửa đất số 807-808, Tờ bản đồ 15, Ấp 1 Xã Trung An, Thành phố Mỹ Tho Tỉnh Tiền Giang, Việt Nam</v>
          </cell>
          <cell r="E2580" t="str">
            <v>Mỹ Tho</v>
          </cell>
          <cell r="F2580" t="str">
            <v>Tiền Giang</v>
          </cell>
          <cell r="G2580" t="str">
            <v>Mekong</v>
          </cell>
        </row>
        <row r="2581">
          <cell r="B2581">
            <v>6000015571</v>
          </cell>
          <cell r="C2581" t="str">
            <v>TAN TAM</v>
          </cell>
          <cell r="D2581" t="str">
            <v>Thửa đất số 50 , tờ bản đồ 87 Phường Mỹ Thạnh , Tp Long Xuyên Tỉnh An Giang</v>
          </cell>
          <cell r="E2581" t="str">
            <v>Long Xuyên</v>
          </cell>
          <cell r="F2581" t="str">
            <v>An Giang</v>
          </cell>
          <cell r="G2581" t="str">
            <v>Mekong</v>
          </cell>
        </row>
        <row r="2582">
          <cell r="B2582">
            <v>6000015547</v>
          </cell>
          <cell r="C2582" t="str">
            <v>SONG NGUYEN CO.,LTD</v>
          </cell>
          <cell r="D2582" t="str">
            <v>Thửa 1295 Đường DT22 Xã Tân Ân, huyện Cần Đước Tỉnh Long An</v>
          </cell>
          <cell r="E2582" t="str">
            <v>Cần Đước</v>
          </cell>
          <cell r="F2582" t="str">
            <v>Long An</v>
          </cell>
          <cell r="G2582" t="str">
            <v>Mekong</v>
          </cell>
        </row>
        <row r="2583">
          <cell r="B2583">
            <v>6000015624</v>
          </cell>
          <cell r="C2583" t="str">
            <v>TAN TAM</v>
          </cell>
          <cell r="D2583" t="str">
            <v>110 Nguyễn Thị Minh Khai, phường An Lạc Quận Ninh Kiều, TP Cần Thơ</v>
          </cell>
          <cell r="E2583" t="str">
            <v>Ninh Kiều</v>
          </cell>
          <cell r="F2583" t="str">
            <v>Cần Thơ</v>
          </cell>
          <cell r="G2583" t="str">
            <v>Mekong</v>
          </cell>
        </row>
        <row r="2584">
          <cell r="B2584">
            <v>6000015625</v>
          </cell>
          <cell r="C2584" t="str">
            <v>TAN TAM</v>
          </cell>
          <cell r="D2584" t="str">
            <v>Thửa đất số 1921, 1922, 1923 tờ bản đồ số 5, ấp Tân Long xã Tân Thới, huyện Phong Điền</v>
          </cell>
          <cell r="E2584" t="str">
            <v>Phong điền</v>
          </cell>
          <cell r="F2584" t="str">
            <v>Cần Thơ</v>
          </cell>
          <cell r="G2584" t="str">
            <v>Mekong</v>
          </cell>
        </row>
        <row r="2585">
          <cell r="B2585">
            <v>6000015619</v>
          </cell>
          <cell r="C2585" t="str">
            <v>TAN TAM</v>
          </cell>
          <cell r="D2585" t="str">
            <v>Thửa đất số: 3381, tờ bản đồ số: 01 ấp Tân Phong, xã Tân Lý Tây huyện Châu Thành, tỉnh Tiền Giang</v>
          </cell>
          <cell r="E2585" t="str">
            <v>Châu Thành</v>
          </cell>
          <cell r="F2585" t="str">
            <v>Tiền Giang</v>
          </cell>
          <cell r="G2585" t="str">
            <v>Mekong</v>
          </cell>
        </row>
        <row r="2586">
          <cell r="B2586">
            <v>6000015620</v>
          </cell>
          <cell r="C2586" t="str">
            <v>TAN TAM</v>
          </cell>
          <cell r="D2586" t="str">
            <v>4506-4028 tờ bản đồ số: 02 ấp Phước Thuận, xã Phước Thạnh thành phố Mỹ Tho, tỉnh Tiền Giang</v>
          </cell>
          <cell r="E2586" t="str">
            <v>Mỹ Tho</v>
          </cell>
          <cell r="F2586" t="str">
            <v>Tiền Giang</v>
          </cell>
          <cell r="G2586" t="str">
            <v>Mekong</v>
          </cell>
        </row>
        <row r="2587">
          <cell r="B2587">
            <v>6000015621</v>
          </cell>
          <cell r="C2587" t="str">
            <v>TAN TAM</v>
          </cell>
          <cell r="D2587" t="str">
            <v>Thửa đất số 807-808, tờ bản đồ số 15 ấp 1, xã Trung An, thành phố Mỹ Tho tỉnh Tiền Giang</v>
          </cell>
          <cell r="E2587" t="str">
            <v>Mỹ Tho</v>
          </cell>
          <cell r="F2587" t="str">
            <v>Tiền Giang</v>
          </cell>
          <cell r="G2587" t="str">
            <v>Mekong</v>
          </cell>
        </row>
        <row r="2588">
          <cell r="B2588">
            <v>6000015626</v>
          </cell>
          <cell r="C2588" t="str">
            <v>TAN TAM</v>
          </cell>
          <cell r="D2588" t="str">
            <v>Thửa đất số 297-420, Tờ bản đồ 03 Ấp Tân Long, Xã Tân Bình Huyện Phụng Hiệp, Tỉnh Hậu Giang</v>
          </cell>
          <cell r="E2588" t="str">
            <v>Phụng Hiệp</v>
          </cell>
          <cell r="F2588" t="str">
            <v>Hậu Giang</v>
          </cell>
          <cell r="G2588" t="str">
            <v>Mekong</v>
          </cell>
        </row>
        <row r="2589">
          <cell r="B2589">
            <v>6000015597</v>
          </cell>
          <cell r="C2589" t="str">
            <v>TAN TAM</v>
          </cell>
          <cell r="D2589" t="str">
            <v>Thửa đất số 88, tờ bản đồ số 25 ấp An Lộc, xã An Cơ, huyện Châu Thành tỉnh Tây Ninh</v>
          </cell>
          <cell r="E2589" t="str">
            <v>Tây Ninh</v>
          </cell>
          <cell r="F2589" t="str">
            <v>Tây Ninh</v>
          </cell>
          <cell r="G2589" t="str">
            <v>Tay Ninh</v>
          </cell>
        </row>
        <row r="2590">
          <cell r="B2590">
            <v>6000015598</v>
          </cell>
          <cell r="C2590" t="str">
            <v>TAN TAM</v>
          </cell>
          <cell r="D2590" t="str">
            <v>Thửa đất số 68, tờ bản đồ số 67 xã Tân Thành, huyện Tân Châu tỉnh Tây Ninh</v>
          </cell>
          <cell r="E2590" t="str">
            <v>Tân Châu</v>
          </cell>
          <cell r="F2590" t="str">
            <v>Tây Ninh</v>
          </cell>
          <cell r="G2590" t="str">
            <v>Tay Ninh</v>
          </cell>
        </row>
        <row r="2591">
          <cell r="B2591">
            <v>6000015600</v>
          </cell>
          <cell r="C2591" t="str">
            <v>TAN TAM</v>
          </cell>
          <cell r="D2591" t="str">
            <v>Thửa 125 Tờ Bản Đồ 06 Ấp Long Thành Xã Tân Long,Thị Xã Ngã Năm, Sóc Trăng</v>
          </cell>
          <cell r="E2591" t="str">
            <v>Ngã Năm</v>
          </cell>
          <cell r="F2591" t="str">
            <v>Sóc Trăng</v>
          </cell>
          <cell r="G2591" t="str">
            <v>Mekong</v>
          </cell>
        </row>
        <row r="2592">
          <cell r="B2592">
            <v>6000015601</v>
          </cell>
          <cell r="C2592" t="str">
            <v>TAN TAM</v>
          </cell>
          <cell r="D2592" t="str">
            <v>Thửa 54 Tờ Bản Đồ 75, Ấp Ninh Thới  Xã Thới An Hội, Huyện Kế Sách Sóc Trăng</v>
          </cell>
          <cell r="E2592" t="str">
            <v>Kế Sách</v>
          </cell>
          <cell r="F2592" t="str">
            <v>Sóc Trăng</v>
          </cell>
          <cell r="G2592" t="str">
            <v>Mekong</v>
          </cell>
        </row>
        <row r="2593">
          <cell r="B2593">
            <v>6000015623</v>
          </cell>
          <cell r="C2593" t="str">
            <v>TAN TAM</v>
          </cell>
          <cell r="D2593" t="str">
            <v>Lô L1-15 Khu Dân Cư Chợ Vĩnh Hòa Hưng Nam Xã Vĩnh Hòa Hưng Nam,Huyện Gò Quao</v>
          </cell>
          <cell r="E2593" t="str">
            <v>Gò Quao</v>
          </cell>
          <cell r="F2593" t="str">
            <v>Kiên Giang</v>
          </cell>
          <cell r="G2593" t="str">
            <v>Mekong</v>
          </cell>
        </row>
        <row r="2594">
          <cell r="B2594">
            <v>6000015636</v>
          </cell>
          <cell r="C2594" t="str">
            <v>TAN TAM</v>
          </cell>
          <cell r="D2594" t="str">
            <v>Thửa đất số 53, tờ bản đồ số 17 ấp Vĩnh Lạc, Vĩnh Thịnh, Vĩnh Lợi Bạc Liêu</v>
          </cell>
          <cell r="E2594" t="str">
            <v>Vĩnh Lợi</v>
          </cell>
          <cell r="F2594" t="str">
            <v>Bạc Liêu</v>
          </cell>
          <cell r="G2594" t="str">
            <v>Mekong</v>
          </cell>
        </row>
        <row r="2595">
          <cell r="B2595">
            <v>6000015637</v>
          </cell>
          <cell r="C2595" t="str">
            <v>TAN TAM</v>
          </cell>
          <cell r="D2595" t="str">
            <v>Thửa đất số 127, Tở bản đồ số 106 Nhàn Dân A, Tân Phong, Gía Rai, Bạc Liêu</v>
          </cell>
          <cell r="E2595" t="str">
            <v>Giá Rai</v>
          </cell>
          <cell r="F2595" t="str">
            <v>Bạc Liêu</v>
          </cell>
          <cell r="G2595" t="str">
            <v>Mekong</v>
          </cell>
        </row>
        <row r="2596">
          <cell r="B2596">
            <v>6000015559</v>
          </cell>
          <cell r="C2596" t="str">
            <v>SONG NGUYEN CO.,LTD</v>
          </cell>
          <cell r="D2596" t="str">
            <v>Thửa đất số 40-43, Tờ bản đồ sô 37 Ấp Hồi Xuân, Xã Xuân Hiệp Huyện Trà Ôn, Tỉnh Vĩnh Long</v>
          </cell>
          <cell r="E2596" t="str">
            <v>Trà Ôn</v>
          </cell>
          <cell r="F2596" t="str">
            <v>Vĩnh Long</v>
          </cell>
          <cell r="G2596" t="str">
            <v>Mekong</v>
          </cell>
        </row>
        <row r="2597">
          <cell r="B2597">
            <v>6000015560</v>
          </cell>
          <cell r="C2597" t="str">
            <v>SONG NGUYEN CO.,LTD</v>
          </cell>
          <cell r="D2597" t="str">
            <v>Thửa đất số 143-211, tờ bản đồ số 27 Xã Đông Thạnh, Thị xã Bình Minh Tỉnh Vĩnh Long</v>
          </cell>
          <cell r="E2597" t="str">
            <v>Bình Minh</v>
          </cell>
          <cell r="F2597" t="str">
            <v>Vĩnh Long</v>
          </cell>
          <cell r="G2597" t="str">
            <v>Mekong</v>
          </cell>
        </row>
        <row r="2598">
          <cell r="B2598">
            <v>6000015578</v>
          </cell>
          <cell r="C2598" t="str">
            <v>TGDD GIA LAI</v>
          </cell>
          <cell r="D2598" t="str">
            <v>Quốc lộ 14, Thôn An Điền Xã Ia Blang, Huyện Chư Sê Tỉnh Gia Lai, Việt Nam</v>
          </cell>
          <cell r="E2598" t="str">
            <v>Chư Sê</v>
          </cell>
          <cell r="F2598" t="str">
            <v>Gia Lai</v>
          </cell>
          <cell r="G2598" t="str">
            <v>Highland</v>
          </cell>
        </row>
        <row r="2599">
          <cell r="B2599">
            <v>6000015579</v>
          </cell>
          <cell r="C2599" t="str">
            <v>TGDD GIA LAI</v>
          </cell>
          <cell r="D2599" t="str">
            <v>Đường Lê Lại, Tổ dân phố 2 Phường An Phú, Thị xã An Khê Tỉnh Gia Lai, Việt Nam</v>
          </cell>
          <cell r="E2599" t="str">
            <v>An Khê</v>
          </cell>
          <cell r="F2599" t="str">
            <v>Gia Lai</v>
          </cell>
          <cell r="G2599" t="str">
            <v>Highland</v>
          </cell>
        </row>
        <row r="2600">
          <cell r="B2600">
            <v>6000015593</v>
          </cell>
          <cell r="C2600" t="str">
            <v>TGDD MY THO</v>
          </cell>
          <cell r="D2600" t="str">
            <v>Thửa đất số 3381, Tờ bản đồ số 01 Ấp Tân Phong, Xã Tân Lý Tây Huyện Châu Thành, Tỉnh Tiền Giang</v>
          </cell>
          <cell r="E2600" t="str">
            <v>Châu Thành</v>
          </cell>
          <cell r="F2600" t="str">
            <v>Tiền Giang</v>
          </cell>
          <cell r="G2600" t="str">
            <v>Mekong</v>
          </cell>
        </row>
        <row r="2601">
          <cell r="B2601">
            <v>6000015599</v>
          </cell>
          <cell r="C2601" t="str">
            <v>TAN TAM</v>
          </cell>
          <cell r="D2601" t="str">
            <v>Thửa đất số 19 và 249 tờ bản đồ số 29 và 37, ấp Tân Xuân xã Tân Phú, huyện Tân Châu</v>
          </cell>
          <cell r="E2601" t="str">
            <v>Tân Châu</v>
          </cell>
          <cell r="F2601" t="str">
            <v>Tây Ninh</v>
          </cell>
          <cell r="G2601" t="str">
            <v>Tay Ninh</v>
          </cell>
        </row>
        <row r="2602">
          <cell r="B2602">
            <v>6000015655</v>
          </cell>
          <cell r="C2602" t="str">
            <v>SONG NGUYEN CO.,LTD</v>
          </cell>
          <cell r="D2602" t="str">
            <v>Thửa đất số 257, Xã Mỹ Nhơn Huyện Ba Tri, Tỉnh Bến Tre</v>
          </cell>
          <cell r="E2602" t="str">
            <v>Ba Tri</v>
          </cell>
          <cell r="F2602" t="str">
            <v>Bến Tre</v>
          </cell>
          <cell r="G2602" t="str">
            <v>Mekong</v>
          </cell>
        </row>
        <row r="2603">
          <cell r="B2603">
            <v>6000015635</v>
          </cell>
          <cell r="C2603" t="str">
            <v>TAN TAM</v>
          </cell>
          <cell r="D2603" t="str">
            <v>Thửa đất số 22, tờ bản đồ số 66 Khóm 2, P1, TX Gía Rai, Bạc Liêu</v>
          </cell>
          <cell r="E2603" t="str">
            <v>Giá Rai</v>
          </cell>
          <cell r="F2603" t="str">
            <v>Bạc Liêu</v>
          </cell>
          <cell r="G2603" t="str">
            <v>Mekong</v>
          </cell>
        </row>
        <row r="2604">
          <cell r="B2604">
            <v>6000015631</v>
          </cell>
          <cell r="C2604" t="str">
            <v>TAN TAM</v>
          </cell>
          <cell r="D2604" t="str">
            <v>Thửa đất 225, bản đồ 24, Ấp 1 Xã Trí Phải , H. Thới Bình T. Cà Mau</v>
          </cell>
          <cell r="E2604" t="str">
            <v>Thới Bình</v>
          </cell>
          <cell r="F2604" t="str">
            <v>Cà Mau</v>
          </cell>
          <cell r="G2604" t="str">
            <v>Mekong</v>
          </cell>
        </row>
        <row r="2605">
          <cell r="B2605">
            <v>6000015652</v>
          </cell>
          <cell r="C2605" t="str">
            <v>TAN TAM</v>
          </cell>
          <cell r="D2605" t="str">
            <v>Thửa đất 13, bản đồ số 10 Xã Lý Văn Lâm, TP. Cà Mau, T. Cà Mau</v>
          </cell>
          <cell r="E2605" t="str">
            <v>Cà Mau</v>
          </cell>
          <cell r="F2605" t="str">
            <v>Cà Mau</v>
          </cell>
          <cell r="G2605" t="str">
            <v>Mekong</v>
          </cell>
        </row>
        <row r="2606">
          <cell r="B2606">
            <v>6000015654</v>
          </cell>
          <cell r="C2606" t="str">
            <v>TAN TAM</v>
          </cell>
          <cell r="D2606" t="str">
            <v>Thửa 283 tờ bản đồ số 15, Khóm 7 Phường 7, TP. Cà Mau, T. Cà Mau</v>
          </cell>
          <cell r="E2606" t="str">
            <v>Cà Mau</v>
          </cell>
          <cell r="F2606" t="str">
            <v>Cà Mau</v>
          </cell>
          <cell r="G2606" t="str">
            <v>Mekong</v>
          </cell>
        </row>
        <row r="2607">
          <cell r="B2607">
            <v>6000015566</v>
          </cell>
          <cell r="C2607" t="str">
            <v>MINH LAM CO., LTD</v>
          </cell>
          <cell r="D2607" t="str">
            <v>22 Đường số 19 Phường Hiệp Bình Chánh Quận Thủ Đức Tp. Hồ Chí Minh</v>
          </cell>
          <cell r="E2607" t="str">
            <v>Thủ Đức</v>
          </cell>
          <cell r="F2607" t="str">
            <v>TP Hồ Chí Minh</v>
          </cell>
          <cell r="G2607" t="str">
            <v>HCM</v>
          </cell>
        </row>
        <row r="2608">
          <cell r="B2608">
            <v>6000015638</v>
          </cell>
          <cell r="C2608" t="str">
            <v>SONG NGUYEN CO.,LTD</v>
          </cell>
          <cell r="D2608" t="str">
            <v>Ấp Tây, Xã Nhị Bình, Huyện Châu Thành Tỉnh Tiền Giang</v>
          </cell>
          <cell r="E2608" t="str">
            <v>Châu Thành</v>
          </cell>
          <cell r="F2608" t="str">
            <v>Tiền Giang</v>
          </cell>
          <cell r="G2608" t="str">
            <v>Mekong</v>
          </cell>
        </row>
        <row r="2609">
          <cell r="B2609">
            <v>6000015668</v>
          </cell>
          <cell r="C2609" t="str">
            <v>SONG NGUYEN CO.,LTD</v>
          </cell>
          <cell r="D2609" t="str">
            <v>Thửa 187, 188, 350 tờ bản đồ số 13 36/46 đường Trần Việt Châu, P An Hoà Q Ninh Kiều, Tp Cần Thơ</v>
          </cell>
          <cell r="E2609" t="str">
            <v>Ninh Kiều</v>
          </cell>
          <cell r="F2609" t="str">
            <v>Cần Thơ</v>
          </cell>
          <cell r="G2609" t="str">
            <v>Mekong</v>
          </cell>
        </row>
        <row r="2610">
          <cell r="B2610">
            <v>6000015669</v>
          </cell>
          <cell r="C2610" t="str">
            <v>SONG NGUYEN CO.,LTD</v>
          </cell>
          <cell r="D2610" t="str">
            <v>Quốc lộ 90, đường Hòn Đất, TT Hòn Đất Hòn Đất, Kiên Giang</v>
          </cell>
          <cell r="E2610" t="str">
            <v>Hòn Đất</v>
          </cell>
          <cell r="F2610" t="str">
            <v>Kiên Giang</v>
          </cell>
          <cell r="G2610" t="str">
            <v>Mekong</v>
          </cell>
        </row>
        <row r="2611">
          <cell r="B2611">
            <v>6000015630</v>
          </cell>
          <cell r="C2611" t="str">
            <v>TAN TAM</v>
          </cell>
          <cell r="D2611" t="str">
            <v>Thửa đất 45, bản đồ 30, Khóm 4 TT. U Minh, H. U Minh, T. Cà Mau</v>
          </cell>
          <cell r="E2611" t="str">
            <v>U Minh</v>
          </cell>
          <cell r="F2611" t="str">
            <v>Cà Mau</v>
          </cell>
          <cell r="G2611" t="str">
            <v>Mekong</v>
          </cell>
        </row>
        <row r="2612">
          <cell r="B2612">
            <v>6000015653</v>
          </cell>
          <cell r="C2612" t="str">
            <v>TAN TAM</v>
          </cell>
          <cell r="D2612" t="str">
            <v>Thửa 0125, bản đồ 4, Khóm 2 TT Cái Nước, H. Cái Nước T. Cà Mau</v>
          </cell>
          <cell r="E2612" t="str">
            <v>Cái Nước</v>
          </cell>
          <cell r="F2612" t="str">
            <v>Cà Mau</v>
          </cell>
          <cell r="G2612" t="str">
            <v>Mekong</v>
          </cell>
        </row>
        <row r="2613">
          <cell r="B2613">
            <v>6000015486</v>
          </cell>
          <cell r="C2613" t="str">
            <v>TD FOOD CORPORATION</v>
          </cell>
          <cell r="D2613" t="str">
            <v>Đường Phạm Phú Thứ Phường 11, Q TÂN BÌNH</v>
          </cell>
          <cell r="E2613" t="str">
            <v>Tân Bình</v>
          </cell>
          <cell r="F2613" t="str">
            <v>TP Hồ Chí Minh</v>
          </cell>
          <cell r="G2613" t="str">
            <v>HCM</v>
          </cell>
        </row>
        <row r="2614">
          <cell r="B2614">
            <v>6000015622</v>
          </cell>
          <cell r="C2614" t="str">
            <v>TAN TAM</v>
          </cell>
          <cell r="D2614" t="str">
            <v>Thửa đất số 12, Tờ bản đồ số 37 khu phố 07, phường Uyên Hưng thị xã Tân Uyên, Tỉnh Bình Dương</v>
          </cell>
          <cell r="E2614" t="str">
            <v>Tân Uyên</v>
          </cell>
          <cell r="F2614" t="str">
            <v>Bình Dương</v>
          </cell>
          <cell r="G2614" t="str">
            <v>HCM</v>
          </cell>
        </row>
        <row r="2615">
          <cell r="B2615">
            <v>6000015675</v>
          </cell>
          <cell r="C2615" t="str">
            <v>TGDD PHAN THIET</v>
          </cell>
          <cell r="D2615" t="str">
            <v>Thửa số 41, tờ bản đồ số 102 khu vực Mường Trứ, Xã Phú Lạc Huyện Tuy Phong, Tỉnh Bình Thuận</v>
          </cell>
          <cell r="E2615" t="str">
            <v>Tuy Phong</v>
          </cell>
          <cell r="F2615" t="str">
            <v>Bình Thuận</v>
          </cell>
          <cell r="G2615" t="str">
            <v>South Central</v>
          </cell>
        </row>
        <row r="2616">
          <cell r="B2616">
            <v>5000013718</v>
          </cell>
          <cell r="C2616" t="str">
            <v>Dai Dai Duc</v>
          </cell>
          <cell r="D2616" t="str">
            <v>8B Nguyễn Văn Cự, Phường Tân Tạo A Quận Bình Tân, Thành phố Hồ Chí Minh</v>
          </cell>
          <cell r="E2616" t="str">
            <v>Bình Tân</v>
          </cell>
          <cell r="F2616" t="str">
            <v>TP Hồ Chí Minh</v>
          </cell>
          <cell r="G2616" t="str">
            <v>HCM</v>
          </cell>
        </row>
        <row r="2617">
          <cell r="B2617">
            <v>6000015605</v>
          </cell>
          <cell r="C2617" t="str">
            <v>TAN TAM</v>
          </cell>
          <cell r="D2617" t="str">
            <v>Thửa đất số 597 và 649, tờ bản đồ số 04 đường Nguyễn Chí Thanh  Phường Thới An Đông, Quận Bình Thủy</v>
          </cell>
          <cell r="E2617" t="str">
            <v>Bình Thủy</v>
          </cell>
          <cell r="F2617" t="str">
            <v>Cần Thơ</v>
          </cell>
          <cell r="G2617" t="str">
            <v>Mekong</v>
          </cell>
        </row>
        <row r="2618">
          <cell r="B2618">
            <v>6000015708</v>
          </cell>
          <cell r="C2618" t="str">
            <v>TAN TAM</v>
          </cell>
          <cell r="D2618" t="str">
            <v>Thửa đất số 268 , 269 tờ bản đồ số 59 phường Núi San , thành phố Châu Đốc tỉnh An Giang</v>
          </cell>
          <cell r="E2618" t="str">
            <v>Châu Đốc</v>
          </cell>
          <cell r="F2618" t="str">
            <v>An Giang</v>
          </cell>
          <cell r="G2618" t="str">
            <v>Mekong</v>
          </cell>
        </row>
        <row r="2619">
          <cell r="B2619">
            <v>5000015394</v>
          </cell>
          <cell r="C2619" t="str">
            <v>CAO PHONG LONG DIEN</v>
          </cell>
          <cell r="D2619" t="str">
            <v>Ấp Lò Vôi, Xã Phước Hưng Huyện Long Điền, Tỉnh Bà Rịa - Vũng Tàu Việt Nam</v>
          </cell>
          <cell r="E2619" t="str">
            <v>Long Điền</v>
          </cell>
          <cell r="F2619" t="str">
            <v>Bà Rịa - Vũng Tàu</v>
          </cell>
          <cell r="G2619" t="str">
            <v>Southeast</v>
          </cell>
        </row>
        <row r="2620">
          <cell r="B2620">
            <v>6000015640</v>
          </cell>
          <cell r="C2620" t="str">
            <v>SONG NGUYEN CO.,LTD</v>
          </cell>
          <cell r="D2620" t="str">
            <v>Thửa 54 Thị trấn Tân Trụ, H Tân Trụ T Long An</v>
          </cell>
          <cell r="E2620" t="str">
            <v>Tân Trụ</v>
          </cell>
          <cell r="F2620" t="str">
            <v>Long An</v>
          </cell>
          <cell r="G2620" t="str">
            <v>Mekong</v>
          </cell>
        </row>
        <row r="2621">
          <cell r="B2621">
            <v>6000015709</v>
          </cell>
          <cell r="C2621" t="str">
            <v>TAN TAM</v>
          </cell>
          <cell r="D2621" t="str">
            <v>Thửa đất số: 53, tờ bản đồ số: 15 Ấp 1, xã Tân Hào, huyện Giồng Trôm Tỉnh Bến Tre</v>
          </cell>
          <cell r="E2621" t="str">
            <v>Giồng Trôm</v>
          </cell>
          <cell r="F2621" t="str">
            <v>Bến Tre</v>
          </cell>
          <cell r="G2621" t="str">
            <v>Mekong</v>
          </cell>
        </row>
        <row r="2622">
          <cell r="B2622">
            <v>5000014754</v>
          </cell>
          <cell r="C2622" t="str">
            <v>Tran Vinh Mechanical</v>
          </cell>
          <cell r="D2622" t="str">
            <v>Số 809 Quốc Lộ 1A Phường Bình Hưng Hòa A Quận Bình Tân, Thành phố Hồ Chí Minh</v>
          </cell>
          <cell r="E2622" t="str">
            <v>Bình Tân</v>
          </cell>
          <cell r="F2622" t="str">
            <v>TP Hồ Chí Minh</v>
          </cell>
          <cell r="G2622" t="str">
            <v>HCM</v>
          </cell>
        </row>
        <row r="2623">
          <cell r="B2623">
            <v>6000015577</v>
          </cell>
          <cell r="C2623" t="str">
            <v>TGDD BIEN HOA</v>
          </cell>
          <cell r="D2623" t="str">
            <v>Quốc lộ 20, ấp 03, Xã Phú Lợi Huyện Định Quán, Tỉnh đồng Nai, Việt Nam</v>
          </cell>
          <cell r="E2623" t="str">
            <v>Định Quán</v>
          </cell>
          <cell r="F2623" t="str">
            <v>Đồng Nai</v>
          </cell>
          <cell r="G2623" t="str">
            <v>Southeast</v>
          </cell>
        </row>
        <row r="2624">
          <cell r="B2624">
            <v>6000015706</v>
          </cell>
          <cell r="C2624" t="str">
            <v>PHUOC THANH SG</v>
          </cell>
          <cell r="D2624" t="str">
            <v>Lô III.2, đường số 10, nhóm công nghiệp III, KCN Tân Bình,</v>
          </cell>
          <cell r="E2624" t="str">
            <v>Bình Tân</v>
          </cell>
          <cell r="F2624" t="str">
            <v>TP Hồ Chí Minh</v>
          </cell>
          <cell r="G2624" t="str">
            <v>HCM</v>
          </cell>
        </row>
        <row r="2625">
          <cell r="B2625">
            <v>6000015711</v>
          </cell>
          <cell r="C2625" t="str">
            <v>SONG NGUYEN CO.,LTD</v>
          </cell>
          <cell r="D2625" t="str">
            <v>Thửa đất số 169 , tờ bản đồ số 36 Khóm 3 , Phường 3 , TP Vĩnh Long Tỉnh Vĩnh Long</v>
          </cell>
          <cell r="E2625" t="str">
            <v>Vĩnh Long</v>
          </cell>
          <cell r="F2625" t="str">
            <v>Vĩnh Long</v>
          </cell>
          <cell r="G2625" t="str">
            <v>Mekong</v>
          </cell>
        </row>
        <row r="2626">
          <cell r="B2626">
            <v>5000015382</v>
          </cell>
          <cell r="C2626" t="str">
            <v>CAO PHONG DI AN</v>
          </cell>
          <cell r="D2626" t="str">
            <v>Số 5 Đường Lý Thường Kiệt khu phố Thắng Lợi 1, Phường Dĩ An Thành phố Dĩ An, Tỉnh Bình Dương</v>
          </cell>
          <cell r="E2626" t="str">
            <v>Dĩ An</v>
          </cell>
          <cell r="F2626" t="str">
            <v>Bình Dương</v>
          </cell>
          <cell r="G2626" t="str">
            <v>HCM</v>
          </cell>
        </row>
        <row r="2627">
          <cell r="B2627">
            <v>6000015722</v>
          </cell>
          <cell r="C2627" t="str">
            <v>SONG NGUYEN CO.,LTD</v>
          </cell>
          <cell r="D2627" t="str">
            <v>Số 64/7H Phó Cơ Điều, Phường 4 TP Vĩnh Long, Tỉnh Vĩnh Long</v>
          </cell>
          <cell r="E2627" t="str">
            <v>Vĩnh Long</v>
          </cell>
          <cell r="F2627" t="str">
            <v>Vĩnh Long</v>
          </cell>
          <cell r="G2627" t="str">
            <v>Mekong</v>
          </cell>
        </row>
        <row r="2628">
          <cell r="B2628">
            <v>6000015723</v>
          </cell>
          <cell r="C2628" t="str">
            <v>SONG NGUYEN CO.,LTD</v>
          </cell>
          <cell r="D2628" t="str">
            <v>Thửa 30, tờ bd số 5, Đường Trương Định Ấp Bình Khởi, Phường 6 TP. Bến Tre, Bến Tre</v>
          </cell>
          <cell r="E2628" t="str">
            <v>Bến Tre</v>
          </cell>
          <cell r="F2628" t="str">
            <v>Bến Tre</v>
          </cell>
          <cell r="G2628" t="str">
            <v>Mekong</v>
          </cell>
        </row>
        <row r="2629">
          <cell r="B2629">
            <v>6000015656</v>
          </cell>
          <cell r="C2629" t="str">
            <v>SONG NGUYEN CO.,LTD</v>
          </cell>
          <cell r="D2629" t="str">
            <v>Thửa 100, xã Tân Hội, huyện Cai Lậy tỉnh Tiền Giang</v>
          </cell>
          <cell r="E2629" t="str">
            <v>Cai Lậy</v>
          </cell>
          <cell r="F2629" t="str">
            <v>Tiền Giang</v>
          </cell>
          <cell r="G2629" t="str">
            <v>Mekong</v>
          </cell>
        </row>
        <row r="2630">
          <cell r="B2630">
            <v>6000015676</v>
          </cell>
          <cell r="C2630" t="str">
            <v>TGDD MY THO</v>
          </cell>
          <cell r="D2630" t="str">
            <v>Thửa đất số 53, tờ bản đồ số 15 Ấp 1, Xã Tân Hào, Huyện Giồng Trôm Tỉnh Bến Tre, Việt Nam</v>
          </cell>
          <cell r="E2630" t="str">
            <v>Giồng Trôm</v>
          </cell>
          <cell r="F2630" t="str">
            <v>Bến Tre</v>
          </cell>
          <cell r="G2630" t="str">
            <v>Mekong</v>
          </cell>
        </row>
        <row r="2631">
          <cell r="B2631">
            <v>6000015671</v>
          </cell>
          <cell r="C2631" t="str">
            <v>TGDD NHA TRANG</v>
          </cell>
          <cell r="D2631" t="str">
            <v>Tổ dân phố Phú Thọ 2, Phường Ninh Diêm Thị xã Ninh Hòa, Tỉnh Khánh Hòa Việt Nam</v>
          </cell>
          <cell r="E2631" t="str">
            <v>Ninh Hòa</v>
          </cell>
          <cell r="F2631" t="str">
            <v>Khánh Hòa</v>
          </cell>
          <cell r="G2631" t="str">
            <v>South central</v>
          </cell>
        </row>
        <row r="2632">
          <cell r="B2632">
            <v>6000015674</v>
          </cell>
          <cell r="C2632" t="str">
            <v>TGDD MY THO</v>
          </cell>
          <cell r="D2632" t="str">
            <v>Thửa đất số 39, Tờ bản đồ số 16 Ấp Giao Hoà A, Xã Giao Thạnh Huyện Thạnh Phú, Tỉnh Bến Tre</v>
          </cell>
          <cell r="E2632" t="str">
            <v>Thạnh Phú</v>
          </cell>
          <cell r="F2632" t="str">
            <v>Bến Tre</v>
          </cell>
          <cell r="G2632" t="str">
            <v>Mekong</v>
          </cell>
        </row>
        <row r="2633">
          <cell r="B2633">
            <v>5000005130</v>
          </cell>
          <cell r="C2633" t="str">
            <v>CS Thien Anh</v>
          </cell>
          <cell r="D2633" t="str">
            <v>290 Thành Công, P.Tân Thành Q.Tân Phú HCM</v>
          </cell>
          <cell r="E2633" t="str">
            <v>Tân Phú</v>
          </cell>
          <cell r="F2633" t="str">
            <v>TP Hồ Chí Minh</v>
          </cell>
          <cell r="G2633" t="str">
            <v>HCM</v>
          </cell>
        </row>
        <row r="2634">
          <cell r="B2634">
            <v>5000004322</v>
          </cell>
          <cell r="C2634" t="str">
            <v>CS DANG HUAN</v>
          </cell>
          <cell r="D2634" t="str">
            <v>34/1 Nguyễn Bỉnh Khiêm P1 TP Mỹ Tho Tiền Giang</v>
          </cell>
          <cell r="E2634" t="str">
            <v>Mỹ Tho</v>
          </cell>
          <cell r="F2634" t="str">
            <v>Tiền Giang</v>
          </cell>
          <cell r="G2634" t="str">
            <v>Mekong</v>
          </cell>
        </row>
        <row r="2635">
          <cell r="B2635">
            <v>5000004181</v>
          </cell>
          <cell r="C2635" t="str">
            <v>CS TU SON</v>
          </cell>
          <cell r="D2635" t="str">
            <v>487 Thống Nhất phường Kinh Dinh TP. Phan Rang- Tháp Chàm tỉnh Ninh Thuận</v>
          </cell>
          <cell r="E2635" t="str">
            <v>Phan Rang-Tháp Chàm</v>
          </cell>
          <cell r="F2635" t="str">
            <v>Ninh Thuận</v>
          </cell>
          <cell r="G2635" t="str">
            <v>South central</v>
          </cell>
        </row>
        <row r="2636">
          <cell r="B2636">
            <v>5000003552</v>
          </cell>
          <cell r="C2636" t="str">
            <v>CS PHONG THANH</v>
          </cell>
          <cell r="D2636" t="str">
            <v>Tổ dân phố 6 P. Nghĩa Phú TX Gia Nghĩa Tỉnh Đắk Nông</v>
          </cell>
          <cell r="E2636" t="str">
            <v>Gia Nghĩa</v>
          </cell>
          <cell r="F2636" t="str">
            <v>Đắk Nông</v>
          </cell>
          <cell r="G2636" t="str">
            <v>Highland</v>
          </cell>
        </row>
        <row r="2637">
          <cell r="B2637">
            <v>5000009811</v>
          </cell>
          <cell r="C2637" t="str">
            <v>CS Anh Tuan BP2</v>
          </cell>
          <cell r="D2637" t="str">
            <v>SN 791, Phú Riềng Đỏ  phường Tân Bình, thành phố Đồng Xoài  tỉnh Bình Phước, Việt Nam</v>
          </cell>
          <cell r="E2637" t="str">
            <v>Đồng Xoài</v>
          </cell>
          <cell r="F2637" t="str">
            <v>Bình Phước</v>
          </cell>
          <cell r="G2637" t="str">
            <v>Highland</v>
          </cell>
        </row>
        <row r="2638">
          <cell r="B2638">
            <v>5000009812</v>
          </cell>
          <cell r="C2638" t="str">
            <v>CS DAD</v>
          </cell>
          <cell r="D2638" t="str">
            <v>26A/18 Lạc Long Quân, Phường 3, Quận 11  Thành phố Hồ Chí Minh, Việt Nam</v>
          </cell>
          <cell r="E2638" t="str">
            <v>Quận 11</v>
          </cell>
          <cell r="F2638" t="str">
            <v>TP Hồ Chí Minh</v>
          </cell>
          <cell r="G2638" t="str">
            <v>HCM</v>
          </cell>
        </row>
        <row r="2639">
          <cell r="B2639">
            <v>6000015710</v>
          </cell>
          <cell r="C2639" t="str">
            <v>SONG NGUYEN CO.,LTD</v>
          </cell>
          <cell r="D2639" t="str">
            <v>, Thửa 2214, 2215, 2234, 2236, Tờ bản đồ số 03, ấp Tân Hòa, Tiền Giang., VN</v>
          </cell>
          <cell r="E2639" t="str">
            <v>Châu Thành</v>
          </cell>
          <cell r="F2639" t="str">
            <v>Tiền Giang</v>
          </cell>
          <cell r="G2639" t="str">
            <v>Mekong</v>
          </cell>
        </row>
        <row r="2640">
          <cell r="B2640">
            <v>6000015746</v>
          </cell>
          <cell r="C2640" t="str">
            <v>Song Hanh Culture JSC.</v>
          </cell>
          <cell r="D2640" t="str">
            <v>21 Hoa Đào Phường 2 Quận Phú Nhuận Thành phố Hồ Chí Minh</v>
          </cell>
          <cell r="E2640" t="str">
            <v>Phú Nhuận</v>
          </cell>
          <cell r="F2640" t="str">
            <v>TP Hồ Chí Minh</v>
          </cell>
          <cell r="G2640" t="str">
            <v>HCM</v>
          </cell>
        </row>
        <row r="2641">
          <cell r="B2641">
            <v>5000010649</v>
          </cell>
          <cell r="C2641" t="str">
            <v>CS DL SAI GON</v>
          </cell>
          <cell r="D2641" t="str">
            <v>Số 229, đường Trần Hưng Đạo, khu vực 3  phường V, thành phố Vị Thanh  tỉnh Hậu Giang</v>
          </cell>
          <cell r="E2641" t="str">
            <v>Vị Thanh</v>
          </cell>
          <cell r="F2641" t="str">
            <v>Hậu Giang</v>
          </cell>
          <cell r="G2641" t="str">
            <v>Mekong</v>
          </cell>
        </row>
        <row r="2642">
          <cell r="B2642">
            <v>5000014859</v>
          </cell>
          <cell r="C2642" t="str">
            <v>CS HONG ANH</v>
          </cell>
          <cell r="D2642" t="str">
            <v>Số 23 Dương Đình Hội,  Phường Phước Long B, Quận 9,  Thành phố Hồ Chí Minh,  Việt Nam</v>
          </cell>
          <cell r="E2642" t="str">
            <v>Quận 9</v>
          </cell>
          <cell r="F2642" t="str">
            <v>TP Hồ Chí Minh</v>
          </cell>
          <cell r="G2642" t="str">
            <v>HCM</v>
          </cell>
        </row>
        <row r="2643">
          <cell r="B2643">
            <v>5000012666</v>
          </cell>
          <cell r="C2643" t="str">
            <v>CS ANH TIEN 2</v>
          </cell>
          <cell r="D2643" t="str">
            <v>Số 13 đường Bà Triệu, Phường Tự An  TP. Buôn Ma Thuột, Tỉnh Đắk Lắk  Việt Nam</v>
          </cell>
          <cell r="E2643" t="str">
            <v>Buôn Ma Thuột</v>
          </cell>
          <cell r="F2643" t="str">
            <v>Đắk Lắk</v>
          </cell>
          <cell r="G2643" t="str">
            <v>Highland</v>
          </cell>
        </row>
        <row r="2644">
          <cell r="B2644">
            <v>6000015744</v>
          </cell>
          <cell r="C2644" t="str">
            <v>TAN TAM</v>
          </cell>
          <cell r="D2644" t="str">
            <v>Thửa đất số 444-949-1799 Tờ bản đồ số 01, Khu vực Thới Hoà 1 phường Thới Thuận, quận Thốt Nốt</v>
          </cell>
          <cell r="E2644" t="str">
            <v>Thốt Nốt</v>
          </cell>
          <cell r="F2644" t="str">
            <v>Cần Thơ</v>
          </cell>
          <cell r="G2644" t="str">
            <v>Mekong</v>
          </cell>
        </row>
        <row r="2645">
          <cell r="B2645">
            <v>5000012125</v>
          </cell>
          <cell r="C2645" t="str">
            <v>INTELLIGENT TECHNOLOGY SERVICE</v>
          </cell>
          <cell r="D2645" t="str">
            <v>Số 3/6 Trường Chinh Phường Tân Thới Nhất, Quận 12 Tp. Hồ Chí Minh</v>
          </cell>
          <cell r="E2645" t="str">
            <v>Quận 12</v>
          </cell>
          <cell r="F2645" t="str">
            <v>TP Hồ Chí Minh</v>
          </cell>
          <cell r="G2645" t="str">
            <v>HCM</v>
          </cell>
        </row>
        <row r="2646">
          <cell r="B2646">
            <v>6000015765</v>
          </cell>
          <cell r="C2646" t="str">
            <v>SONG NGUYEN CO.,LTD</v>
          </cell>
          <cell r="D2646" t="str">
            <v>Thửa 13, Tờ bd số 19, xã Phú Hựu huyện Châu Thành, tỉnh Đồng Tháp</v>
          </cell>
          <cell r="E2646" t="str">
            <v>Châu Thành</v>
          </cell>
          <cell r="F2646" t="str">
            <v>Đồng Tháp</v>
          </cell>
          <cell r="G2646" t="str">
            <v>Mekong</v>
          </cell>
        </row>
        <row r="2647">
          <cell r="B2647">
            <v>6000015767</v>
          </cell>
          <cell r="C2647" t="str">
            <v>TAN TAM</v>
          </cell>
          <cell r="D2647" t="str">
            <v>THỬA 82, KHU PHỐ TRI TÔN THỊ TRẤN HÒN ĐẤT, HUYỆN HÒN ĐẤT KIÊN GIANG</v>
          </cell>
          <cell r="E2647" t="str">
            <v>Hòn Đất</v>
          </cell>
          <cell r="F2647" t="str">
            <v>Kiên Giang</v>
          </cell>
          <cell r="G2647" t="str">
            <v>Mekong</v>
          </cell>
        </row>
        <row r="2648">
          <cell r="B2648">
            <v>6000015745</v>
          </cell>
          <cell r="C2648" t="str">
            <v>SONG NGUYEN CO.,LTD</v>
          </cell>
          <cell r="D2648" t="str">
            <v>Thửa 146 Phước Thạnh, TP.Mỹ Tho  T. Tiền Giang</v>
          </cell>
          <cell r="E2648" t="str">
            <v>Mỹ Tho</v>
          </cell>
          <cell r="F2648" t="str">
            <v>Tiền Giang</v>
          </cell>
          <cell r="G2648" t="str">
            <v>Mekong</v>
          </cell>
        </row>
        <row r="2649">
          <cell r="B2649">
            <v>5000014789</v>
          </cell>
          <cell r="C2649" t="str">
            <v>NANO ELECTRIC COMPANY LIMITED</v>
          </cell>
          <cell r="D2649" t="str">
            <v>15A Nguyễn Văn Bá, Phường Trường Thọ Quận Thủ Đức, Thành Phố Hồ Chí Minh Việt Nam</v>
          </cell>
          <cell r="E2649" t="str">
            <v>Thủ Đức</v>
          </cell>
          <cell r="F2649" t="str">
            <v>TP Hồ Chí Minh</v>
          </cell>
          <cell r="G2649" t="str">
            <v>HCM</v>
          </cell>
        </row>
        <row r="2650">
          <cell r="B2650">
            <v>6000015780</v>
          </cell>
          <cell r="C2650" t="str">
            <v>TGDD GIA LAI</v>
          </cell>
          <cell r="D2650" t="str">
            <v>56B - 58 - 60A Phan Đình Phùng Phường Tây Sơn, Thành phố Pleiku Tỉnh Gia Lai, Việt Nam</v>
          </cell>
          <cell r="E2650" t="str">
            <v>Pleiku</v>
          </cell>
          <cell r="F2650" t="str">
            <v>Gia Lai</v>
          </cell>
          <cell r="G2650" t="str">
            <v>Highland</v>
          </cell>
        </row>
        <row r="2651">
          <cell r="B2651">
            <v>6000015814</v>
          </cell>
          <cell r="C2651" t="str">
            <v>TGDD MY THO</v>
          </cell>
          <cell r="D2651" t="str">
            <v>Thửa đất số: 118, tờ bản đồ số 28 ấp Bình Thuận, xã Tam Bình huyện Cai Lậy, tỉnh Tiền Giang</v>
          </cell>
          <cell r="E2651" t="str">
            <v>Cai Lậy</v>
          </cell>
          <cell r="F2651" t="str">
            <v>Tiền Giang</v>
          </cell>
          <cell r="G2651" t="str">
            <v>Mekong</v>
          </cell>
        </row>
        <row r="2652">
          <cell r="B2652">
            <v>6000015634</v>
          </cell>
          <cell r="C2652" t="str">
            <v>GIA LOC</v>
          </cell>
          <cell r="D2652" t="str">
            <v>42/4 Hồ Hảo Hớn Phường Cô Giang Quận 1, Tp. Hồ Chí Minh</v>
          </cell>
          <cell r="E2652" t="str">
            <v>Quận 1</v>
          </cell>
          <cell r="F2652" t="str">
            <v>TP Hồ Chí Minh</v>
          </cell>
          <cell r="G2652" t="str">
            <v>HCM</v>
          </cell>
        </row>
        <row r="2653">
          <cell r="B2653">
            <v>6000015672</v>
          </cell>
          <cell r="C2653" t="str">
            <v>TGDD BEN TRE</v>
          </cell>
          <cell r="D2653" t="str">
            <v>Thửa đất số 217, Tờ bản đồ số 5 Ấp Tây Lộc, Xã Vĩnh Thành Huyện Chợ Lách</v>
          </cell>
          <cell r="E2653" t="str">
            <v>Chợ Lách</v>
          </cell>
          <cell r="F2653" t="str">
            <v>Bến Tre</v>
          </cell>
          <cell r="G2653" t="str">
            <v>Mekong</v>
          </cell>
        </row>
        <row r="2654">
          <cell r="B2654">
            <v>6000015670</v>
          </cell>
          <cell r="C2654" t="str">
            <v>TGDD MY THO</v>
          </cell>
          <cell r="D2654" t="str">
            <v>Thửa đất số 67, Tờ bản đồ số 28, Ấp 12 Xã Long Trung, Huyện Cai Lậy Tỉnh Tiền Giang, Việt Nam</v>
          </cell>
          <cell r="E2654" t="str">
            <v>Cai Lậy</v>
          </cell>
          <cell r="F2654" t="str">
            <v>Tiền Giang</v>
          </cell>
          <cell r="G2654" t="str">
            <v>Mekong</v>
          </cell>
        </row>
        <row r="2655">
          <cell r="B2655">
            <v>6000015832</v>
          </cell>
          <cell r="C2655" t="str">
            <v>SONG NGUYEN CO.,LTD</v>
          </cell>
          <cell r="D2655" t="str">
            <v>Thửa đất số 198 , Tờ bản đồ số 12 Xã Bình Thới, Huyện Bình Đại T.Bến Tre</v>
          </cell>
          <cell r="E2655" t="str">
            <v>Bình Đại</v>
          </cell>
          <cell r="F2655" t="str">
            <v>Bến Tre</v>
          </cell>
          <cell r="G2655" t="str">
            <v>Mekong</v>
          </cell>
        </row>
        <row r="2656">
          <cell r="B2656">
            <v>6000015833</v>
          </cell>
          <cell r="C2656" t="str">
            <v>SONG NGUYEN CO.,LTD</v>
          </cell>
          <cell r="D2656" t="str">
            <v>Thửa đất số 170, Xã An Định H Mỏ Cày Nam, T.Bến Tre</v>
          </cell>
          <cell r="E2656" t="str">
            <v>Mỏ Cày Nam</v>
          </cell>
          <cell r="F2656" t="str">
            <v>Bến Tre</v>
          </cell>
          <cell r="G2656" t="str">
            <v>Mekong</v>
          </cell>
        </row>
        <row r="2657">
          <cell r="B2657">
            <v>6000015834</v>
          </cell>
          <cell r="C2657" t="str">
            <v>SONG NGUYEN CO.,LTD</v>
          </cell>
          <cell r="D2657" t="str">
            <v>Thửa đất số 803, Xã Phú Lễ H Ba Tri, T.Bến Tre</v>
          </cell>
          <cell r="E2657" t="str">
            <v>Ba Tri</v>
          </cell>
          <cell r="F2657" t="str">
            <v>Bến Tre</v>
          </cell>
          <cell r="G2657" t="str">
            <v>Mekong</v>
          </cell>
        </row>
        <row r="2658">
          <cell r="B2658">
            <v>6000015835</v>
          </cell>
          <cell r="C2658" t="str">
            <v>SONG NGUYEN CO.,LTD</v>
          </cell>
          <cell r="D2658" t="str">
            <v>Thửa 651 Ấp Biện Cui, xã Bàn Tân Định  huyện Giồng Riềng, tỉnh Kiên Giang</v>
          </cell>
          <cell r="E2658" t="str">
            <v>Giồng Riềng</v>
          </cell>
          <cell r="F2658" t="str">
            <v>Kiên Giang</v>
          </cell>
          <cell r="G2658" t="str">
            <v>Mekong</v>
          </cell>
        </row>
        <row r="2659">
          <cell r="B2659">
            <v>6000015836</v>
          </cell>
          <cell r="C2659" t="str">
            <v>SONG NGUYEN CO.,LTD</v>
          </cell>
          <cell r="D2659" t="str">
            <v>Thửa 67, tờ bđ số 28, Ấp 12 Xã Long Trung, huyện Cai Lậy Tỉnh Tiền Giang</v>
          </cell>
          <cell r="E2659" t="str">
            <v>Cai Lậy</v>
          </cell>
          <cell r="F2659" t="str">
            <v>Tiền Giang</v>
          </cell>
          <cell r="G2659" t="str">
            <v>Mekong</v>
          </cell>
        </row>
        <row r="2660">
          <cell r="B2660">
            <v>6000015817</v>
          </cell>
          <cell r="C2660" t="str">
            <v>TAN TAM</v>
          </cell>
          <cell r="D2660" t="str">
            <v>76 - 78, Nguyễn Văn Cừ nối dài phường An Bình, Quận Ninh Kiều TP Cần Thơ</v>
          </cell>
          <cell r="E2660" t="str">
            <v>Ninh Kiều</v>
          </cell>
          <cell r="F2660" t="str">
            <v>Cần Thơ</v>
          </cell>
          <cell r="G2660" t="str">
            <v>Mekong</v>
          </cell>
        </row>
        <row r="2661">
          <cell r="B2661">
            <v>6000014214</v>
          </cell>
          <cell r="C2661" t="str">
            <v>TGDD BIEN HOA</v>
          </cell>
          <cell r="D2661" t="str">
            <v>Số 68 Đường Nguyễn Văn Tiên, Tổ 25, Khu phố 3, Phường Trảng Dài, Thành phố Biên Hòa,</v>
          </cell>
          <cell r="E2661" t="str">
            <v>Biên Hòa</v>
          </cell>
          <cell r="F2661" t="str">
            <v>Đồng Nai</v>
          </cell>
          <cell r="G2661" t="str">
            <v>Southeast</v>
          </cell>
        </row>
        <row r="2662">
          <cell r="B2662">
            <v>6000015831</v>
          </cell>
          <cell r="C2662" t="str">
            <v>SONG NGUYEN CO.,LTD</v>
          </cell>
          <cell r="D2662" t="str">
            <v>Thửa đất số: 217, tờ bản đồ số 5 ấp Tây Lộc, xã Vĩnh Thành huyện Chợ Lách, T.Bến Tre</v>
          </cell>
          <cell r="E2662" t="str">
            <v>Chợ Lách</v>
          </cell>
          <cell r="F2662" t="str">
            <v>Bến Tre</v>
          </cell>
          <cell r="G2662" t="str">
            <v>Mekong</v>
          </cell>
        </row>
        <row r="2663">
          <cell r="B2663">
            <v>6000015673</v>
          </cell>
          <cell r="C2663" t="str">
            <v>TGDD MY THO</v>
          </cell>
          <cell r="D2663" t="str">
            <v>Thửa đất 270-1501, Tờ bản đồ số 7, HMAC3 Ấp Hậu Phú 1, Xã Hậu Mỹ Bắc A Huyện Cái Bè, Tỉnh Tiền</v>
          </cell>
          <cell r="E2663" t="str">
            <v>Cái Bè</v>
          </cell>
          <cell r="F2663" t="str">
            <v>Tiền Giang</v>
          </cell>
          <cell r="G2663" t="str">
            <v>Mekong</v>
          </cell>
        </row>
        <row r="2664">
          <cell r="B2664">
            <v>6000015813</v>
          </cell>
          <cell r="C2664" t="str">
            <v>TGDD SOC TRANG</v>
          </cell>
          <cell r="D2664" t="str">
            <v>Thửa đất số 249, Tờ bản đồ số 75, Khóm 3 Phường 1, Thị xã Ngã Năm, Tỉnh Sóc Trăng Việt Nam</v>
          </cell>
          <cell r="E2664" t="str">
            <v>Ngã Năm</v>
          </cell>
          <cell r="F2664" t="str">
            <v>Sóc Trăng</v>
          </cell>
          <cell r="G2664" t="str">
            <v>Mekong</v>
          </cell>
        </row>
        <row r="2665">
          <cell r="B2665">
            <v>6000015855</v>
          </cell>
          <cell r="C2665" t="str">
            <v>TAN TAM</v>
          </cell>
          <cell r="D2665" t="str">
            <v>Ấp 7, Xã Lương Nghĩa Huyện Long Mỹ, Tỉnh Hậu Giang Việt Nam</v>
          </cell>
          <cell r="E2665" t="str">
            <v>Long Mỹ</v>
          </cell>
          <cell r="F2665" t="str">
            <v>Hậu Giang</v>
          </cell>
          <cell r="G2665" t="str">
            <v>Mekong</v>
          </cell>
        </row>
        <row r="2666">
          <cell r="B2666">
            <v>6000015854</v>
          </cell>
          <cell r="C2666" t="str">
            <v>TAN TAM</v>
          </cell>
          <cell r="D2666" t="str">
            <v>Thửa đất số 207, tờ bản đồ số 36, ấp Phú Lợi, xã Phú Hữu huyện Châu Thành, tỉnh Hậu Giang</v>
          </cell>
          <cell r="E2666" t="str">
            <v>Châu Thành</v>
          </cell>
          <cell r="F2666" t="str">
            <v>Hậu Giang</v>
          </cell>
          <cell r="G2666" t="str">
            <v>Mekong</v>
          </cell>
        </row>
        <row r="2667">
          <cell r="B2667">
            <v>6000013932</v>
          </cell>
          <cell r="C2667" t="str">
            <v>THE GIOI DI DONG</v>
          </cell>
          <cell r="D2667" t="str">
            <v>86 Tô Ngọc Vân phường Linh Tây, quận Thủ Đức Thành Phố Hồ Chí Minh, Việt Nam</v>
          </cell>
          <cell r="E2667" t="str">
            <v>Thủ Đức</v>
          </cell>
          <cell r="F2667" t="str">
            <v>TP Hồ Chí Minh</v>
          </cell>
          <cell r="G2667" t="str">
            <v>HCM</v>
          </cell>
        </row>
        <row r="2668">
          <cell r="B2668">
            <v>6000015797</v>
          </cell>
          <cell r="C2668" t="str">
            <v>HAI YEN HY MECHANIC &amp; ELECTRIC</v>
          </cell>
          <cell r="D2668" t="str">
            <v>Bệnh viện Chấn Thương Chỉnh Hình 929 Đường Trần Hưng Đạo, Phường 1 Quận 5, Tp Hồ Chí Minh</v>
          </cell>
          <cell r="E2668" t="str">
            <v>Quận 5</v>
          </cell>
          <cell r="F2668" t="str">
            <v>TP Hồ Chí Minh</v>
          </cell>
          <cell r="G2668" t="str">
            <v>HCM</v>
          </cell>
        </row>
        <row r="2669">
          <cell r="B2669">
            <v>6000015741</v>
          </cell>
          <cell r="C2669" t="str">
            <v>BACH HOA XANH</v>
          </cell>
          <cell r="D2669" t="str">
            <v>, Thửa đất số 1061-1172-1174-2240-4930, Tờ bản đồ số 2, Thị Trấn Một Ngàn, Huyện Châu Thành A, Tỉnh Hậu Giang, Việt Nam, VN</v>
          </cell>
          <cell r="E2669" t="str">
            <v>Châu Thành A</v>
          </cell>
          <cell r="F2669" t="str">
            <v>Hậu Giang</v>
          </cell>
          <cell r="G2669" t="str">
            <v>Mekong</v>
          </cell>
        </row>
        <row r="2670">
          <cell r="B2670">
            <v>6000015739</v>
          </cell>
          <cell r="C2670" t="str">
            <v>BACH HOA XANH</v>
          </cell>
          <cell r="D2670" t="str">
            <v>115 QL20 xã Hiệp Thạnh huyện Đức Trọng</v>
          </cell>
          <cell r="E2670" t="str">
            <v>Đức Trọng</v>
          </cell>
          <cell r="F2670" t="str">
            <v>Lâm Đồng</v>
          </cell>
          <cell r="G2670" t="str">
            <v>Highland</v>
          </cell>
        </row>
        <row r="2671">
          <cell r="B2671">
            <v>6000015740</v>
          </cell>
          <cell r="C2671" t="str">
            <v>BACH HOA XANH</v>
          </cell>
          <cell r="D2671" t="str">
            <v>, Thửa đất số 214, Tờ bản đồ số 20, thị xã Hòa Thành, tỉnh Tây Ninh, VN</v>
          </cell>
          <cell r="E2671" t="str">
            <v>Hòa Thành</v>
          </cell>
          <cell r="F2671" t="str">
            <v>Tây Ninh</v>
          </cell>
          <cell r="G2671" t="str">
            <v>Tay Ninh</v>
          </cell>
        </row>
        <row r="2672">
          <cell r="B2672">
            <v>6000015858</v>
          </cell>
          <cell r="C2672" t="str">
            <v>CS HUNG VO 2</v>
          </cell>
          <cell r="D2672" t="str">
            <v>63 Hùng Vương, Phường 2  Thành phố Tân An, Tỉnh Long An  Việt Nam</v>
          </cell>
          <cell r="E2672" t="str">
            <v>Tân An</v>
          </cell>
          <cell r="F2672" t="str">
            <v>Long An</v>
          </cell>
          <cell r="G2672" t="str">
            <v>Mekong</v>
          </cell>
        </row>
        <row r="2673">
          <cell r="B2673">
            <v>6000015310</v>
          </cell>
          <cell r="C2673" t="str">
            <v>ECOSMIC</v>
          </cell>
          <cell r="D2673" t="str">
            <v>Sonaga Resort, Bãi Trường, Dương Tơ Phú Quốc, Tỉnh Kiên Giang</v>
          </cell>
          <cell r="E2673" t="str">
            <v>Phú Quốc</v>
          </cell>
          <cell r="F2673" t="str">
            <v>Kiên Giang</v>
          </cell>
          <cell r="G2673" t="str">
            <v>Mekong</v>
          </cell>
        </row>
        <row r="2674">
          <cell r="B2674">
            <v>6000015860</v>
          </cell>
          <cell r="C2674" t="str">
            <v>NANO ELECTRIC COMPANY LIMITED</v>
          </cell>
          <cell r="D2674" t="str">
            <v>Số MG-11, Số 79 , ĐT743B Khu phố thống nhất 1, Phường Dĩ An TX Dĩ An,Tỉnh Bình Dương</v>
          </cell>
          <cell r="E2674" t="str">
            <v>Dĩ An</v>
          </cell>
          <cell r="F2674" t="str">
            <v>Bình Dương</v>
          </cell>
          <cell r="G2674" t="str">
            <v>HCM</v>
          </cell>
        </row>
        <row r="2675">
          <cell r="B2675">
            <v>6000015896</v>
          </cell>
          <cell r="C2675" t="str">
            <v>TGDD MY THO</v>
          </cell>
          <cell r="D2675" t="str">
            <v>Thửa đất số 86-87, Tờ bản đồ số 14 Ấp Mới, Xã Long Định Huyện Châu Thành, Tỉnh Tiền Giang</v>
          </cell>
          <cell r="E2675" t="str">
            <v>Châu Thành</v>
          </cell>
          <cell r="F2675" t="str">
            <v>Tiền Giang</v>
          </cell>
          <cell r="G2675" t="str">
            <v>Mekong</v>
          </cell>
        </row>
        <row r="2676">
          <cell r="B2676">
            <v>6000015891</v>
          </cell>
          <cell r="C2676" t="str">
            <v>TAN TAM</v>
          </cell>
          <cell r="D2676" t="str">
            <v>Thửa đất số 122-123, tờ bản đồ số 26 ấp Thuận Chánh, xã Lợi Thuận huyện Bến Cầu, tỉnh Tây Nin</v>
          </cell>
          <cell r="E2676" t="str">
            <v>Bến Cầu</v>
          </cell>
          <cell r="F2676" t="str">
            <v>Tây Ninh</v>
          </cell>
          <cell r="G2676" t="str">
            <v>Tay Ninh</v>
          </cell>
        </row>
        <row r="2677">
          <cell r="B2677">
            <v>6000015865</v>
          </cell>
          <cell r="C2677" t="str">
            <v>TAN TAM</v>
          </cell>
          <cell r="D2677" t="str">
            <v>Thửa 782-2050, tờ bản đồ 02 ấp trà quýt A, thị trấn châu thành Huyện Châu Thành, Sóc Trăng</v>
          </cell>
          <cell r="E2677" t="str">
            <v>Châu Thành</v>
          </cell>
          <cell r="F2677" t="str">
            <v>Sóc Trăng</v>
          </cell>
          <cell r="G2677" t="str">
            <v>Mekong</v>
          </cell>
        </row>
        <row r="2678">
          <cell r="B2678">
            <v>6000015864</v>
          </cell>
          <cell r="C2678" t="str">
            <v>TAN TAM</v>
          </cell>
          <cell r="D2678" t="str">
            <v>Thửa đất 183, tờ bản đồ, ấp Hòa Khanh xã Thạnh Quới, Huyện Mỹ Xuyên Sóc Trăng</v>
          </cell>
          <cell r="E2678" t="str">
            <v>Mỹ Xuyên</v>
          </cell>
          <cell r="F2678" t="str">
            <v>Sóc Trăng</v>
          </cell>
          <cell r="G2678" t="str">
            <v>Mekong</v>
          </cell>
        </row>
        <row r="2679">
          <cell r="B2679">
            <v>6000015900</v>
          </cell>
          <cell r="C2679" t="str">
            <v>TAN TAM</v>
          </cell>
          <cell r="D2679" t="str">
            <v>Thửa đất số: 14, ấp Mới xã Long Định, huyện Châu Thành tỉnh Tiền Giang</v>
          </cell>
          <cell r="E2679" t="str">
            <v>Châu Thành</v>
          </cell>
          <cell r="F2679" t="str">
            <v>Tiền Giang</v>
          </cell>
          <cell r="G2679" t="str">
            <v>Mekong</v>
          </cell>
        </row>
        <row r="2680">
          <cell r="B2680">
            <v>6000015899</v>
          </cell>
          <cell r="C2680" t="str">
            <v>TAN TAM</v>
          </cell>
          <cell r="D2680" t="str">
            <v>Thửa đất số 254, tờ bản đồ số 02 ấp Thân Hoà, xã Thân Cửu Nghĩa huyện Châu Thành, tỉnh Tiền Gia</v>
          </cell>
          <cell r="E2680" t="str">
            <v>Châu Thành</v>
          </cell>
          <cell r="F2680" t="str">
            <v>Tiền Giang</v>
          </cell>
          <cell r="G2680" t="str">
            <v>Mekong</v>
          </cell>
        </row>
        <row r="2681">
          <cell r="B2681">
            <v>6000015809</v>
          </cell>
          <cell r="C2681" t="str">
            <v>Thu Thuy</v>
          </cell>
          <cell r="D2681" t="str">
            <v>Số 5, Ấp Long Thạnh Xã Long Bình Điền, Chợ Gạo, Tiền Giang</v>
          </cell>
          <cell r="E2681" t="str">
            <v>Chợ Gạo</v>
          </cell>
          <cell r="F2681" t="str">
            <v>Tiền Giang</v>
          </cell>
          <cell r="G2681" t="str">
            <v>Mekong</v>
          </cell>
        </row>
        <row r="2682">
          <cell r="B2682">
            <v>6000015883</v>
          </cell>
          <cell r="C2682" t="str">
            <v>TGDD SOC TRANG</v>
          </cell>
          <cell r="D2682" t="str">
            <v>Thửa đất số 138, tờ bản đồ số 24 ấp An Thành, thị trấn Kế Sách huyện Kế Sách, tỉnh Sóc Trăng</v>
          </cell>
          <cell r="E2682" t="str">
            <v>Kế Sách</v>
          </cell>
          <cell r="F2682" t="str">
            <v>Sóc Trăng</v>
          </cell>
          <cell r="G2682" t="str">
            <v>Mekong</v>
          </cell>
        </row>
        <row r="2683">
          <cell r="B2683">
            <v>6000015923</v>
          </cell>
          <cell r="C2683" t="str">
            <v>TAN TAM</v>
          </cell>
          <cell r="D2683" t="str">
            <v>THỬA 131, TỜ BẢN ĐỒ SỐ 9 ẤP LÌNH HUỲNH, XÃ LÌNH HUỲNH HUYỆN HÒN ĐẤT, KIÊN GIANG</v>
          </cell>
          <cell r="E2683" t="str">
            <v>Hòn Đất</v>
          </cell>
          <cell r="F2683" t="str">
            <v>Kiên Giang</v>
          </cell>
          <cell r="G2683" t="str">
            <v>Mekong</v>
          </cell>
        </row>
        <row r="2684">
          <cell r="B2684">
            <v>6000015924</v>
          </cell>
          <cell r="C2684" t="str">
            <v>TAN TAM</v>
          </cell>
          <cell r="D2684" t="str">
            <v>THỬA 208 TỜ BẢN ĐỒ 01 KHU PHỐ 3, THI TRẤN THỨ 11 HUYỆN AN MINH, KIÊN GIANG</v>
          </cell>
          <cell r="E2684" t="str">
            <v>An Minh</v>
          </cell>
          <cell r="F2684" t="str">
            <v>Kiên Giang</v>
          </cell>
          <cell r="G2684" t="str">
            <v>Mekong</v>
          </cell>
        </row>
        <row r="2685">
          <cell r="B2685">
            <v>6000015925</v>
          </cell>
          <cell r="C2685" t="str">
            <v>TAN TAM</v>
          </cell>
          <cell r="D2685" t="str">
            <v>Số 8 đồng văn cống, KV 5 phường An Thới, Q. Bình Thủy Cần Thơ</v>
          </cell>
          <cell r="E2685" t="str">
            <v>Bình Thủy</v>
          </cell>
          <cell r="F2685" t="str">
            <v>Cần Thơ</v>
          </cell>
          <cell r="G2685" t="str">
            <v>Mekong</v>
          </cell>
        </row>
        <row r="2686">
          <cell r="B2686">
            <v>6000015930</v>
          </cell>
          <cell r="C2686" t="str">
            <v>TAN TAM</v>
          </cell>
          <cell r="D2686" t="str">
            <v>, Thửa đất số 315, 657, 676, tờ bản đồ số 11, huyện Châu Thành A, tỉnh Hậu Giang, VN</v>
          </cell>
          <cell r="E2686" t="str">
            <v>Châu Thành A</v>
          </cell>
          <cell r="F2686" t="str">
            <v>Hậu Giang</v>
          </cell>
          <cell r="G2686" t="str">
            <v>Mekong</v>
          </cell>
        </row>
        <row r="2687">
          <cell r="B2687">
            <v>6000015931</v>
          </cell>
          <cell r="C2687" t="str">
            <v>TAN TAM</v>
          </cell>
          <cell r="D2687" t="str">
            <v>Thửa đất số 446 và 483, tờ bản đồ số 04 ấp Phương Lạc, xã Phương Bình huyện Phụng Hiệp, tỉnh</v>
          </cell>
          <cell r="E2687" t="str">
            <v>Phụng Hiệp</v>
          </cell>
          <cell r="F2687" t="str">
            <v>Hậu Giang</v>
          </cell>
          <cell r="G2687" t="str">
            <v>Mekong</v>
          </cell>
        </row>
        <row r="2688">
          <cell r="B2688">
            <v>6000015932</v>
          </cell>
          <cell r="C2688" t="str">
            <v>TAN TAM</v>
          </cell>
          <cell r="D2688" t="str">
            <v>Thửa đất số 211 - 212 - 213 - 214 tờ bản đồ số 24, ấp Phú Xuân thị trấn Mái Dầm, huyện Châu Thành</v>
          </cell>
          <cell r="E2688" t="str">
            <v>Vị Thanh</v>
          </cell>
          <cell r="F2688" t="str">
            <v>Hậu Giang</v>
          </cell>
          <cell r="G2688" t="str">
            <v>Mekong</v>
          </cell>
        </row>
        <row r="2689">
          <cell r="B2689">
            <v>6000015927</v>
          </cell>
          <cell r="C2689" t="str">
            <v>TAN TAM</v>
          </cell>
          <cell r="D2689" t="str">
            <v>Thửa đất 20, bản đồ 25 đường Nguyễn Trải, Khóm 6, Phường 9 TP. Cà Mau, T. Cà Mau</v>
          </cell>
          <cell r="E2689" t="str">
            <v>Cà Mau</v>
          </cell>
          <cell r="F2689" t="str">
            <v>Cà Mau</v>
          </cell>
          <cell r="G2689" t="str">
            <v>Mekong</v>
          </cell>
        </row>
        <row r="2690">
          <cell r="B2690">
            <v>6000015929</v>
          </cell>
          <cell r="C2690" t="str">
            <v>TAN TAM</v>
          </cell>
          <cell r="D2690" t="str">
            <v>Thửa đất 27, bản đồ 26 Khóm 1. Phường 8, TP. Cà Mau T. Cà Mau</v>
          </cell>
          <cell r="E2690" t="str">
            <v>Cà Mau</v>
          </cell>
          <cell r="F2690" t="str">
            <v>Cà Mau</v>
          </cell>
          <cell r="G2690" t="str">
            <v>Mekong</v>
          </cell>
        </row>
        <row r="2691">
          <cell r="B2691">
            <v>5000015476</v>
          </cell>
          <cell r="C2691" t="str">
            <v>Thu Thuy</v>
          </cell>
          <cell r="D2691" t="str">
            <v>Ấp Long Thạnh, Xã Long Bình Điền Huyện Chợ Gạo, Tỉnh Tiền Giang, Việt Nam</v>
          </cell>
          <cell r="E2691" t="str">
            <v>Chợ Gạo</v>
          </cell>
          <cell r="F2691" t="str">
            <v>Tiền Giang</v>
          </cell>
          <cell r="G2691" t="str">
            <v>Mekong</v>
          </cell>
        </row>
        <row r="2692">
          <cell r="B2692">
            <v>6000015933</v>
          </cell>
          <cell r="C2692" t="str">
            <v>SONG NGUYEN CO.,LTD</v>
          </cell>
          <cell r="D2692" t="str">
            <v>Thửa 217, Ấp Kim Điền, Xã Tân Kim Huyện Cần Giuộc, Tỉnh Long An</v>
          </cell>
          <cell r="E2692" t="str">
            <v>Cần Giuộc</v>
          </cell>
          <cell r="F2692" t="str">
            <v>Long An</v>
          </cell>
          <cell r="G2692" t="str">
            <v>Mekong</v>
          </cell>
        </row>
        <row r="2693">
          <cell r="B2693">
            <v>6000015904</v>
          </cell>
          <cell r="C2693" t="str">
            <v>SONG NGUYEN CO.,LTD</v>
          </cell>
          <cell r="D2693" t="str">
            <v>Thửa đất số 108, tờ bản đồ số: 07 xã Tân Thành, huyện Gò Công Đông Tỉnh Tiền Giang</v>
          </cell>
          <cell r="E2693" t="str">
            <v>Gò Công Đông</v>
          </cell>
          <cell r="F2693" t="str">
            <v>Tiền Giang</v>
          </cell>
          <cell r="G2693" t="str">
            <v>Mekong</v>
          </cell>
        </row>
        <row r="2694">
          <cell r="B2694">
            <v>6000015963</v>
          </cell>
          <cell r="C2694" t="str">
            <v>HA BAC</v>
          </cell>
          <cell r="D2694" t="str">
            <v>Đường M, Khu hành chính Dĩ An Bình Dương</v>
          </cell>
          <cell r="E2694" t="str">
            <v>Dĩ An</v>
          </cell>
          <cell r="F2694" t="str">
            <v>Bình Dương</v>
          </cell>
          <cell r="G2694" t="str">
            <v>HCM</v>
          </cell>
        </row>
        <row r="2695">
          <cell r="B2695">
            <v>6000015307</v>
          </cell>
          <cell r="C2695" t="str">
            <v>HA BAC</v>
          </cell>
          <cell r="D2695" t="str">
            <v>400/2 Ung Văn Khiêm, Phường 25 Quận Binh Thạnh, Tp Hồ Chí Minh</v>
          </cell>
          <cell r="E2695" t="str">
            <v>Bình Thạnh</v>
          </cell>
          <cell r="F2695" t="str">
            <v>TP Hồ Chí Minh</v>
          </cell>
          <cell r="G2695" t="str">
            <v>HCM</v>
          </cell>
        </row>
        <row r="2696">
          <cell r="B2696">
            <v>6000015964</v>
          </cell>
          <cell r="C2696" t="str">
            <v>SONG NGUYEN CO.,LTD</v>
          </cell>
          <cell r="D2696" t="str">
            <v>Thửa đất số 20, tờ bản đồ số 26 Ấp Hạ (khu phố 4) TT Vĩnh Bình  H.Gò Công Tây, T.Tiền Giang</v>
          </cell>
          <cell r="E2696" t="str">
            <v>Gò Công Tây</v>
          </cell>
          <cell r="F2696" t="str">
            <v>Tiền Giang</v>
          </cell>
          <cell r="G2696" t="str">
            <v>Mekong</v>
          </cell>
        </row>
        <row r="2697">
          <cell r="B2697">
            <v>6000015895</v>
          </cell>
          <cell r="C2697" t="str">
            <v>TGDD MY THO</v>
          </cell>
          <cell r="D2697" t="str">
            <v>Thửa đất số 254, Tờ bản đồ số 02 Ấp Thân Hoà, Xã Thân Cửu Nghĩa Huyện Châu Thành, Tỉnh Tiền Gia</v>
          </cell>
          <cell r="E2697" t="str">
            <v>Châu Thành</v>
          </cell>
          <cell r="F2697" t="str">
            <v>Tiền Giang</v>
          </cell>
          <cell r="G2697" t="str">
            <v>Mekong</v>
          </cell>
        </row>
        <row r="2698">
          <cell r="B2698">
            <v>6000015973</v>
          </cell>
          <cell r="C2698" t="str">
            <v>THE GIOI DI DONG</v>
          </cell>
          <cell r="D2698" t="str">
            <v>130 Trần Quang Khải, Phường Tân Định Quận 1, Thành phố Hồ Chí Minh, Việt Nam</v>
          </cell>
          <cell r="E2698" t="str">
            <v>Quận 1</v>
          </cell>
          <cell r="F2698" t="str">
            <v>TP Hồ Chí Minh</v>
          </cell>
          <cell r="G2698" t="str">
            <v>HCM</v>
          </cell>
        </row>
        <row r="2699">
          <cell r="B2699">
            <v>5000015512</v>
          </cell>
          <cell r="C2699" t="str">
            <v>Tam Duc</v>
          </cell>
          <cell r="D2699" t="str">
            <v>2A Lưu Chí Hiếu Phường Tây Thạnh, Quận Tân Phú</v>
          </cell>
          <cell r="E2699" t="str">
            <v>Tân Phú</v>
          </cell>
          <cell r="F2699" t="str">
            <v>TP Hồ Chí Minh</v>
          </cell>
          <cell r="G2699" t="str">
            <v>HCM</v>
          </cell>
        </row>
        <row r="2700">
          <cell r="B2700">
            <v>6000015915</v>
          </cell>
          <cell r="C2700" t="str">
            <v>Duc Quang Chau Doc</v>
          </cell>
          <cell r="D2700" t="str">
            <v>532 Thủ Khoa Huân Phường Châu Phú B, Thành Phố Châu Đốc</v>
          </cell>
          <cell r="E2700" t="str">
            <v>Châu Đốc</v>
          </cell>
          <cell r="F2700" t="str">
            <v>An Giang</v>
          </cell>
          <cell r="G2700" t="str">
            <v>Mekong</v>
          </cell>
        </row>
        <row r="2701">
          <cell r="B2701">
            <v>6000015928</v>
          </cell>
          <cell r="C2701" t="str">
            <v>TAN TAM</v>
          </cell>
          <cell r="D2701" t="str">
            <v>Thửa đất 0526, bản đồ số 05 Đường DT987A, Khóm 7 TT. Trần Văn Thời, H. Trần Văn Thời</v>
          </cell>
          <cell r="E2701" t="str">
            <v>Trần văn Thời</v>
          </cell>
          <cell r="F2701" t="str">
            <v>Cà Mau</v>
          </cell>
          <cell r="G2701" t="str">
            <v>Mekong</v>
          </cell>
        </row>
        <row r="2702">
          <cell r="B2702">
            <v>6000015975</v>
          </cell>
          <cell r="C2702" t="str">
            <v>TAN TAM</v>
          </cell>
          <cell r="D2702" t="str">
            <v>Thôn Bình An 3, Xã Tân Bình Thị xã La Gi, Tỉnh Bình Thuận Việt Nam</v>
          </cell>
          <cell r="E2702" t="str">
            <v>La Gi</v>
          </cell>
          <cell r="F2702" t="str">
            <v>Bình Thuận</v>
          </cell>
          <cell r="G2702" t="str">
            <v>South Central</v>
          </cell>
        </row>
        <row r="2703">
          <cell r="B2703">
            <v>5000014710</v>
          </cell>
          <cell r="C2703" t="str">
            <v>Thanh Duoc Mechanical</v>
          </cell>
          <cell r="D2703" t="str">
            <v>324, Cách Mạng Tháng Tám Phường Bùi Hữu Nghĩa Quận Bình Thủy</v>
          </cell>
          <cell r="E2703" t="str">
            <v>Bình Thủy</v>
          </cell>
          <cell r="F2703" t="str">
            <v>Cần Thơ</v>
          </cell>
          <cell r="G2703" t="str">
            <v>Mekong</v>
          </cell>
        </row>
        <row r="2704">
          <cell r="B2704">
            <v>6000016012</v>
          </cell>
          <cell r="C2704" t="str">
            <v>TAN TAM</v>
          </cell>
          <cell r="D2704" t="str">
            <v>Thửa đất số 130, tờ bản đồ số 08 ấp Bình Phú Quới, xã Đăng Hưng Phước huyện Chợ Gạo, tỉnh T</v>
          </cell>
          <cell r="E2704" t="str">
            <v>Chợ Gạo</v>
          </cell>
          <cell r="F2704" t="str">
            <v>Tiền Giang</v>
          </cell>
          <cell r="G2704" t="str">
            <v>Mekong</v>
          </cell>
        </row>
        <row r="2705">
          <cell r="B2705">
            <v>6000016013</v>
          </cell>
          <cell r="C2705" t="str">
            <v>TAN TAM</v>
          </cell>
          <cell r="D2705" t="str">
            <v>Thửa đất số: 99, tờ bản đồ số: 32 ấp Gò Me, xã Bình Ân, huyện Gò Công Đông tỉnh Tiền Giang</v>
          </cell>
          <cell r="E2705" t="str">
            <v>Gò Công Đông</v>
          </cell>
          <cell r="F2705" t="str">
            <v>Tiền Giang</v>
          </cell>
          <cell r="G2705" t="str">
            <v>Mekong</v>
          </cell>
        </row>
        <row r="2706">
          <cell r="B2706">
            <v>6000016003</v>
          </cell>
          <cell r="C2706" t="str">
            <v>TAN TAM</v>
          </cell>
          <cell r="D2706" t="str">
            <v>Thửa 101 ,Tờ Bản Đồ 138 Ấp Tân Lập B, Xã Long Tân Huyện Ngã Năm, Sóc Trăng</v>
          </cell>
          <cell r="E2706" t="str">
            <v>Ngã Năm</v>
          </cell>
          <cell r="F2706" t="str">
            <v>Sóc Trăng</v>
          </cell>
          <cell r="G2706" t="str">
            <v>Mekong</v>
          </cell>
        </row>
        <row r="2707">
          <cell r="B2707">
            <v>6000015990</v>
          </cell>
          <cell r="C2707" t="str">
            <v>TGDD MY THO</v>
          </cell>
          <cell r="D2707" t="str">
            <v>Thửa đất số 99, Tờ bản đồ số 32 Ấp Gò Me, Xã Bình Ân Huyện Gò Công Đông, Tỉnh Tiền Giang</v>
          </cell>
          <cell r="E2707" t="str">
            <v>Gò Công Đông</v>
          </cell>
          <cell r="F2707" t="str">
            <v>Tiền Giang</v>
          </cell>
          <cell r="G2707" t="str">
            <v>Mekong</v>
          </cell>
        </row>
        <row r="2708">
          <cell r="B2708">
            <v>6000015988</v>
          </cell>
          <cell r="C2708" t="str">
            <v>TGDD MY THO</v>
          </cell>
          <cell r="D2708" t="str">
            <v>Thửa đất số 130, Tờ bản đồ số 08 Ấp Bình Phú Quới, Xã Đăng Hưng Phước Huyện Chợ Gạo, Tỉnh T</v>
          </cell>
          <cell r="E2708" t="str">
            <v>Chợ Gạo</v>
          </cell>
          <cell r="F2708" t="str">
            <v>Tiền Giang</v>
          </cell>
          <cell r="G2708" t="str">
            <v>Mekong</v>
          </cell>
        </row>
        <row r="2709">
          <cell r="B2709">
            <v>6000015974</v>
          </cell>
          <cell r="C2709" t="str">
            <v>TGDD MY THO</v>
          </cell>
          <cell r="D2709" t="str">
            <v>Thửa đất số 25, Tờ bản đồ ATDC4 Ấp Thái Hòa, Xã An Thái Đông Huyện Cái Bè, Tỉnh Tiền Giang, Việt</v>
          </cell>
          <cell r="E2709" t="str">
            <v>Cái Bè</v>
          </cell>
          <cell r="F2709" t="str">
            <v>Tiền Giang</v>
          </cell>
          <cell r="G2709" t="str">
            <v>Mekong</v>
          </cell>
        </row>
        <row r="2710">
          <cell r="B2710">
            <v>6000016014</v>
          </cell>
          <cell r="C2710" t="str">
            <v>TAN TAM</v>
          </cell>
          <cell r="D2710" t="str">
            <v>THỬA 651, ẤP CAN NGỌN A XÃ THẠNH YÊN, HUYỆN U MINH THƯỢNG KIÊN GIANG</v>
          </cell>
          <cell r="E2710" t="str">
            <v>U Minh Thượng</v>
          </cell>
          <cell r="F2710" t="str">
            <v>Kiên Giang</v>
          </cell>
          <cell r="G2710" t="str">
            <v>Mekong</v>
          </cell>
        </row>
        <row r="2711">
          <cell r="B2711">
            <v>6000016015</v>
          </cell>
          <cell r="C2711" t="str">
            <v>TAN TAM</v>
          </cell>
          <cell r="D2711" t="str">
            <v>Số 321, tổ 16, QL. 91 TT. Cái Dầu, H. Châu Phú T. An Giang</v>
          </cell>
          <cell r="E2711" t="str">
            <v>Châu Phú</v>
          </cell>
          <cell r="F2711" t="str">
            <v>An Giang</v>
          </cell>
          <cell r="G2711" t="str">
            <v>Mekong</v>
          </cell>
        </row>
        <row r="2712">
          <cell r="B2712">
            <v>6000016032</v>
          </cell>
          <cell r="C2712" t="str">
            <v>TAN TAM</v>
          </cell>
          <cell r="D2712" t="str">
            <v>Thửa đất số 3954, tờ bản đồ số 03 ấp Tân Hoà, xã Tân Hương huyện Châu Thành, tỉnh Tiền Giang</v>
          </cell>
          <cell r="E2712" t="str">
            <v>Châu Thành</v>
          </cell>
          <cell r="F2712" t="str">
            <v>Tiền Giang</v>
          </cell>
          <cell r="G2712" t="str">
            <v>Mekong</v>
          </cell>
        </row>
        <row r="2713">
          <cell r="B2713">
            <v>6000016025</v>
          </cell>
          <cell r="C2713" t="str">
            <v>Enterbuy Vietnam</v>
          </cell>
          <cell r="D2713" t="str">
            <v>24 Đường số 7 CityLand Center Hills, Phường 7</v>
          </cell>
          <cell r="E2713" t="str">
            <v>Gò Vấp</v>
          </cell>
          <cell r="F2713" t="str">
            <v>TP Hồ Chí Minh</v>
          </cell>
          <cell r="G2713" t="str">
            <v>HCM</v>
          </cell>
        </row>
        <row r="2714">
          <cell r="B2714">
            <v>6000015754</v>
          </cell>
          <cell r="C2714" t="str">
            <v>Dong Loi</v>
          </cell>
          <cell r="D2714" t="str">
            <v>280 Huỳnh Thị Hai P. Tân Chánh Hiệp, Quận 12 Thành phố Hồ Chí Minh</v>
          </cell>
          <cell r="E2714" t="str">
            <v>Quận 12</v>
          </cell>
          <cell r="F2714" t="str">
            <v>TP Hồ Chí Minh</v>
          </cell>
          <cell r="G2714" t="str">
            <v>HCM</v>
          </cell>
        </row>
        <row r="2715">
          <cell r="B2715">
            <v>6000016028</v>
          </cell>
          <cell r="C2715" t="str">
            <v>HAI SAU SAU</v>
          </cell>
          <cell r="D2715" t="str">
            <v>96 Ðào Trí Phường Phú Mỹ, Quận 7</v>
          </cell>
          <cell r="E2715" t="str">
            <v>Quận 7</v>
          </cell>
          <cell r="F2715" t="str">
            <v>TP Hồ Chí Minh</v>
          </cell>
          <cell r="G2715" t="str">
            <v>HCM</v>
          </cell>
        </row>
        <row r="2716">
          <cell r="B2716">
            <v>6000016020</v>
          </cell>
          <cell r="C2716" t="str">
            <v>Futech Technololgy</v>
          </cell>
          <cell r="D2716" t="str">
            <v>Số 6B11, đường Trần Não Phường Bình An Quận 2</v>
          </cell>
          <cell r="E2716" t="str">
            <v>Quận 2</v>
          </cell>
          <cell r="F2716" t="str">
            <v>TP Hồ Chí Minh</v>
          </cell>
          <cell r="G2716" t="str">
            <v>HCM</v>
          </cell>
        </row>
        <row r="2717">
          <cell r="B2717">
            <v>5000015502</v>
          </cell>
          <cell r="C2717" t="str">
            <v>Duc Quang Chau Doc</v>
          </cell>
          <cell r="D2717" t="str">
            <v>Số 96 Nguyễn Tri Phương Phường Châu Phú B, Thành Phố Châu Đốc</v>
          </cell>
          <cell r="E2717" t="str">
            <v>Châu Đốc</v>
          </cell>
          <cell r="F2717" t="str">
            <v>An Giang</v>
          </cell>
          <cell r="G2717" t="str">
            <v>Mekong</v>
          </cell>
        </row>
        <row r="2718">
          <cell r="B2718">
            <v>6000015961</v>
          </cell>
          <cell r="C2718" t="str">
            <v>TGDD MY THO</v>
          </cell>
          <cell r="D2718" t="str">
            <v>Thửa đất số 112, Tờ bản đồ số 22 Ấp Quí Chánh, Xã Nhị Quý Thị Xã Cai Lậy, Tỉnh Tiền Giang,Việ</v>
          </cell>
          <cell r="E2718" t="str">
            <v>Cai Lậy</v>
          </cell>
          <cell r="F2718" t="str">
            <v>Tiền Giang</v>
          </cell>
          <cell r="G2718" t="str">
            <v>Mekong</v>
          </cell>
        </row>
        <row r="2719">
          <cell r="B2719">
            <v>6000016046</v>
          </cell>
          <cell r="C2719" t="str">
            <v>TGDD RACH GIA</v>
          </cell>
          <cell r="D2719" t="str">
            <v>, Thửa đất số 00,tờ bản đồ số 00,  và thửa đất số 210-A,tờ bản đồ số 01, H.An Minh,T.Kiên Giang,Việt Nam, VN</v>
          </cell>
          <cell r="E2719" t="str">
            <v>An Biên</v>
          </cell>
          <cell r="F2719" t="str">
            <v>Kiên Giang</v>
          </cell>
          <cell r="G2719" t="str">
            <v>Mekong</v>
          </cell>
        </row>
        <row r="2720">
          <cell r="B2720">
            <v>6000015987</v>
          </cell>
          <cell r="C2720" t="str">
            <v>TGDD MY THO</v>
          </cell>
          <cell r="D2720" t="str">
            <v>Thửa đất số 3954, Tờ bản đồ 03 Ấp Tân Hoà, Xã Tân Hương Huyện Châu Thành, Tỉnh Tiền Giang</v>
          </cell>
          <cell r="E2720" t="str">
            <v>Châu Thành</v>
          </cell>
          <cell r="F2720" t="str">
            <v>Tiền Giang</v>
          </cell>
          <cell r="G2720" t="str">
            <v>Mekong</v>
          </cell>
        </row>
        <row r="2721">
          <cell r="B2721">
            <v>6000015917</v>
          </cell>
          <cell r="C2721" t="str">
            <v>AN PHU GIA COMPANY</v>
          </cell>
          <cell r="D2721" t="str">
            <v>43 - 45 Tú Xương, Phường 7, Quận 3 TP Hồ Chí Minh</v>
          </cell>
          <cell r="E2721" t="str">
            <v>Quận 3</v>
          </cell>
          <cell r="F2721" t="str">
            <v>TP Hồ Chí Minh</v>
          </cell>
          <cell r="G2721" t="str">
            <v>HCM</v>
          </cell>
        </row>
        <row r="2722">
          <cell r="B2722">
            <v>6000016053</v>
          </cell>
          <cell r="C2722" t="str">
            <v>TAN TAM</v>
          </cell>
          <cell r="D2722" t="str">
            <v>Thửa đất số 15 , Ấp Chà Là Xã Phú Nhuận , Huyện Cai Lậy Tỉnh Tiền Giang</v>
          </cell>
          <cell r="E2722" t="str">
            <v>Cai Lậy</v>
          </cell>
          <cell r="F2722" t="str">
            <v>Tiền Giang</v>
          </cell>
          <cell r="G2722" t="str">
            <v>Mekong</v>
          </cell>
        </row>
        <row r="2723">
          <cell r="B2723">
            <v>6000016058</v>
          </cell>
          <cell r="C2723" t="str">
            <v>TGDD BINH DUONG</v>
          </cell>
          <cell r="D2723" t="str">
            <v>Số 47/23 đường DT746, Tổ 23 Khu phố Bình Quới, Phường Bình Chuẩn Thị xã Thuận An, Tỉnh Bình Dương</v>
          </cell>
          <cell r="E2723" t="str">
            <v>Thuận An</v>
          </cell>
          <cell r="F2723" t="str">
            <v>Bình Dương</v>
          </cell>
          <cell r="G2723" t="str">
            <v>HCM</v>
          </cell>
        </row>
        <row r="2724">
          <cell r="B2724">
            <v>6000016005</v>
          </cell>
          <cell r="C2724" t="str">
            <v>Cong ty TNHH Dai Duong Xanh</v>
          </cell>
          <cell r="D2724" t="str">
            <v>36 Điện Biên Phủ, phường Đa Kao, Quận 1</v>
          </cell>
          <cell r="E2724" t="str">
            <v>Quận 1</v>
          </cell>
          <cell r="F2724" t="str">
            <v>TP Hồ Chí Minh</v>
          </cell>
          <cell r="G2724" t="str">
            <v>HCM</v>
          </cell>
        </row>
        <row r="2725">
          <cell r="B2725">
            <v>6000016094</v>
          </cell>
          <cell r="C2725" t="str">
            <v>TGDD PHAN THIET</v>
          </cell>
          <cell r="D2725" t="str">
            <v>Số 395 - 397 đường Cách Mạng Tháng 8 Khu phố 3, Thị Trấn Võ Xu,Huyện Đức Linh Tỉnh Bình Thuận, Việt</v>
          </cell>
          <cell r="E2725" t="str">
            <v>Đức Linh</v>
          </cell>
          <cell r="F2725" t="str">
            <v>Bình Thuận</v>
          </cell>
          <cell r="G2725" t="str">
            <v>Highland</v>
          </cell>
        </row>
        <row r="2726">
          <cell r="B2726">
            <v>6000015989</v>
          </cell>
          <cell r="C2726" t="str">
            <v>TGDD MY THO</v>
          </cell>
          <cell r="D2726" t="str">
            <v>Thửa đất số 3546, tờ bản đồ 01 ấp Trung, xã Đông Hòa, huyện Châu Thành tỉnh Tiền Giang,Việt Nam</v>
          </cell>
          <cell r="E2726" t="str">
            <v>Châu Thành</v>
          </cell>
          <cell r="F2726" t="str">
            <v>Tiền Giang</v>
          </cell>
          <cell r="G2726" t="str">
            <v>Mekong</v>
          </cell>
        </row>
        <row r="2727">
          <cell r="B2727">
            <v>6000015594</v>
          </cell>
          <cell r="C2727" t="str">
            <v>TGDD DAK NONG</v>
          </cell>
          <cell r="D2727" t="str">
            <v>Thôn Đắk Xuân, Xã Đắk Lao Huyện Đắk Mil, Tỉnh Đắk Nông, Việt Nam</v>
          </cell>
          <cell r="E2727" t="str">
            <v>Đắk Mil</v>
          </cell>
          <cell r="F2727" t="str">
            <v>Đắk Nông</v>
          </cell>
          <cell r="G2727" t="str">
            <v>Highland</v>
          </cell>
        </row>
        <row r="2728">
          <cell r="B2728">
            <v>6000015552</v>
          </cell>
          <cell r="C2728" t="str">
            <v>TAN TAM</v>
          </cell>
          <cell r="D2728" t="str">
            <v>Số 1094-1096-1098 QL91, KV 4 Phường Châu Văn Liêm, Quận Ô Môn Thành phố Cần Thơ</v>
          </cell>
          <cell r="E2728" t="str">
            <v>Ô Môn</v>
          </cell>
          <cell r="F2728" t="str">
            <v>Cần Thơ</v>
          </cell>
          <cell r="G2728" t="str">
            <v>Mekong</v>
          </cell>
        </row>
        <row r="2729">
          <cell r="B2729">
            <v>6000015985</v>
          </cell>
          <cell r="C2729" t="str">
            <v>DAI VIET IDC JSC</v>
          </cell>
          <cell r="D2729" t="str">
            <v>334A Phan Văn Trị, Phường 11 Quận Bình Thạnh, TP. Hồ Chí Minh</v>
          </cell>
          <cell r="E2729" t="str">
            <v>Bình Thạnh</v>
          </cell>
          <cell r="F2729" t="str">
            <v>TP Hồ Chí Minh</v>
          </cell>
          <cell r="G2729" t="str">
            <v>HCM</v>
          </cell>
        </row>
        <row r="2730">
          <cell r="B2730">
            <v>6000016095</v>
          </cell>
          <cell r="C2730" t="str">
            <v>Nhat Huy</v>
          </cell>
          <cell r="D2730" t="str">
            <v>Km 19, Quốc lộ 1A, Hàm Thuận Nam Bình Thuận</v>
          </cell>
          <cell r="E2730" t="str">
            <v>Hàm Thuận Nam</v>
          </cell>
          <cell r="F2730" t="str">
            <v>Bình Thuận</v>
          </cell>
          <cell r="G2730" t="str">
            <v>South Central</v>
          </cell>
        </row>
        <row r="2731">
          <cell r="B2731">
            <v>6000016067</v>
          </cell>
          <cell r="C2731" t="str">
            <v>TAN TAM</v>
          </cell>
          <cell r="D2731" t="str">
            <v>Thửa đất số 1030 , tờ bản đồ số 15 Ấp Hậu Hoa, Xã Hậu Thành Huyện Cái Bè, Tỉnh Tiền Giang</v>
          </cell>
          <cell r="E2731" t="str">
            <v>Cái Bè</v>
          </cell>
          <cell r="F2731" t="str">
            <v>Tiền Giang</v>
          </cell>
          <cell r="G2731" t="str">
            <v>Mekong</v>
          </cell>
        </row>
        <row r="2732">
          <cell r="B2732">
            <v>6000015498</v>
          </cell>
          <cell r="C2732" t="str">
            <v>TGDD AN GIANG</v>
          </cell>
          <cell r="D2732" t="str">
            <v>Thửa đất số 171-172, Tờ bản đồ số 24 Xã Quốc Thái, Huyện An Phú Tỉnh An Giang, Việt Nam</v>
          </cell>
          <cell r="E2732" t="str">
            <v>An Phú</v>
          </cell>
          <cell r="F2732" t="str">
            <v>An Giang</v>
          </cell>
          <cell r="G2732" t="str">
            <v>Mekong</v>
          </cell>
        </row>
        <row r="2733">
          <cell r="B2733">
            <v>6000014284</v>
          </cell>
          <cell r="C2733" t="str">
            <v>Futech Technololgy</v>
          </cell>
          <cell r="D2733" t="str">
            <v>39/8B, Nguyễn Văn Linh Phường Tân Thuận Tây Quận 7</v>
          </cell>
          <cell r="E2733" t="str">
            <v>Quận 7</v>
          </cell>
          <cell r="F2733" t="str">
            <v>TP Hồ Chí Minh</v>
          </cell>
          <cell r="G2733" t="str">
            <v>HCM</v>
          </cell>
        </row>
        <row r="2734">
          <cell r="B2734">
            <v>5000015514</v>
          </cell>
          <cell r="C2734" t="str">
            <v>Anh Hong</v>
          </cell>
          <cell r="D2734" t="str">
            <v>327 Hoàng Diệu, Phường 06 Quận 4, Thành phố Hồ Chí Minh, Việt Nam</v>
          </cell>
          <cell r="E2734" t="str">
            <v>Quận 4</v>
          </cell>
          <cell r="F2734" t="str">
            <v>TP Hồ Chí Minh</v>
          </cell>
          <cell r="G2734" t="str">
            <v>HCM</v>
          </cell>
        </row>
        <row r="2735">
          <cell r="B2735">
            <v>6000016088</v>
          </cell>
          <cell r="C2735" t="str">
            <v>THE GIOI DI DONG</v>
          </cell>
          <cell r="D2735" t="str">
            <v>1849 Tỉnh Lộ 8, Xã Bình Mỹ Huyện Củ Chi, Thành phố Hồ Chí Minh Việt Nam</v>
          </cell>
          <cell r="E2735" t="str">
            <v>Củ Chi</v>
          </cell>
          <cell r="F2735" t="str">
            <v>TP Hồ Chí Minh</v>
          </cell>
          <cell r="G2735" t="str">
            <v>HCM</v>
          </cell>
        </row>
        <row r="2736">
          <cell r="B2736">
            <v>6000016089</v>
          </cell>
          <cell r="C2736" t="str">
            <v>TGDD CA MAU</v>
          </cell>
          <cell r="D2736" t="str">
            <v>12 Trần Hưng Đạo, Phường 5 Thành phố Cà Mau, Tỉnh Cà Mau, Việt Nam</v>
          </cell>
          <cell r="E2736" t="str">
            <v>Cà Mau</v>
          </cell>
          <cell r="F2736" t="str">
            <v>Cà Mau</v>
          </cell>
          <cell r="G2736" t="str">
            <v>Mekong</v>
          </cell>
        </row>
        <row r="2737">
          <cell r="B2737">
            <v>5000015610</v>
          </cell>
          <cell r="C2737" t="str">
            <v>KHOI PHAT TAI</v>
          </cell>
          <cell r="D2737" t="str">
            <v>, 342 Nguyễn Thị Minh Khai, Thành phố Thủ Dầu Một, tỉnh Bình Dương, VN</v>
          </cell>
          <cell r="E2737" t="str">
            <v>Thủ Dầu Một</v>
          </cell>
          <cell r="F2737" t="str">
            <v>Bình Dương</v>
          </cell>
          <cell r="G2737" t="str">
            <v>HCM</v>
          </cell>
        </row>
        <row r="2738">
          <cell r="B2738">
            <v>6000016152</v>
          </cell>
          <cell r="C2738" t="str">
            <v>NANO ELECTRIC COMPANY LIMITED</v>
          </cell>
          <cell r="D2738" t="str">
            <v>07 Hoàng Trọng Mậu Phường Tân Hưng, Quận 7, HCM</v>
          </cell>
          <cell r="E2738" t="str">
            <v>Quận 7</v>
          </cell>
          <cell r="F2738" t="str">
            <v>TP Hồ Chí Minh</v>
          </cell>
          <cell r="G2738" t="str">
            <v>HCM</v>
          </cell>
        </row>
        <row r="2739">
          <cell r="B2739">
            <v>6000016065</v>
          </cell>
          <cell r="C2739" t="str">
            <v>SONG NGUYEN CO.,LTD</v>
          </cell>
          <cell r="D2739" t="str">
            <v>Thửa đất số 652 , ấp An Hòa  xã Phú Đức , huyện Long Hồ tỉnh Vĩnh Long</v>
          </cell>
          <cell r="E2739" t="str">
            <v>Long Hồ</v>
          </cell>
          <cell r="F2739" t="str">
            <v>Vĩnh Long</v>
          </cell>
          <cell r="G2739" t="str">
            <v>Mekong</v>
          </cell>
        </row>
        <row r="2740">
          <cell r="B2740">
            <v>6000016066</v>
          </cell>
          <cell r="C2740" t="str">
            <v>SONG NGUYEN CO.,LTD</v>
          </cell>
          <cell r="D2740" t="str">
            <v>Thửa đất số 113-114A-114B-13 TBĐ số 24 - 0001, X.Thanh Đức H.Long Hồ, T.Vĩnh Long</v>
          </cell>
          <cell r="E2740" t="str">
            <v>Long Hồ</v>
          </cell>
          <cell r="F2740" t="str">
            <v>Vĩnh Long</v>
          </cell>
          <cell r="G2740" t="str">
            <v>Mekong</v>
          </cell>
        </row>
        <row r="2741">
          <cell r="B2741">
            <v>6000016068</v>
          </cell>
          <cell r="C2741" t="str">
            <v>TAN TAM</v>
          </cell>
          <cell r="D2741" t="str">
            <v>Thửa đất số: 112 + 114, tờ bản đồ số: 93 Ấp 7, Xã Tân Phước Huyện Gò Công Đông, Tỉnh Tiền Giang</v>
          </cell>
          <cell r="E2741" t="str">
            <v>Gò Công Đông</v>
          </cell>
          <cell r="F2741" t="str">
            <v>Tiền Giang</v>
          </cell>
          <cell r="G2741" t="str">
            <v>Mekong</v>
          </cell>
        </row>
        <row r="2742">
          <cell r="B2742">
            <v>6000016118</v>
          </cell>
          <cell r="C2742" t="str">
            <v>SONG NGUYEN CO.,LTD</v>
          </cell>
          <cell r="D2742" t="str">
            <v>Thửa đất số 69 - 71 - 86 Tờ bản đồ số 77, Xã Long Hậu Huyện Lai Vung, Tỉnh Đồng Tháp</v>
          </cell>
          <cell r="E2742" t="str">
            <v>Lai Vung</v>
          </cell>
          <cell r="F2742" t="str">
            <v>Đồng Tháp</v>
          </cell>
          <cell r="G2742" t="str">
            <v>Mekong</v>
          </cell>
        </row>
        <row r="2743">
          <cell r="B2743">
            <v>6000016143</v>
          </cell>
          <cell r="C2743" t="str">
            <v>TAN TAM</v>
          </cell>
          <cell r="D2743" t="str">
            <v>Thửa đất số 59+60 , tờ bản đồ số 4 khu phố Tân bình, thị trấn Tân Trụ huyện Tân trụ, tỉnh Long</v>
          </cell>
          <cell r="E2743" t="str">
            <v>Tân Trụ</v>
          </cell>
          <cell r="F2743" t="str">
            <v>Long An</v>
          </cell>
          <cell r="G2743" t="str">
            <v>Mekong</v>
          </cell>
        </row>
        <row r="2744">
          <cell r="B2744">
            <v>6000016164</v>
          </cell>
          <cell r="C2744" t="str">
            <v>TAN TAM</v>
          </cell>
          <cell r="D2744" t="str">
            <v>, Thửa đất số 2440, 3086 và 3087, Tờ bản đồ số 04, Ấp Mỹ Quới, Tỉnh Hậu Giang, VN</v>
          </cell>
          <cell r="E2744" t="str">
            <v>Mỹ Quới</v>
          </cell>
          <cell r="F2744" t="str">
            <v>Hậu Giang</v>
          </cell>
          <cell r="G2744" t="str">
            <v>Mekong</v>
          </cell>
        </row>
        <row r="2745">
          <cell r="B2745">
            <v>6000016165</v>
          </cell>
          <cell r="C2745" t="str">
            <v>TAN TAM</v>
          </cell>
          <cell r="D2745" t="str">
            <v>Thửa đất số 226, tờ bản đồ số 14 đường ĐT759, khu phố Long Điền 1  phường Long Phước, thị xã Phước Long</v>
          </cell>
          <cell r="E2745" t="str">
            <v>Phước Long</v>
          </cell>
          <cell r="F2745" t="str">
            <v>Bình Phước</v>
          </cell>
          <cell r="G2745" t="str">
            <v>Highland</v>
          </cell>
        </row>
        <row r="2746">
          <cell r="B2746">
            <v>6000016010</v>
          </cell>
          <cell r="C2746" t="str">
            <v>TGDD DA LAT</v>
          </cell>
          <cell r="D2746" t="str">
            <v>Số 137 Đường Hùng Vương Tổ Dân Phố 11, Thị Trấn Ma Đa Guôi Huyện Đạ Huoai, Tỉnh Lâm Đồng, Việt</v>
          </cell>
          <cell r="E2746" t="str">
            <v>Đạ Huoai</v>
          </cell>
          <cell r="F2746" t="str">
            <v>Lâm Đồng</v>
          </cell>
          <cell r="G2746" t="str">
            <v>Highland</v>
          </cell>
        </row>
        <row r="2747">
          <cell r="B2747">
            <v>6000016144</v>
          </cell>
          <cell r="C2747" t="str">
            <v>SONG NGUYEN CO.,LTD</v>
          </cell>
          <cell r="D2747" t="str">
            <v>Thửa đất số 286 tờ bản đồ số 14 ấp Bình Khương 1, xã Bình Phục Nhứt huyện Chợ Gạo, tỉnh Tiề</v>
          </cell>
          <cell r="E2747" t="str">
            <v>Chợ Gạo</v>
          </cell>
          <cell r="F2747" t="str">
            <v>Tiền Giang</v>
          </cell>
          <cell r="G2747" t="str">
            <v>Mekong</v>
          </cell>
        </row>
        <row r="2748">
          <cell r="B2748">
            <v>6000016154</v>
          </cell>
          <cell r="C2748" t="str">
            <v>SONG NGUYEN CO.,LTD</v>
          </cell>
          <cell r="D2748" t="str">
            <v>Thửa đất 117, Tờ bản đồ số 22 Xã An Ngãi, Huyện Long Điền Tỉnh Bà Rịa Vũng Tàu</v>
          </cell>
          <cell r="E2748" t="str">
            <v>Long Điền</v>
          </cell>
          <cell r="F2748" t="str">
            <v>Bà Rịa - Vũng Tàu</v>
          </cell>
          <cell r="G2748" t="str">
            <v>Southeast</v>
          </cell>
        </row>
        <row r="2749">
          <cell r="B2749">
            <v>6000016092</v>
          </cell>
          <cell r="C2749" t="str">
            <v>TGDD MY THO</v>
          </cell>
          <cell r="D2749" t="str">
            <v>Thửa đất số 35, Tờ bản đồ số 15 Ấp Chà Là, Xã Phú Nhuận, Huyện Cai Lậy Tỉnh Tiền Giang, Việt N</v>
          </cell>
          <cell r="E2749" t="str">
            <v>Cai Lậy</v>
          </cell>
          <cell r="F2749" t="str">
            <v>Tiền Giang</v>
          </cell>
          <cell r="G2749" t="str">
            <v>Mekong</v>
          </cell>
        </row>
        <row r="2750">
          <cell r="B2750">
            <v>6000016081</v>
          </cell>
          <cell r="C2750" t="str">
            <v>TGDD MY THO</v>
          </cell>
          <cell r="D2750" t="str">
            <v>Thửa đất số 175-2602, Tờ bản đồ số 23-2 Ấp Bình Tịnh, Xã Bình Phú, Huyện Cai Lậy Tỉnh Tiền Giang</v>
          </cell>
          <cell r="E2750" t="str">
            <v>Cai Lậy</v>
          </cell>
          <cell r="F2750" t="str">
            <v>Tiền Giang</v>
          </cell>
          <cell r="G2750" t="str">
            <v>Mekong</v>
          </cell>
        </row>
        <row r="2751">
          <cell r="B2751">
            <v>6000016169</v>
          </cell>
          <cell r="C2751" t="str">
            <v>Viet Hotel Technology Corporation</v>
          </cell>
          <cell r="D2751" t="str">
            <v>Kho SaFi , 28 Đào Trí Quận 7, TP.HCM</v>
          </cell>
          <cell r="E2751" t="str">
            <v>Quận 7</v>
          </cell>
          <cell r="F2751" t="str">
            <v>TP Hồ Chí Minh</v>
          </cell>
          <cell r="G2751" t="str">
            <v>HCM</v>
          </cell>
        </row>
        <row r="2752">
          <cell r="B2752">
            <v>6000016157</v>
          </cell>
          <cell r="C2752" t="str">
            <v>TAN TAM</v>
          </cell>
          <cell r="D2752" t="str">
            <v>Thửa đất số 885, 1160 tờ bản đồ số 31, 46, Xã Hắc Dịch Huyện Tân Thành, Tỉnh Bà Rịa - Vũng Tàu</v>
          </cell>
          <cell r="E2752" t="str">
            <v>Phú Mỹ</v>
          </cell>
          <cell r="F2752" t="str">
            <v>Bà Rịa - Vũng Tàu</v>
          </cell>
          <cell r="G2752" t="str">
            <v>Southeast</v>
          </cell>
        </row>
        <row r="2753">
          <cell r="B2753">
            <v>6000016178</v>
          </cell>
          <cell r="C2753" t="str">
            <v>NANO ELECTRIC COMPANY LIMITED</v>
          </cell>
          <cell r="D2753" t="str">
            <v>Thửa đất 507, đường Thới Tam Thôn 13 xã Thới Tam Thôn, huyện Hóc Môn TP. Hồ Chí Minh</v>
          </cell>
          <cell r="E2753" t="str">
            <v>Hóc Môn</v>
          </cell>
          <cell r="F2753" t="str">
            <v>TP Hồ Chí Minh</v>
          </cell>
          <cell r="G2753" t="str">
            <v>HCM</v>
          </cell>
        </row>
        <row r="2754">
          <cell r="B2754">
            <v>6000016110</v>
          </cell>
          <cell r="C2754" t="str">
            <v>TRAN HUY JSC</v>
          </cell>
          <cell r="D2754" t="str">
            <v>Đường 7A, xã Phú Thạnh huyện Nhơn Trạch, tỉnh Đồng Nai Việt Nam</v>
          </cell>
          <cell r="E2754" t="str">
            <v>Nhơn Trạch</v>
          </cell>
          <cell r="F2754" t="str">
            <v>Đồng Nai</v>
          </cell>
          <cell r="G2754" t="str">
            <v>Southeast</v>
          </cell>
        </row>
        <row r="2755">
          <cell r="B2755">
            <v>6000016214</v>
          </cell>
          <cell r="C2755" t="str">
            <v>TAN TAM</v>
          </cell>
          <cell r="D2755" t="str">
            <v>Thửa đất 254, bản đồ 8 Đường Nguyễn Thái Học, Khóm 2 P.7, TP. Cà Mau, T. Cà Mau</v>
          </cell>
          <cell r="E2755" t="str">
            <v>Cà Mau</v>
          </cell>
          <cell r="F2755" t="str">
            <v>Cà Mau</v>
          </cell>
          <cell r="G2755" t="str">
            <v>Mekong</v>
          </cell>
        </row>
        <row r="2756">
          <cell r="B2756">
            <v>6000016215</v>
          </cell>
          <cell r="C2756" t="str">
            <v>TAN TAM</v>
          </cell>
          <cell r="D2756" t="str">
            <v>THỬA 1216 TỜ BẢN ĐỒ SỐ 5 ẤP TRƯỜNG THÀNH A ,XÃ TRƯỜNG KHÁNH HUYỆN LONG PHÚ, SÓC TRĂNG</v>
          </cell>
          <cell r="E2756" t="str">
            <v>Long Phú</v>
          </cell>
          <cell r="F2756" t="str">
            <v>Sóc Trăng</v>
          </cell>
          <cell r="G2756" t="str">
            <v>Mekong</v>
          </cell>
        </row>
        <row r="2757">
          <cell r="B2757">
            <v>6000016196</v>
          </cell>
          <cell r="C2757" t="str">
            <v>TAN TAM</v>
          </cell>
          <cell r="D2757" t="str">
            <v>Thửa đất số 4058 – 4059, tờ bản đồ số 02 thị trấn Một Ngàn, huyện Châu Thành A tỉnh Hậu Giang</v>
          </cell>
          <cell r="E2757" t="str">
            <v>Châu Thành A</v>
          </cell>
          <cell r="F2757" t="str">
            <v>Hậu Giang</v>
          </cell>
          <cell r="G2757" t="str">
            <v>Mekong</v>
          </cell>
        </row>
        <row r="2758">
          <cell r="B2758">
            <v>6000016197</v>
          </cell>
          <cell r="C2758" t="str">
            <v>SONG NGUYEN CO.,LTD</v>
          </cell>
          <cell r="D2758" t="str">
            <v>THỬA ĐẤT SỐ 128, KHU PHỐ 2  TT. CHỢ LÁCH, H. CHỢ LÁCH  T.BẾN TRE</v>
          </cell>
          <cell r="E2758" t="str">
            <v>Chợ Lách</v>
          </cell>
          <cell r="F2758" t="str">
            <v>Bến Tre</v>
          </cell>
          <cell r="G2758" t="str">
            <v>Mekong</v>
          </cell>
        </row>
        <row r="2759">
          <cell r="B2759">
            <v>5000015604</v>
          </cell>
          <cell r="C2759" t="str">
            <v>CAO PHONG DAK LAK</v>
          </cell>
          <cell r="D2759" t="str">
            <v>Tòa nhà Intimex, 31 Nguyễn Tất Thành Phường Tân Lợi, TP. Buôn Ma Thuột Tỉnh Đắk Lắk, Việt Nam</v>
          </cell>
          <cell r="E2759" t="str">
            <v>Buôn Ma Thuột</v>
          </cell>
          <cell r="F2759" t="str">
            <v>Đắk Lắk</v>
          </cell>
          <cell r="G2759" t="str">
            <v>Highland</v>
          </cell>
        </row>
        <row r="2760">
          <cell r="B2760">
            <v>6000016158</v>
          </cell>
          <cell r="C2760" t="str">
            <v>SONG NGUYEN CO.,LTD</v>
          </cell>
          <cell r="D2760" t="str">
            <v>SỐ 24 CÔ BẮC, P.VĨNH BẢO TP.RẠCH GIÁ, T.KIÊN GIANG</v>
          </cell>
          <cell r="E2760" t="str">
            <v>Rạch Giá</v>
          </cell>
          <cell r="F2760" t="str">
            <v>Kiên Giang</v>
          </cell>
          <cell r="G2760" t="str">
            <v>Mekong</v>
          </cell>
        </row>
        <row r="2761">
          <cell r="B2761">
            <v>6000016159</v>
          </cell>
          <cell r="C2761" t="str">
            <v>SONG NGUYEN CO.,LTD</v>
          </cell>
          <cell r="D2761" t="str">
            <v>SỐ 94 QUANG TRUNG, P.VĨNH QUANG  TP.RẠCH GIÁ, T.KIÊN GIANG</v>
          </cell>
          <cell r="E2761" t="str">
            <v>Rạch Giá</v>
          </cell>
          <cell r="F2761" t="str">
            <v>Kiên Giang</v>
          </cell>
          <cell r="G2761" t="str">
            <v>Mekong</v>
          </cell>
        </row>
        <row r="2762">
          <cell r="B2762">
            <v>6000016216</v>
          </cell>
          <cell r="C2762" t="str">
            <v>SONG NGUYEN CO.,LTD</v>
          </cell>
          <cell r="D2762" t="str">
            <v>Thửa 197 Xã Long Hòa - Huyện Cần Đước  Tỉnh Long An</v>
          </cell>
          <cell r="E2762" t="str">
            <v>Cần Đước</v>
          </cell>
          <cell r="F2762" t="str">
            <v>Long An</v>
          </cell>
          <cell r="G2762" t="str">
            <v>Mekong</v>
          </cell>
        </row>
        <row r="2763">
          <cell r="B2763">
            <v>6000016082</v>
          </cell>
          <cell r="C2763" t="str">
            <v>Nhat Huy</v>
          </cell>
          <cell r="D2763" t="str">
            <v>Lô BC53 Võ Văn Kiệt, Phan Thiết Bình Thuận</v>
          </cell>
          <cell r="E2763" t="str">
            <v>Phan Thiết</v>
          </cell>
          <cell r="F2763" t="str">
            <v>Bình Thuận</v>
          </cell>
          <cell r="G2763" t="str">
            <v>South Central</v>
          </cell>
        </row>
        <row r="2764">
          <cell r="B2764">
            <v>6000015986</v>
          </cell>
          <cell r="C2764" t="str">
            <v>TAIKISHA</v>
          </cell>
          <cell r="D2764" t="str">
            <v>Khu Công Nghiệp Vsip II, Bình Dương</v>
          </cell>
          <cell r="E2764" t="str">
            <v>Thủ Dầu Một</v>
          </cell>
          <cell r="F2764" t="str">
            <v>Bình Dương</v>
          </cell>
          <cell r="G2764" t="str">
            <v>HCM</v>
          </cell>
        </row>
        <row r="2765">
          <cell r="B2765">
            <v>6000016250</v>
          </cell>
          <cell r="C2765" t="str">
            <v>TAN TAM</v>
          </cell>
          <cell r="D2765" t="str">
            <v>Thửa đất số: 3373, tờ bản đồ số: PTC2 ấp Tân Phú, xã Phú Thạnh huyện Tân Phú Đông, tỉnh Tiền G</v>
          </cell>
          <cell r="E2765" t="str">
            <v>Tân Phú Đông</v>
          </cell>
          <cell r="F2765" t="str">
            <v>Tiền Giang</v>
          </cell>
          <cell r="G2765" t="str">
            <v>Mekong</v>
          </cell>
        </row>
        <row r="2766">
          <cell r="B2766">
            <v>6000016252</v>
          </cell>
          <cell r="C2766" t="str">
            <v>TAN TAM</v>
          </cell>
          <cell r="D2766" t="str">
            <v>104FA, ấp 6, xã Nhị Thành huyện Thủ Thừa, Tỉnh Long An</v>
          </cell>
          <cell r="E2766" t="str">
            <v>Thủ Thừa</v>
          </cell>
          <cell r="F2766" t="str">
            <v>Long An</v>
          </cell>
          <cell r="G2766" t="str">
            <v>Mekong</v>
          </cell>
        </row>
        <row r="2767">
          <cell r="B2767">
            <v>6000016251</v>
          </cell>
          <cell r="C2767" t="str">
            <v>TAN TAM</v>
          </cell>
          <cell r="D2767" t="str">
            <v>Thửa đất số 300 và 301, tờ bản đồ số 49 Ấp Thạnh Lợi A1, xã Tân Long huyện Phụng Hiệp, tỉnh H</v>
          </cell>
          <cell r="E2767" t="str">
            <v>Phụng Hiệp</v>
          </cell>
          <cell r="F2767" t="str">
            <v>Hậu Giang</v>
          </cell>
          <cell r="G2767" t="str">
            <v>Mekong</v>
          </cell>
        </row>
        <row r="2768">
          <cell r="B2768">
            <v>6000016255</v>
          </cell>
          <cell r="C2768" t="str">
            <v>TGDD PHAN RANG</v>
          </cell>
          <cell r="D2768" t="str">
            <v>Số 671 đường 21/8, Phường Bảo An TP. Phan Rang-Tháp Chàm Tỉnh Ninh Thuận, Việt Nam</v>
          </cell>
          <cell r="E2768" t="str">
            <v>Phan Rang-Tháp Chàm</v>
          </cell>
          <cell r="F2768" t="str">
            <v>Ninh Thuận</v>
          </cell>
          <cell r="G2768" t="str">
            <v>South central</v>
          </cell>
        </row>
        <row r="2769">
          <cell r="B2769">
            <v>6000016253</v>
          </cell>
          <cell r="C2769" t="str">
            <v>GREEN VIET</v>
          </cell>
          <cell r="D2769" t="str">
            <v>34-35 Bến Vân Đồn, phường 1 Quận 4, TPHCM</v>
          </cell>
          <cell r="E2769" t="str">
            <v>Quận 4</v>
          </cell>
          <cell r="F2769" t="str">
            <v>TP Hồ Chí Minh</v>
          </cell>
          <cell r="G2769" t="str">
            <v>HCM</v>
          </cell>
        </row>
        <row r="2770">
          <cell r="B2770">
            <v>5000015605</v>
          </cell>
          <cell r="C2770" t="str">
            <v>CAO PHONG BUON MA THUOT</v>
          </cell>
          <cell r="D2770" t="str">
            <v>569 Lê Duẩn, Phường Ea Tam TP. Buôn Ma Thuột, Tỉnh Đắk Lắk Việt Nam</v>
          </cell>
          <cell r="E2770" t="str">
            <v>Buôn Ma Thuột</v>
          </cell>
          <cell r="F2770" t="str">
            <v>Đắk Lắk</v>
          </cell>
          <cell r="G2770" t="str">
            <v>Highland</v>
          </cell>
        </row>
        <row r="2771">
          <cell r="B2771">
            <v>6000016243</v>
          </cell>
          <cell r="C2771" t="str">
            <v>SONG NGUYEN CO.,LTD</v>
          </cell>
          <cell r="D2771" t="str">
            <v>Thửa đất số 468, Tờ bản đồ số 05 Xã Phước Tân, Huyện Xuyên Mộc T.BRVT. (Chợ Cây Điệp)</v>
          </cell>
          <cell r="E2771" t="str">
            <v>Xuyên Mộc</v>
          </cell>
          <cell r="F2771" t="str">
            <v>Bà Rịa - Vũng Tàu</v>
          </cell>
          <cell r="G2771" t="str">
            <v>Southeast</v>
          </cell>
        </row>
        <row r="2772">
          <cell r="B2772">
            <v>6000016198</v>
          </cell>
          <cell r="C2772" t="str">
            <v>TGDD NHA TRANG</v>
          </cell>
          <cell r="D2772" t="str">
            <v>Số nhà 2005A, Đường Đại Lộ Hùng Vương Tổ Dân Phố Thuận Lộc, Phường Cam Thuận Thành phố Cam Ranh,</v>
          </cell>
          <cell r="E2772" t="str">
            <v>Cam Ranh</v>
          </cell>
          <cell r="F2772" t="str">
            <v>Khánh Hòa</v>
          </cell>
          <cell r="G2772" t="str">
            <v>South central</v>
          </cell>
        </row>
        <row r="2773">
          <cell r="B2773">
            <v>6000016293</v>
          </cell>
          <cell r="C2773" t="str">
            <v>TAN TAM</v>
          </cell>
          <cell r="D2773" t="str">
            <v>, Thửa đất 319 và thửa đất 320, tờ bản đồ số 42, khu phố Ninh Trung, tỉnh Tây Ninh, VN</v>
          </cell>
          <cell r="E2773" t="str">
            <v>Tây Ninh</v>
          </cell>
          <cell r="F2773" t="str">
            <v>Tây Ninh</v>
          </cell>
          <cell r="G2773" t="str">
            <v>Tay Ninh</v>
          </cell>
        </row>
        <row r="2774">
          <cell r="B2774">
            <v>6000016296</v>
          </cell>
          <cell r="C2774" t="str">
            <v>TAN TAM</v>
          </cell>
          <cell r="D2774" t="str">
            <v>Thửa đất số 496 và thửa đất số 497  tờ bản đồ số 40, xã Chà Là huyện Dương Minh Châu, tỉnh Tâ</v>
          </cell>
          <cell r="E2774" t="str">
            <v>Dương Minh Châu</v>
          </cell>
          <cell r="F2774" t="str">
            <v>Tây Ninh</v>
          </cell>
          <cell r="G2774" t="str">
            <v>Tay Ninh</v>
          </cell>
        </row>
        <row r="2775">
          <cell r="B2775">
            <v>6000016297</v>
          </cell>
          <cell r="C2775" t="str">
            <v>TAN TAM</v>
          </cell>
          <cell r="D2775" t="str">
            <v>Thửa đất số 291 và 529, tờ bản đồ số 19 ấp Trường Thọ, xã Trường Hòa  huyện Hòa Thành, tỉnh Tây Ninh</v>
          </cell>
          <cell r="E2775" t="str">
            <v>Hòa Thành</v>
          </cell>
          <cell r="F2775" t="str">
            <v>Tây Ninh</v>
          </cell>
          <cell r="G2775" t="str">
            <v>Tay Ninh</v>
          </cell>
        </row>
        <row r="2776">
          <cell r="B2776">
            <v>6000016258</v>
          </cell>
          <cell r="C2776" t="str">
            <v>TGDD LONG AN</v>
          </cell>
          <cell r="D2776" t="str">
            <v>Số 51/104FA, Ấp 6, Xã Nhị Thành Huyện Thủ Thừa, Tỉnh Long An, Việt Nam</v>
          </cell>
          <cell r="E2776" t="str">
            <v>Thủ Thừa</v>
          </cell>
          <cell r="F2776" t="str">
            <v>Long An</v>
          </cell>
          <cell r="G2776" t="str">
            <v>Mekong</v>
          </cell>
        </row>
        <row r="2777">
          <cell r="B2777">
            <v>6000016294</v>
          </cell>
          <cell r="C2777" t="str">
            <v>TAN TAM</v>
          </cell>
          <cell r="D2777" t="str">
            <v>, Thửa đất số 358, tờ bản đồ số 52, và thửa đất số 85, 87, 250, 251, huyện Châu Thành, tỉnh Tây Ninh, VN</v>
          </cell>
          <cell r="E2777" t="str">
            <v>Châu Thành</v>
          </cell>
          <cell r="F2777" t="str">
            <v>Tây Ninh</v>
          </cell>
          <cell r="G2777" t="str">
            <v>Tay Ninh</v>
          </cell>
        </row>
        <row r="2778">
          <cell r="B2778">
            <v>6000016279</v>
          </cell>
          <cell r="C2778" t="str">
            <v>CS Thien Anh</v>
          </cell>
          <cell r="D2778" t="str">
            <v>414 Lê Văn Sỹ, Phường 2, Quận Tân Bình  TP. Hồ Chí Minh, Việt Nam</v>
          </cell>
          <cell r="E2778" t="str">
            <v>Tân Bình</v>
          </cell>
          <cell r="F2778" t="str">
            <v>TP Hồ Chí Minh</v>
          </cell>
          <cell r="G2778" t="str">
            <v>HCM</v>
          </cell>
        </row>
        <row r="2779">
          <cell r="B2779">
            <v>6000016300</v>
          </cell>
          <cell r="C2779" t="str">
            <v>TAN TAM</v>
          </cell>
          <cell r="D2779" t="str">
            <v>Thửa đất số 85, tờ bản đồ số 15 ấp An Hội, xã An Hòa huyện Trảng Bàng, tỉnh Tây Ninh</v>
          </cell>
          <cell r="E2779" t="str">
            <v>Trảng Bàng</v>
          </cell>
          <cell r="F2779" t="str">
            <v>Tây Ninh</v>
          </cell>
          <cell r="G2779" t="str">
            <v>Tay Ninh</v>
          </cell>
        </row>
        <row r="2780">
          <cell r="B2780">
            <v>6000016299</v>
          </cell>
          <cell r="C2780" t="str">
            <v>TAN TAM</v>
          </cell>
          <cell r="D2780" t="str">
            <v>Thửa đất số 330, tờ bản đồ số 59 ấp Đá Hàng, xã Hiệp Thạnh huyện Gò Dầu, tỉnh Tây Ninh</v>
          </cell>
          <cell r="E2780" t="str">
            <v>Gò Dầu</v>
          </cell>
          <cell r="F2780" t="str">
            <v>Tây Ninh</v>
          </cell>
          <cell r="G2780" t="str">
            <v>Tay Ninh</v>
          </cell>
        </row>
        <row r="2781">
          <cell r="B2781">
            <v>6000016301</v>
          </cell>
          <cell r="C2781" t="str">
            <v>TAN TAM</v>
          </cell>
          <cell r="D2781" t="str">
            <v>Thửa đất số: 109 và 99, tờ bản đố số 09 ấp Long Hòa, xã Long Thuận huyện Bến Cầu, tỉnh Tây Ninh</v>
          </cell>
          <cell r="E2781" t="str">
            <v>Bến Cầu</v>
          </cell>
          <cell r="F2781" t="str">
            <v>Tây Ninh</v>
          </cell>
          <cell r="G2781" t="str">
            <v>Tay Ninh</v>
          </cell>
        </row>
        <row r="2782">
          <cell r="B2782">
            <v>6000016280</v>
          </cell>
          <cell r="C2782" t="str">
            <v>TAN TAM</v>
          </cell>
          <cell r="D2782" t="str">
            <v>Thửa đất số 101, tờ bản đồ số 57 ấp Thành Đông, xã Thành Long huyện Châu Thành, tỉnh Tây Ninh</v>
          </cell>
          <cell r="E2782" t="str">
            <v>Châu Thành</v>
          </cell>
          <cell r="F2782" t="str">
            <v>Tây Ninh</v>
          </cell>
          <cell r="G2782" t="str">
            <v>Tay Ninh</v>
          </cell>
        </row>
        <row r="2783">
          <cell r="B2783">
            <v>6000016281</v>
          </cell>
          <cell r="C2783" t="str">
            <v>TAN TAM</v>
          </cell>
          <cell r="D2783" t="str">
            <v>Thửa đất số: 493 và 494, tờ bản đồ số 66 ấp Tân Đông, xã Tân Hưng huyện Tân Châu, tỉnh Tây Ninh</v>
          </cell>
          <cell r="E2783" t="str">
            <v>Tân Châu</v>
          </cell>
          <cell r="F2783" t="str">
            <v>Tây Ninh</v>
          </cell>
          <cell r="G2783" t="str">
            <v>Tay Ninh</v>
          </cell>
        </row>
        <row r="2784">
          <cell r="B2784">
            <v>6000016325</v>
          </cell>
          <cell r="C2784" t="str">
            <v>CAO PHONG LONG KHANH</v>
          </cell>
          <cell r="D2784" t="str">
            <v>55/4 Quốc Lộ 20, Ấp Bạch Lâm xã Gia Tân 2, Huyện Thống Nhất Tỉnh Đồng Nai, Việt Nam</v>
          </cell>
          <cell r="E2784" t="str">
            <v>Thống Nhất</v>
          </cell>
          <cell r="F2784" t="str">
            <v>Đồng Nai</v>
          </cell>
          <cell r="G2784" t="str">
            <v>Southeast</v>
          </cell>
        </row>
        <row r="2785">
          <cell r="B2785">
            <v>6000016333</v>
          </cell>
          <cell r="C2785" t="str">
            <v>TAN TAM</v>
          </cell>
          <cell r="D2785" t="str">
            <v>Thửa đất số: 1170, tờ bản đồ số: 08 ấp K10, xã Phú Hiệp, huyện Tam Nông tỉnh Đồng Tháp</v>
          </cell>
          <cell r="E2785" t="str">
            <v>Tam Nông</v>
          </cell>
          <cell r="F2785" t="str">
            <v>Đồng Tháp</v>
          </cell>
          <cell r="G2785" t="str">
            <v>Mekong</v>
          </cell>
        </row>
        <row r="2786">
          <cell r="B2786">
            <v>6000016292</v>
          </cell>
          <cell r="C2786" t="str">
            <v>PHUONG LINH</v>
          </cell>
          <cell r="D2786" t="str">
            <v>71 đường 89, ấp Cây Da xã Tân Phú Trung</v>
          </cell>
          <cell r="E2786" t="str">
            <v>Củ Chi</v>
          </cell>
          <cell r="F2786" t="str">
            <v>TP Hồ Chí Minh</v>
          </cell>
          <cell r="G2786" t="str">
            <v>HCM</v>
          </cell>
        </row>
        <row r="2787">
          <cell r="B2787">
            <v>5000015661</v>
          </cell>
          <cell r="C2787" t="str">
            <v>YOHO</v>
          </cell>
          <cell r="D2787" t="str">
            <v>Số 10 đường Tố Hữu, Phường 9 Thành phố Vũng Tàu Tỉnh Bà Rịa – Vũng Tàu, Việt Nam</v>
          </cell>
          <cell r="E2787" t="str">
            <v>Vũng Tàu</v>
          </cell>
          <cell r="F2787" t="str">
            <v>Bà Rịa - Vũng Tàu</v>
          </cell>
          <cell r="G2787" t="str">
            <v>Southeast</v>
          </cell>
        </row>
        <row r="2788">
          <cell r="B2788">
            <v>6000016342</v>
          </cell>
          <cell r="C2788" t="str">
            <v>SONG NGUYEN CO.,LTD</v>
          </cell>
          <cell r="D2788" t="str">
            <v>Thửa đất 1669, Tờ bản đồ 15, X. Đồi 61 H. Trảng Bom, T. Đồng Nai</v>
          </cell>
          <cell r="E2788" t="str">
            <v>Trảng Bom</v>
          </cell>
          <cell r="F2788" t="str">
            <v>Đồng Nai</v>
          </cell>
          <cell r="G2788" t="str">
            <v>Southeast</v>
          </cell>
        </row>
        <row r="2789">
          <cell r="B2789">
            <v>6000016308</v>
          </cell>
          <cell r="C2789" t="str">
            <v>TGDD SA DEC</v>
          </cell>
          <cell r="D2789" t="str">
            <v>Thửa đất số 1170, tờ bản đồ số 8 Ấp K10, Xã Phú Hiệp, Huyện Tam Nông Tỉnh Đồng Tháp, Việt Nam</v>
          </cell>
          <cell r="E2789" t="str">
            <v>Tam Nông</v>
          </cell>
          <cell r="F2789" t="str">
            <v>Đồng Tháp</v>
          </cell>
          <cell r="G2789" t="str">
            <v>Mekong</v>
          </cell>
        </row>
        <row r="2790">
          <cell r="B2790">
            <v>6000016369</v>
          </cell>
          <cell r="C2790" t="str">
            <v>BACH HOA XANH</v>
          </cell>
          <cell r="D2790" t="str">
            <v>, Thửa đất số 2904, tờ bản đồ số 3, huyện Cần Đước, tỉnh Long An, VN</v>
          </cell>
          <cell r="E2790" t="str">
            <v>Cần Đước</v>
          </cell>
          <cell r="F2790" t="str">
            <v>Long An</v>
          </cell>
          <cell r="G2790" t="str">
            <v>Mekong</v>
          </cell>
        </row>
        <row r="2791">
          <cell r="B2791">
            <v>6000016344</v>
          </cell>
          <cell r="C2791" t="str">
            <v>SONG NGUYEN CO.,LTD</v>
          </cell>
          <cell r="D2791" t="str">
            <v>Thửa đất 232 -253, Khu Phố 2  TT.Giồng Trôm, H.Giồng Trôm T.Bến Tre</v>
          </cell>
          <cell r="E2791" t="str">
            <v>Giồng Trôm</v>
          </cell>
          <cell r="F2791" t="str">
            <v>Bến Tre</v>
          </cell>
          <cell r="G2791" t="str">
            <v>Mekong</v>
          </cell>
        </row>
        <row r="2792">
          <cell r="B2792">
            <v>6000016201</v>
          </cell>
          <cell r="C2792" t="str">
            <v>TAN TAM</v>
          </cell>
          <cell r="D2792" t="str">
            <v>Thửa đất số 91 , Tờ bản đồ 24 Ấp An Thuận , Xã Hòa Bình Huyện Chợ Mới , An Giang</v>
          </cell>
          <cell r="E2792" t="str">
            <v>Chợ Mới</v>
          </cell>
          <cell r="F2792" t="str">
            <v>An Giang</v>
          </cell>
          <cell r="G2792" t="str">
            <v>Mekong</v>
          </cell>
        </row>
        <row r="2793">
          <cell r="B2793">
            <v>6000016332</v>
          </cell>
          <cell r="C2793" t="str">
            <v>TAN TAM</v>
          </cell>
          <cell r="D2793" t="str">
            <v>446-447, tờ bản đồ số: 63, ấp Mỹ Tây 2 xã Mỹ Quí, huyện Tháp Mười tỉnh Đồng Tháp</v>
          </cell>
          <cell r="E2793" t="str">
            <v>Tháp Mười</v>
          </cell>
          <cell r="F2793" t="str">
            <v>Đồng Tháp</v>
          </cell>
          <cell r="G2793" t="str">
            <v>Mekong</v>
          </cell>
        </row>
        <row r="2794">
          <cell r="B2794">
            <v>6000016367</v>
          </cell>
          <cell r="C2794" t="str">
            <v>TAN TAM</v>
          </cell>
          <cell r="D2794" t="str">
            <v>Thửa đất số 62, tờ bản đồ số 59 xã Long Phước, Huyện Long Thành Tỉnh Đồng Nai</v>
          </cell>
          <cell r="E2794" t="str">
            <v>Long Thành</v>
          </cell>
          <cell r="F2794" t="str">
            <v>Đồng Nai</v>
          </cell>
          <cell r="G2794" t="str">
            <v>Southeast</v>
          </cell>
        </row>
        <row r="2795">
          <cell r="B2795">
            <v>5000015692</v>
          </cell>
          <cell r="C2795" t="str">
            <v>CAO PHONG THONG NHAT</v>
          </cell>
          <cell r="D2795" t="str">
            <v>55/4 Quốc lộ 20, Ấp Bạch Lâm Xã Gia Tân 2, Huyện Thống Nhất Tỉnh Đồng Nai, Việt Nam</v>
          </cell>
          <cell r="E2795" t="str">
            <v>Thống Nhất</v>
          </cell>
          <cell r="F2795" t="str">
            <v>Đồng Nai</v>
          </cell>
          <cell r="G2795" t="str">
            <v>Southeast</v>
          </cell>
        </row>
        <row r="2796">
          <cell r="B2796">
            <v>6000016390</v>
          </cell>
          <cell r="C2796" t="str">
            <v>TAN TAM</v>
          </cell>
          <cell r="D2796" t="str">
            <v>Thửa 12, bản đồ 29, 37 Lý Thường Kiệt Phường 6, TP. Cà Mau, T. Cà mau</v>
          </cell>
          <cell r="E2796" t="str">
            <v>Cà Mau</v>
          </cell>
          <cell r="F2796" t="str">
            <v>Cà Mau</v>
          </cell>
          <cell r="G2796" t="str">
            <v>Mekong</v>
          </cell>
        </row>
        <row r="2797">
          <cell r="B2797">
            <v>6000016407</v>
          </cell>
          <cell r="C2797" t="str">
            <v>TAN TAM</v>
          </cell>
          <cell r="D2797" t="str">
            <v>Thửa đất số: 5, tờ bản đồ số: 86, ấp 5 xã Đốc Binh Kiều, huyện Tháp Mười tỉnh Đồng Tháp</v>
          </cell>
          <cell r="E2797" t="str">
            <v>Tháp Mười</v>
          </cell>
          <cell r="F2797" t="str">
            <v>Đồng Tháp</v>
          </cell>
          <cell r="G2797" t="str">
            <v>Mekong</v>
          </cell>
        </row>
        <row r="2798">
          <cell r="B2798">
            <v>6000016343</v>
          </cell>
          <cell r="C2798" t="str">
            <v>SONG NGUYEN CO.,LTD</v>
          </cell>
          <cell r="D2798" t="str">
            <v>Thửa 29, Khu phố 1, P.5 TX.Cai Lậy, T.Tiền Giang</v>
          </cell>
          <cell r="E2798" t="str">
            <v>Cai Lậy</v>
          </cell>
          <cell r="F2798" t="str">
            <v>Tiền Giang</v>
          </cell>
          <cell r="G2798" t="str">
            <v>Mekong</v>
          </cell>
        </row>
        <row r="2799">
          <cell r="B2799">
            <v>6000016405</v>
          </cell>
          <cell r="C2799" t="str">
            <v>SONG NGUYEN CO.,LTD</v>
          </cell>
          <cell r="D2799" t="str">
            <v>Ấp Bình Tạo, Xã Trung An Thành Phố Mỹ Tho, Tỉnh Tiền Giang</v>
          </cell>
          <cell r="E2799" t="str">
            <v>Mỹ Tho</v>
          </cell>
          <cell r="F2799" t="str">
            <v>Tiền Giang</v>
          </cell>
          <cell r="G2799" t="str">
            <v>Mekong</v>
          </cell>
        </row>
        <row r="2800">
          <cell r="B2800">
            <v>6000016406</v>
          </cell>
          <cell r="C2800" t="str">
            <v>SONG NGUYEN CO.,LTD</v>
          </cell>
          <cell r="D2800" t="str">
            <v>Thửa đất số 83 và 100, Tờ bản đồ số 04 Ấp An Thị, Xã Mỹ Tịnh An H Chợ Gạo, Tiền Giang</v>
          </cell>
          <cell r="E2800" t="str">
            <v>Chợ Gạo</v>
          </cell>
          <cell r="F2800" t="str">
            <v>Tiền Giang</v>
          </cell>
          <cell r="G2800" t="str">
            <v>Mekong</v>
          </cell>
        </row>
        <row r="2801">
          <cell r="B2801">
            <v>6000016345</v>
          </cell>
          <cell r="C2801" t="str">
            <v>SONG NGUYEN CO.,LTD</v>
          </cell>
          <cell r="D2801" t="str">
            <v>Thửa 67, Khu Phố 5, Thị Trấn Đức Hòa Huyện Đức Hòa  T.Long An</v>
          </cell>
          <cell r="E2801" t="str">
            <v>Đức Hòa</v>
          </cell>
          <cell r="F2801" t="str">
            <v>Long An</v>
          </cell>
          <cell r="G2801" t="str">
            <v>Mekong</v>
          </cell>
        </row>
        <row r="2802">
          <cell r="B2802">
            <v>6000016389</v>
          </cell>
          <cell r="C2802" t="str">
            <v>Max Materials Company Limited</v>
          </cell>
          <cell r="D2802" t="str">
            <v>Số 1, Đường số 28, KCN VSIP mở rộng (2A), Tân Uyên</v>
          </cell>
          <cell r="E2802" t="str">
            <v>Tân Uyên</v>
          </cell>
          <cell r="F2802" t="str">
            <v>Bình Dương</v>
          </cell>
          <cell r="G2802" t="str">
            <v>HCM</v>
          </cell>
        </row>
        <row r="2803">
          <cell r="B2803">
            <v>6000016085</v>
          </cell>
          <cell r="C2803" t="str">
            <v>TGDD DA LAT</v>
          </cell>
          <cell r="D2803" t="str">
            <v>Số 62, Đường Ngô Tất Tố, Phường 8 Thành phố Đà Lạt, Tỉnh Lâm Đồng,Việt Nam</v>
          </cell>
          <cell r="E2803" t="str">
            <v>Đà Lạt</v>
          </cell>
          <cell r="F2803" t="str">
            <v>Lâm Đồng</v>
          </cell>
          <cell r="G2803" t="str">
            <v>Highland</v>
          </cell>
        </row>
        <row r="2804">
          <cell r="B2804">
            <v>6000016368</v>
          </cell>
          <cell r="C2804" t="str">
            <v>ECOWISE CORPORATION</v>
          </cell>
          <cell r="D2804" t="str">
            <v>Lô M7 - Midtown, P. Tân Phú Quận 7, TPHCM</v>
          </cell>
          <cell r="E2804" t="str">
            <v>Quận 7</v>
          </cell>
          <cell r="F2804" t="str">
            <v>TP Hồ Chí Minh</v>
          </cell>
          <cell r="G2804" t="str">
            <v>HCM</v>
          </cell>
        </row>
        <row r="2805">
          <cell r="B2805">
            <v>6000016262</v>
          </cell>
          <cell r="C2805" t="str">
            <v>TGDD DAKLAK</v>
          </cell>
          <cell r="D2805" t="str">
            <v>Số Nhà 248, Đường Nguyễn Tất Thành Tổ Dân Phố Hiệp Thành, Thị Trấn Liên Sơn Huyện Lắk, Tỉnh Đ</v>
          </cell>
          <cell r="E2805" t="str">
            <v>Lắk</v>
          </cell>
          <cell r="F2805" t="str">
            <v>Đắk Lắk</v>
          </cell>
          <cell r="G2805" t="str">
            <v>Highland</v>
          </cell>
        </row>
        <row r="2806">
          <cell r="B2806">
            <v>6000016429</v>
          </cell>
          <cell r="C2806" t="str">
            <v>TGDD RACH GIA</v>
          </cell>
          <cell r="D2806" t="str">
            <v>Thửa đất số 88, Tờ bản đồ 04 Đường Tà Niên, Xã Vĩnh Hòa Hiệp Huyện Châu Thành, Tỉnh Kiên Giang</v>
          </cell>
          <cell r="E2806" t="str">
            <v>Châu Thành</v>
          </cell>
          <cell r="F2806" t="str">
            <v>Kiên Giang</v>
          </cell>
          <cell r="G2806" t="str">
            <v>Mekong</v>
          </cell>
        </row>
        <row r="2807">
          <cell r="B2807">
            <v>6000016419</v>
          </cell>
          <cell r="C2807" t="str">
            <v>TAN TAM</v>
          </cell>
          <cell r="D2807" t="str">
            <v>Thửa đất 249 tờ bản đồ 14 xã lộ 25 huyện Thống Nhất tỉnh Đồng Nai</v>
          </cell>
          <cell r="E2807" t="str">
            <v>Thống Nhất</v>
          </cell>
          <cell r="F2807" t="str">
            <v>Đồng Nai</v>
          </cell>
          <cell r="G2807" t="str">
            <v>Southeast</v>
          </cell>
        </row>
        <row r="2808">
          <cell r="B2808">
            <v>6000016421</v>
          </cell>
          <cell r="C2808" t="str">
            <v>TAN TAM</v>
          </cell>
          <cell r="D2808" t="str">
            <v>Số 177/09 , tổ 15, Ấp Phú Thạnh Xã Đồng Phú - Huyện Long Hồ , Tỉnh Vĩnh</v>
          </cell>
          <cell r="E2808" t="str">
            <v>Long Hồ</v>
          </cell>
          <cell r="F2808" t="str">
            <v>Vĩnh Long</v>
          </cell>
          <cell r="G2808" t="str">
            <v>Mekong</v>
          </cell>
        </row>
        <row r="2809">
          <cell r="B2809">
            <v>6000016408</v>
          </cell>
          <cell r="C2809" t="str">
            <v>TAN TAM</v>
          </cell>
          <cell r="D2809" t="str">
            <v>Thửa đất số 55-56, Tờ bản đồ 43 ấp Thanh Tân, xã Thanh Phú Long huyện Châu Thành, tỉnh Long An</v>
          </cell>
          <cell r="E2809" t="str">
            <v>Châu Thành</v>
          </cell>
          <cell r="F2809" t="str">
            <v>Long An</v>
          </cell>
          <cell r="G2809" t="str">
            <v>Mekong</v>
          </cell>
        </row>
        <row r="2810">
          <cell r="B2810">
            <v>6000016424</v>
          </cell>
          <cell r="C2810" t="str">
            <v>TGDD AN GIANG</v>
          </cell>
          <cell r="D2810" t="str">
            <v>Thửa đất 34, tờ bản đồ số 50 Phường Mỹ Thới, Thành phố Long Xuyên Tỉnh An Giang, Việt Nam</v>
          </cell>
          <cell r="E2810" t="str">
            <v>Long Xuyên</v>
          </cell>
          <cell r="F2810" t="str">
            <v>An Giang</v>
          </cell>
          <cell r="G2810" t="str">
            <v>Mekong</v>
          </cell>
        </row>
        <row r="2811">
          <cell r="B2811">
            <v>6000016420</v>
          </cell>
          <cell r="C2811" t="str">
            <v>TAN TAM</v>
          </cell>
          <cell r="D2811" t="str">
            <v>thửa đất 42 tờ bản đồ 13 xã Cây Gáo huyện Trảng Bom tỉnh Đồng Nai</v>
          </cell>
          <cell r="E2811" t="str">
            <v>Trảng Bom</v>
          </cell>
          <cell r="F2811" t="str">
            <v>Đồng Nai</v>
          </cell>
          <cell r="G2811" t="str">
            <v>Southeast</v>
          </cell>
        </row>
        <row r="2812">
          <cell r="B2812">
            <v>6000016452</v>
          </cell>
          <cell r="C2812" t="str">
            <v>TAN TAM</v>
          </cell>
          <cell r="D2812" t="str">
            <v>, Thửa đất số 230, 231 và 232, tờ bản đồ số 22, KDC TM huyện Phong Điền, Thành phố Cần Thơ, Việt Nam, VN</v>
          </cell>
          <cell r="E2812" t="str">
            <v>Phong điền</v>
          </cell>
          <cell r="F2812" t="str">
            <v>Cần Thơ</v>
          </cell>
          <cell r="G2812" t="str">
            <v>Mekong</v>
          </cell>
        </row>
        <row r="2813">
          <cell r="B2813">
            <v>6000016346</v>
          </cell>
          <cell r="C2813" t="str">
            <v>SONG NGUYEN CO.,LTD</v>
          </cell>
          <cell r="D2813" t="str">
            <v>Thửa đất số 253-254 tờ bản đồ số 10 Khóm An Hòa B, Thị trấn Ba Chúc Huyện Tri Tôn, Tỉnh An Giang</v>
          </cell>
          <cell r="E2813" t="str">
            <v>Tri Tôn</v>
          </cell>
          <cell r="F2813" t="str">
            <v>An Giang</v>
          </cell>
          <cell r="G2813" t="str">
            <v>Mekong</v>
          </cell>
        </row>
        <row r="2814">
          <cell r="B2814">
            <v>6000016436</v>
          </cell>
          <cell r="C2814" t="str">
            <v>SONG NGUYEN CO.,LTD</v>
          </cell>
          <cell r="D2814" t="str">
            <v>THỬA 404-1097-1059 TỜ BĐ SỐ 22 ẤP 05, XÃ ĐỨC HÒA ĐÔNG HUYỆN  ĐỨC HÒA, TỈNH LONG AN</v>
          </cell>
          <cell r="E2814" t="str">
            <v>Đức Hòa</v>
          </cell>
          <cell r="F2814" t="str">
            <v>Long An</v>
          </cell>
          <cell r="G2814" t="str">
            <v>Mekong</v>
          </cell>
        </row>
        <row r="2815">
          <cell r="B2815">
            <v>6000016451</v>
          </cell>
          <cell r="C2815" t="str">
            <v>TAN TAM</v>
          </cell>
          <cell r="D2815" t="str">
            <v>Thửa đất số: 51, tờ bản đồ: 01 ấp 4, xã Long Hậu, huyện Cần Giuộc  tỉnh Long An</v>
          </cell>
          <cell r="E2815" t="str">
            <v>Cần Giuộc</v>
          </cell>
          <cell r="F2815" t="str">
            <v>Long An</v>
          </cell>
          <cell r="G2815" t="str">
            <v>Mekong</v>
          </cell>
        </row>
        <row r="2816">
          <cell r="B2816">
            <v>6000016479</v>
          </cell>
          <cell r="C2816" t="str">
            <v>TAN TAM</v>
          </cell>
          <cell r="D2816" t="str">
            <v>220, tờ bản đồ số: 33, ấp An Lợi B xã Định Yên, huyện Lấp Vò tỉnh Đồng Tháp</v>
          </cell>
          <cell r="E2816" t="str">
            <v>Lấp Vò</v>
          </cell>
          <cell r="F2816" t="str">
            <v>Đồng Tháp</v>
          </cell>
          <cell r="G2816" t="str">
            <v>Mekong</v>
          </cell>
        </row>
        <row r="2817">
          <cell r="B2817">
            <v>5000015593</v>
          </cell>
          <cell r="C2817" t="str">
            <v>Phu Vinh An</v>
          </cell>
          <cell r="D2817" t="str">
            <v>Số 973 đường 2/9, Phường 11 Thành Phố Vũng Tàu</v>
          </cell>
          <cell r="E2817" t="str">
            <v>Vũng Tàu</v>
          </cell>
          <cell r="F2817" t="str">
            <v>Bà Rịa - Vũng Tàu</v>
          </cell>
          <cell r="G2817" t="str">
            <v>Southeast</v>
          </cell>
        </row>
        <row r="2818">
          <cell r="B2818">
            <v>6000016468</v>
          </cell>
          <cell r="C2818" t="str">
            <v>DL BACH KHOA</v>
          </cell>
          <cell r="D2818" t="str">
            <v>Lô KX 06, KCN Vĩnh Lộc Đường số 4, Phường Bình Hưng Hòa B Quận Bình Tân, TP. Hồ Chí Minh</v>
          </cell>
          <cell r="E2818" t="str">
            <v>Bình Tân</v>
          </cell>
          <cell r="F2818" t="str">
            <v>TP Hồ Chí Minh</v>
          </cell>
          <cell r="G2818" t="str">
            <v>HCM</v>
          </cell>
        </row>
        <row r="2819">
          <cell r="B2819">
            <v>6000016469</v>
          </cell>
          <cell r="C2819" t="str">
            <v>DL BACH KHOA</v>
          </cell>
          <cell r="D2819" t="str">
            <v>Tỉnh Lộ 825, ấp Bình Tiền 2 xã Đức Hòa Hạ, huyện Đức Hòa Long An</v>
          </cell>
          <cell r="E2819" t="str">
            <v>Đức Hòa</v>
          </cell>
          <cell r="F2819" t="str">
            <v>Long An</v>
          </cell>
          <cell r="G2819" t="str">
            <v>Mekong</v>
          </cell>
        </row>
        <row r="2820">
          <cell r="B2820">
            <v>6000016358</v>
          </cell>
          <cell r="C2820" t="str">
            <v>TGDD BINH DUONG</v>
          </cell>
          <cell r="D2820" t="str">
            <v>7/1 Đường ĐH 406, Tổ 1,Khu phố Khánh Lộc Phường Khánh Bình, Thị xã Tân Uyên Tỉnh Bình Dương, Việt N</v>
          </cell>
          <cell r="E2820" t="str">
            <v>Tân Uyên</v>
          </cell>
          <cell r="F2820" t="str">
            <v>Bình Dương</v>
          </cell>
          <cell r="G2820" t="str">
            <v>HCM</v>
          </cell>
        </row>
        <row r="2821">
          <cell r="B2821">
            <v>6000016425</v>
          </cell>
          <cell r="C2821" t="str">
            <v>TGDD BINH DUONG</v>
          </cell>
          <cell r="D2821" t="str">
            <v>, Số 98-99 Đường ĐT741, Khu Phố 3, phường Chánh Phú Hòa, thị xã Bến Cát, tỉnh Bình Dương,Việt Nam, VN</v>
          </cell>
          <cell r="E2821" t="str">
            <v>Bến Cát</v>
          </cell>
          <cell r="F2821" t="str">
            <v>Bình Dương</v>
          </cell>
          <cell r="G2821" t="str">
            <v>HCM</v>
          </cell>
        </row>
        <row r="2822">
          <cell r="B2822">
            <v>6000016375</v>
          </cell>
          <cell r="C2822" t="str">
            <v>NANO ELECTRIC COMPANY LIMITED</v>
          </cell>
          <cell r="D2822" t="str">
            <v>số 05 đường D2, phường Tăng Nhơn Phú A Quận 9, Tp. Hồ Chí Minh</v>
          </cell>
          <cell r="E2822" t="str">
            <v>Quận 9</v>
          </cell>
          <cell r="F2822" t="str">
            <v>TP Hồ Chí Minh</v>
          </cell>
          <cell r="G2822" t="str">
            <v>HCM</v>
          </cell>
        </row>
        <row r="2823">
          <cell r="B2823">
            <v>6000016365</v>
          </cell>
          <cell r="C2823" t="str">
            <v>TGDD CAN THO</v>
          </cell>
          <cell r="D2823" t="str">
            <v>Thửa số 1320, tờ bản đồ 04 ấp Trường Thuận, Xã Trường Long Huyện Phong Điền, Thành phố Cần Thơ</v>
          </cell>
          <cell r="E2823" t="str">
            <v>Phong điền</v>
          </cell>
          <cell r="F2823" t="str">
            <v>Cần Thơ</v>
          </cell>
          <cell r="G2823" t="str">
            <v>Mekong</v>
          </cell>
        </row>
        <row r="2824">
          <cell r="B2824">
            <v>6000015768</v>
          </cell>
          <cell r="C2824" t="str">
            <v>NANO ELECTRIC COMPANY LIMITED</v>
          </cell>
          <cell r="D2824" t="str">
            <v>48A3 Trần Đình Xu, Phường Cô Giang Quận 1, TP Hồ Chí Minh</v>
          </cell>
          <cell r="E2824" t="str">
            <v>Quận 1</v>
          </cell>
          <cell r="F2824" t="str">
            <v>TP Hồ Chí Minh</v>
          </cell>
          <cell r="G2824" t="str">
            <v>HCM</v>
          </cell>
        </row>
        <row r="2825">
          <cell r="B2825">
            <v>6000016422</v>
          </cell>
          <cell r="C2825" t="str">
            <v>TGDD MY THO</v>
          </cell>
          <cell r="D2825" t="str">
            <v>Thửa đất 682, Tờ bản đồ HMAC2 Ấp Hậu Phú 1, Xã Hậu Mỹ Bắc A Huyện Cái Bè, Tỉnh Tiền Giang, Việ</v>
          </cell>
          <cell r="E2825" t="str">
            <v>Cái Bè</v>
          </cell>
          <cell r="F2825" t="str">
            <v>Tiền Giang</v>
          </cell>
          <cell r="G2825" t="str">
            <v>Mekong</v>
          </cell>
        </row>
        <row r="2826">
          <cell r="B2826">
            <v>6000016471</v>
          </cell>
          <cell r="C2826" t="str">
            <v>TAN TAM</v>
          </cell>
          <cell r="D2826" t="str">
            <v>Thửa đất số 310, 311 và 287 tờ bản đồ số 24, Ấp Phú Xuân thị trấn Mái Dầm, huyện Châu Thành</v>
          </cell>
          <cell r="E2826" t="str">
            <v>Vị Thanh</v>
          </cell>
          <cell r="F2826" t="str">
            <v>Hậu Giang</v>
          </cell>
          <cell r="G2826" t="str">
            <v>Mekong</v>
          </cell>
        </row>
        <row r="2827">
          <cell r="B2827">
            <v>6000016499</v>
          </cell>
          <cell r="C2827" t="str">
            <v>TAN TAM</v>
          </cell>
          <cell r="D2827" t="str">
            <v>THỬA 01 QL80, KHU PHỐ NGÃ BA THỊ TRẤN KIÊN LƯƠNG, KIÊN GIANG</v>
          </cell>
          <cell r="E2827" t="str">
            <v>Kiên Lương</v>
          </cell>
          <cell r="F2827" t="str">
            <v>Kiên Giang</v>
          </cell>
          <cell r="G2827" t="str">
            <v>Mekong</v>
          </cell>
        </row>
        <row r="2828">
          <cell r="B2828">
            <v>6000016437</v>
          </cell>
          <cell r="C2828" t="str">
            <v>SONG NGUYEN CO.,LTD</v>
          </cell>
          <cell r="D2828" t="str">
            <v>THỬA ĐẤT 99 XÃ DƯỠNG ĐIỀM HUYỆN CHÂU THÀNH, TỈNH TIỀN GIANG</v>
          </cell>
          <cell r="E2828" t="str">
            <v>Châu Thành</v>
          </cell>
          <cell r="F2828" t="str">
            <v>Tiền Giang</v>
          </cell>
          <cell r="G2828" t="str">
            <v>Mekong</v>
          </cell>
        </row>
        <row r="2829">
          <cell r="B2829">
            <v>5000012570</v>
          </cell>
          <cell r="C2829" t="str">
            <v>Hong Loi Nam (NEW)</v>
          </cell>
          <cell r="D2829" t="str">
            <v>Số 79 Phạm Đình Hổ, phường 2 quận 6, thành phố Hồ Chí Minh</v>
          </cell>
          <cell r="E2829" t="str">
            <v>Quận 6</v>
          </cell>
          <cell r="F2829" t="str">
            <v>TP Hồ Chí Minh</v>
          </cell>
          <cell r="G2829" t="str">
            <v>HCM</v>
          </cell>
        </row>
        <row r="2830">
          <cell r="B2830">
            <v>6000016203</v>
          </cell>
          <cell r="C2830" t="str">
            <v>I-ON M&amp;E CO.,LTD</v>
          </cell>
          <cell r="D2830" t="str">
            <v>Nhà xưởng 7, Lô CN6, đường H1 KCN Kim Huy, Phường Phú Tân TP. Thủ Dầu Một, Tỉnh Bình Dương</v>
          </cell>
          <cell r="E2830" t="str">
            <v>Thủ Dầu Một</v>
          </cell>
          <cell r="F2830" t="str">
            <v>Bình Dương</v>
          </cell>
          <cell r="G2830" t="str">
            <v>HCM</v>
          </cell>
        </row>
        <row r="2831">
          <cell r="B2831">
            <v>6000016366</v>
          </cell>
          <cell r="C2831" t="str">
            <v>VINA LANAI</v>
          </cell>
          <cell r="D2831" t="str">
            <v>Khu phố Mỹ Hưng – Midtown Phường Tân Phú, Quận 7, TP.HCM</v>
          </cell>
          <cell r="E2831" t="str">
            <v>Quận 7</v>
          </cell>
          <cell r="F2831" t="str">
            <v>TP Hồ Chí Minh</v>
          </cell>
          <cell r="G2831" t="str">
            <v>HCM</v>
          </cell>
        </row>
        <row r="2832">
          <cell r="B2832">
            <v>5000015726</v>
          </cell>
          <cell r="C2832" t="str">
            <v>CONG TY TNHH THIEN HOANG KY</v>
          </cell>
          <cell r="D2832" t="str">
            <v>Số 239, Đường 30/4 Phường Xuân Khánh, Quận Ninh Kiều Thành phố Cần Thơ, Việt Nam</v>
          </cell>
          <cell r="E2832" t="str">
            <v>Ninh Kiều</v>
          </cell>
          <cell r="F2832" t="str">
            <v>Cần Thơ</v>
          </cell>
          <cell r="G2832" t="str">
            <v>Mekong</v>
          </cell>
        </row>
        <row r="2833">
          <cell r="B2833">
            <v>6000016522</v>
          </cell>
          <cell r="C2833" t="str">
            <v>HOANG PHAT</v>
          </cell>
          <cell r="D2833" t="str">
            <v>19/2a Đường Tam Bình Phường Hiệp Bình Chánh Quận Thủ Đức, TP Hồ Chí Minh</v>
          </cell>
          <cell r="E2833" t="str">
            <v>Thủ Đức</v>
          </cell>
          <cell r="F2833" t="str">
            <v>TP Hồ Chí Minh</v>
          </cell>
          <cell r="G2833" t="str">
            <v>HCM</v>
          </cell>
        </row>
        <row r="2834">
          <cell r="B2834">
            <v>6000016472</v>
          </cell>
          <cell r="C2834" t="str">
            <v>TGDD SA DEC</v>
          </cell>
          <cell r="D2834" t="str">
            <v>Thửa đất số 220, tờ bản đồ số 33 ấp An Lợi B, Xã Định Yên, Huyện Lấp Vò Tỉnh Đồng Tháp, Vi</v>
          </cell>
          <cell r="E2834" t="str">
            <v>Lấp Vò</v>
          </cell>
          <cell r="F2834" t="str">
            <v>Đồng Tháp</v>
          </cell>
          <cell r="G2834" t="str">
            <v>Mekong</v>
          </cell>
        </row>
        <row r="2835">
          <cell r="B2835">
            <v>6000016476</v>
          </cell>
          <cell r="C2835" t="str">
            <v>TGDD BIEN HOA</v>
          </cell>
          <cell r="D2835" t="str">
            <v>Số 1273 đường Nguyễn Hoàng Ấp Tân Lập,  Xã Cây Gáo, Huyện Trảng Bom Tỉnh Đồng Nai, Việt Nam</v>
          </cell>
          <cell r="E2835" t="str">
            <v>Trảng Bom</v>
          </cell>
          <cell r="F2835" t="str">
            <v>Đồng Nai</v>
          </cell>
          <cell r="G2835" t="str">
            <v>Southeast</v>
          </cell>
        </row>
        <row r="2836">
          <cell r="B2836">
            <v>6000016473</v>
          </cell>
          <cell r="C2836" t="str">
            <v>TGDD TRA VINH</v>
          </cell>
          <cell r="D2836" t="str">
            <v>Thửa đất số 164-165-732, Tờ bản đồ số 16 Khóm 02, Thị Trấn Châu Thành Huyện Châu Thành, Tỉnh Trà V</v>
          </cell>
          <cell r="E2836" t="str">
            <v>Châu Thành</v>
          </cell>
          <cell r="F2836" t="str">
            <v>Trà Vinh</v>
          </cell>
          <cell r="G2836" t="str">
            <v>Mekong</v>
          </cell>
        </row>
        <row r="2837">
          <cell r="B2837">
            <v>6000016477</v>
          </cell>
          <cell r="C2837" t="str">
            <v>TGDD RACH GIA</v>
          </cell>
          <cell r="D2837" t="str">
            <v>Thửa đất số 1662, Tờ bản đồ 7 ấp Đông Tràm, Xã Long Thạnh Huyện Giồng Riềng, Tỉnh Kiên Giang</v>
          </cell>
          <cell r="E2837" t="str">
            <v>Giồng Riềng</v>
          </cell>
          <cell r="F2837" t="str">
            <v>Kiên Giang</v>
          </cell>
          <cell r="G2837" t="str">
            <v>Mekong</v>
          </cell>
        </row>
        <row r="2838">
          <cell r="B2838">
            <v>6000015391</v>
          </cell>
          <cell r="C2838" t="str">
            <v>SONG NGUYEN CO.,LTD</v>
          </cell>
          <cell r="D2838" t="str">
            <v>Thửa đất 388 + 1051, tờ bản đồ số 71 X. Bàu Lâm, H. Xuyên Mộc T. Bà Rịa Vũng Tàu</v>
          </cell>
          <cell r="E2838" t="str">
            <v>Xuyên Mộc</v>
          </cell>
          <cell r="F2838" t="str">
            <v>Bà Rịa - Vũng Tàu</v>
          </cell>
          <cell r="G2838" t="str">
            <v>Southeast</v>
          </cell>
        </row>
        <row r="2839">
          <cell r="B2839">
            <v>6000016534</v>
          </cell>
          <cell r="C2839" t="str">
            <v>SONG NGUYEN CO.,LTD</v>
          </cell>
          <cell r="D2839" t="str">
            <v>Thửa đát 217 , tờ bản đồ số 29 , khóm 4 Thị trấn Càng Long , huyện Càng Long tỉnh Trà Vinh</v>
          </cell>
          <cell r="E2839" t="str">
            <v>Càng Long</v>
          </cell>
          <cell r="F2839" t="str">
            <v>Trà Vinh</v>
          </cell>
          <cell r="G2839" t="str">
            <v>Mekong</v>
          </cell>
        </row>
        <row r="2840">
          <cell r="B2840">
            <v>6000015298</v>
          </cell>
          <cell r="C2840" t="str">
            <v>QTECHNOLOGIES COMPANY LIMITED</v>
          </cell>
          <cell r="D2840" t="str">
            <v>55 Hồ Hảo Hớn, Phường Cô Giang Quận 1, TP.HCM</v>
          </cell>
          <cell r="E2840" t="str">
            <v>Quận 1</v>
          </cell>
          <cell r="F2840" t="str">
            <v>TP Hồ Chí Minh</v>
          </cell>
          <cell r="G2840" t="str">
            <v>HCM</v>
          </cell>
        </row>
        <row r="2841">
          <cell r="B2841">
            <v>6000016541</v>
          </cell>
          <cell r="C2841" t="str">
            <v>TAN TAM</v>
          </cell>
          <cell r="D2841" t="str">
            <v>Thửa đất số 81, tờ bản đồ số 29 Xã Bàu Cạn, Huyện Long Thành Tỉnh Đồng Nai</v>
          </cell>
          <cell r="E2841" t="str">
            <v>Long Thành</v>
          </cell>
          <cell r="F2841" t="str">
            <v>Đồng Nai</v>
          </cell>
          <cell r="G2841" t="str">
            <v>Southeast</v>
          </cell>
        </row>
        <row r="2842">
          <cell r="B2842">
            <v>6000016505</v>
          </cell>
          <cell r="C2842" t="str">
            <v>IBSS VIETNAM</v>
          </cell>
          <cell r="D2842" t="str">
            <v>57-59 đường S, Lakeview, Quận 2 Thành phố Hồ Chí Minh</v>
          </cell>
          <cell r="E2842" t="str">
            <v>Quận 2</v>
          </cell>
          <cell r="F2842" t="str">
            <v>TP Hồ Chí Minh</v>
          </cell>
          <cell r="G2842" t="str">
            <v>HCM</v>
          </cell>
        </row>
        <row r="2843">
          <cell r="B2843">
            <v>6000016310</v>
          </cell>
          <cell r="C2843" t="str">
            <v>TGDD SA DEC</v>
          </cell>
          <cell r="D2843" t="str">
            <v>Thửa đất số 256-257, tờ bản đồ số 83 ấp Tân Bảnh, Xã Tân Phước Huyện Tân Hồng, Tỉnh Đồng Th</v>
          </cell>
          <cell r="E2843" t="str">
            <v>Tân Hồng</v>
          </cell>
          <cell r="F2843" t="str">
            <v>Đồng Tháp</v>
          </cell>
          <cell r="G2843" t="str">
            <v>Mekong</v>
          </cell>
        </row>
        <row r="2844">
          <cell r="B2844">
            <v>6000016500</v>
          </cell>
          <cell r="C2844" t="str">
            <v>TAN TAM</v>
          </cell>
          <cell r="D2844" t="str">
            <v>Thửa đất số 373, tờ bản đồ 34 , Khóm 2 Thị Trấn Tri Tôn, Huyện Tri Tôn Tỉnh An Giang</v>
          </cell>
          <cell r="E2844" t="str">
            <v>Tri Tôn</v>
          </cell>
          <cell r="F2844" t="str">
            <v>An Giang</v>
          </cell>
          <cell r="G2844" t="str">
            <v>Mekong</v>
          </cell>
        </row>
        <row r="2845">
          <cell r="B2845">
            <v>6000016584</v>
          </cell>
          <cell r="C2845" t="str">
            <v>SONG NGUYEN CO.,LTD</v>
          </cell>
          <cell r="D2845" t="str">
            <v>Thửa đất số 56, tờ bd số 26 Ấp 5, Xã Bình Thành, H Giồng Trôm  Bến Tre</v>
          </cell>
          <cell r="E2845" t="str">
            <v>Giồng Trôm</v>
          </cell>
          <cell r="F2845" t="str">
            <v>Bến Tre</v>
          </cell>
          <cell r="G2845" t="str">
            <v>Mekong</v>
          </cell>
        </row>
        <row r="2846">
          <cell r="B2846">
            <v>6000016303</v>
          </cell>
          <cell r="C2846" t="str">
            <v>TGDD SA DEC</v>
          </cell>
          <cell r="D2846" t="str">
            <v>Thửa đất số 1122-1123, tờ bản đồ số 1 Phường 6, Thành phố Cao Lãnh Tỉnh Đồng Tháp, Việt Nam</v>
          </cell>
          <cell r="E2846" t="str">
            <v>Cao lãnh</v>
          </cell>
          <cell r="F2846" t="str">
            <v>Đồng Tháp</v>
          </cell>
          <cell r="G2846" t="str">
            <v>Mekong</v>
          </cell>
        </row>
        <row r="2847">
          <cell r="B2847">
            <v>6000016423</v>
          </cell>
          <cell r="C2847" t="str">
            <v>TGDD RACH GIA</v>
          </cell>
          <cell r="D2847" t="str">
            <v>Thửa đất 1, tờ bản đồ số 113-2019 và 115-2019, ấp Cạn Ngọn A, Xã Thạnh Yên Huyện U Minh Thượng, T</v>
          </cell>
          <cell r="E2847" t="str">
            <v>U Minh Thượng</v>
          </cell>
          <cell r="F2847" t="str">
            <v>Kiên Giang</v>
          </cell>
          <cell r="G2847" t="str">
            <v>Mekong</v>
          </cell>
        </row>
        <row r="2848">
          <cell r="B2848">
            <v>6000016428</v>
          </cell>
          <cell r="C2848" t="str">
            <v>TGDD GIA LAI</v>
          </cell>
          <cell r="D2848" t="str">
            <v>Đường Võ Thị Sáu, Tổ Dân Phố 4 Thị Trấn Phú Túc, Huyện Krông Pa Tỉnh Gia Lai, Việt Nam</v>
          </cell>
          <cell r="E2848" t="str">
            <v>Krông Pa</v>
          </cell>
          <cell r="F2848" t="str">
            <v>Gia Lai</v>
          </cell>
          <cell r="G2848" t="str">
            <v>Highland</v>
          </cell>
        </row>
        <row r="2849">
          <cell r="B2849">
            <v>6000016579</v>
          </cell>
          <cell r="C2849" t="str">
            <v>TGDD DAKLAK</v>
          </cell>
          <cell r="D2849" t="str">
            <v>Đường Nguyễn Tất Thành, Tổ Dân Phố 04  Thị Trấn Liên Sơn, Huyện Lắk Tỉnh Đắk Lắk, Việt Nam</v>
          </cell>
          <cell r="E2849" t="str">
            <v>Lắk</v>
          </cell>
          <cell r="F2849" t="str">
            <v>Đắk Lắk</v>
          </cell>
          <cell r="G2849" t="str">
            <v>Highland</v>
          </cell>
        </row>
        <row r="2850">
          <cell r="B2850">
            <v>6000016474</v>
          </cell>
          <cell r="C2850" t="str">
            <v>TGDD TRA VINH</v>
          </cell>
          <cell r="D2850" t="str">
            <v>, Thửa đất số 181-182, Tờ bản đồ số PL6(9-750), Huyện Trà Cú, Tỉnh Trà Vinh, Việt Nam, VN</v>
          </cell>
          <cell r="E2850" t="str">
            <v>Trà Cú</v>
          </cell>
          <cell r="F2850" t="str">
            <v>Trà Vinh</v>
          </cell>
          <cell r="G2850" t="str">
            <v>Mekong</v>
          </cell>
        </row>
        <row r="2851">
          <cell r="B2851">
            <v>6000016559</v>
          </cell>
          <cell r="C2851" t="str">
            <v>TGDD BINH DUONG</v>
          </cell>
          <cell r="D2851" t="str">
            <v>Thửa đất số 374, 375 tờ bản đồ 03 Đường ĐT 741, Xã An Bình,Huyện Phú Giáo Tỉnh Bình Dương, Việt</v>
          </cell>
          <cell r="E2851" t="str">
            <v>Phú Giáo</v>
          </cell>
          <cell r="F2851" t="str">
            <v>Bình Dương</v>
          </cell>
          <cell r="G2851" t="str">
            <v>HCM</v>
          </cell>
        </row>
        <row r="2852">
          <cell r="B2852">
            <v>6000016561</v>
          </cell>
          <cell r="C2852" t="str">
            <v>TGDD PHAN THIET</v>
          </cell>
          <cell r="D2852" t="str">
            <v>Thửa đất số 17 và 894, Tờ bản đồ số 07 Thôn 1A, Xã Trà Tân, Huyện Đức Linh Tỉnh Bình Thuận, Việ</v>
          </cell>
          <cell r="E2852" t="str">
            <v>Đức Linh</v>
          </cell>
          <cell r="F2852" t="str">
            <v>Bình Thuận</v>
          </cell>
          <cell r="G2852" t="str">
            <v>Highland</v>
          </cell>
        </row>
        <row r="2853">
          <cell r="B2853">
            <v>6000016569</v>
          </cell>
          <cell r="C2853" t="str">
            <v>TGDD BIEN HOA</v>
          </cell>
          <cell r="D2853" t="str">
            <v>Số 393 Bàu Cạn, Ấp 1, Xã Bàu Cạn Huyện Long Thành Tỉnh Đồng Nai, Việt Nam</v>
          </cell>
          <cell r="E2853" t="str">
            <v>Long Thành</v>
          </cell>
          <cell r="F2853" t="str">
            <v>Đồng Nai</v>
          </cell>
          <cell r="G2853" t="str">
            <v>Southeast</v>
          </cell>
        </row>
        <row r="2854">
          <cell r="B2854">
            <v>6000016566</v>
          </cell>
          <cell r="C2854" t="str">
            <v>TGDD SA DEC</v>
          </cell>
          <cell r="D2854" t="str">
            <v>Thửa đất số 518-269-291, tờ bản đồ số 12 khóm Thượng 1, Thị trấn Thường Thới Tiền  Huyện Hồng Ngự, Tỉnh Đồng Tháp, Việt Nam</v>
          </cell>
          <cell r="E2854" t="str">
            <v>Hồng Ngự</v>
          </cell>
          <cell r="F2854" t="str">
            <v>Đồng Tháp</v>
          </cell>
          <cell r="G2854" t="str">
            <v>Mekong</v>
          </cell>
        </row>
        <row r="2855">
          <cell r="B2855">
            <v>6000016529</v>
          </cell>
          <cell r="C2855" t="str">
            <v>TGDD RACH GIA</v>
          </cell>
          <cell r="D2855" t="str">
            <v>Thửa đất số 341, tờ bản đồ số 1-2 ấp Đông Thành, Xã Thạnh Đông A Huyện Tân Hiệp, Tỉnh Kiên Gia</v>
          </cell>
          <cell r="E2855" t="str">
            <v>Tân Hiệp</v>
          </cell>
          <cell r="F2855" t="str">
            <v>Kiên Giang</v>
          </cell>
          <cell r="G2855" t="str">
            <v>Mekong</v>
          </cell>
        </row>
        <row r="2856">
          <cell r="B2856">
            <v>6000016513</v>
          </cell>
          <cell r="C2856" t="str">
            <v>NHAN NGOC</v>
          </cell>
          <cell r="D2856" t="str">
            <v>Phường Sơn Giang, thị xã Phước Long Tỉnh Bình Phước</v>
          </cell>
          <cell r="E2856" t="str">
            <v>Phước Long</v>
          </cell>
          <cell r="F2856" t="str">
            <v>Bình Phước</v>
          </cell>
          <cell r="G2856" t="str">
            <v>Highland</v>
          </cell>
        </row>
        <row r="2857">
          <cell r="B2857">
            <v>6000016556</v>
          </cell>
          <cell r="C2857" t="str">
            <v>TGDD DA LAT</v>
          </cell>
          <cell r="D2857" t="str">
            <v>Đường Phạm Văn Đồng, Thị Trấn Cát Tiên Huyện Cát Tiên, Tỉnh Lâm Đồng, Việt Nam</v>
          </cell>
          <cell r="E2857" t="str">
            <v>Cát Tiên</v>
          </cell>
          <cell r="F2857" t="str">
            <v>Lâm Đồng</v>
          </cell>
          <cell r="G2857" t="str">
            <v>Highland</v>
          </cell>
        </row>
        <row r="2858">
          <cell r="B2858">
            <v>6000016553</v>
          </cell>
          <cell r="C2858" t="str">
            <v>TGDD LONG AN</v>
          </cell>
          <cell r="D2858" t="str">
            <v>Số 31, Tổ 03, Ấp 4, Xã Long Hậu  Huyện Cần Giuộc, Tỉnh Long An,VN</v>
          </cell>
          <cell r="E2858" t="str">
            <v>Cần Giuộc</v>
          </cell>
          <cell r="F2858" t="str">
            <v>Long An</v>
          </cell>
          <cell r="G2858" t="str">
            <v>Mekong</v>
          </cell>
        </row>
        <row r="2859">
          <cell r="B2859">
            <v>6000016548</v>
          </cell>
          <cell r="C2859" t="str">
            <v>TGDD PHAN THIET</v>
          </cell>
          <cell r="D2859" t="str">
            <v>Thửa đất số 75 - 80, Tờ bản đồ số 69 Khu phố 2, Thị Trấn Võ Xu,Huyện Đức Linh  Tỉnh Bình Thuận,</v>
          </cell>
          <cell r="E2859" t="str">
            <v>Đức Linh</v>
          </cell>
          <cell r="F2859" t="str">
            <v>Bình Thuận</v>
          </cell>
          <cell r="G2859" t="str">
            <v>Highland</v>
          </cell>
        </row>
        <row r="2860">
          <cell r="B2860">
            <v>6000016549</v>
          </cell>
          <cell r="C2860" t="str">
            <v>TGDD PHU YEN</v>
          </cell>
          <cell r="D2860" t="str">
            <v>Đường 29, Khu Phố Phú Hiệp 2  Phường Hoà Hiệp Trung, Thị xã Đông Hoà  Tỉnh Phú Yên, Việt Nam</v>
          </cell>
          <cell r="E2860" t="str">
            <v>Đông Hòa</v>
          </cell>
          <cell r="F2860" t="str">
            <v>Phú Yên</v>
          </cell>
          <cell r="G2860" t="str">
            <v>South central</v>
          </cell>
        </row>
        <row r="2861">
          <cell r="B2861">
            <v>6000016657</v>
          </cell>
          <cell r="C2861" t="str">
            <v>SONG NGUYEN CO.,LTD</v>
          </cell>
          <cell r="D2861" t="str">
            <v>BHX Thửa 879 - ĐT835 - Xã Mỹ Lộc Đức Hòa, Long An</v>
          </cell>
          <cell r="E2861" t="str">
            <v>Đức Hòa</v>
          </cell>
          <cell r="F2861" t="str">
            <v>Long An</v>
          </cell>
          <cell r="G2861" t="str">
            <v>Mekong</v>
          </cell>
        </row>
        <row r="2862">
          <cell r="B2862">
            <v>6000016667</v>
          </cell>
          <cell r="C2862" t="str">
            <v>TAN TAM</v>
          </cell>
          <cell r="D2862" t="str">
            <v>Thửa đất 192(302), tờ bản đồ số 59 Ấp Thị Tứ, Thị Trấn Bảy Ngàn Huyện Châu Thành A, Tỉnh Hậu</v>
          </cell>
          <cell r="E2862" t="str">
            <v>Châu Thành A</v>
          </cell>
          <cell r="F2862" t="str">
            <v>Hậu Giang</v>
          </cell>
          <cell r="G2862" t="str">
            <v>Mekong</v>
          </cell>
        </row>
        <row r="2863">
          <cell r="B2863">
            <v>6000016620</v>
          </cell>
          <cell r="C2863" t="str">
            <v>TAN TAM</v>
          </cell>
          <cell r="D2863" t="str">
            <v>xã Phước Đông, huyện Cần Đước tỉnh Long An</v>
          </cell>
          <cell r="E2863" t="str">
            <v>Cần Đước</v>
          </cell>
          <cell r="F2863" t="str">
            <v>Long An</v>
          </cell>
          <cell r="G2863" t="str">
            <v>Mekong</v>
          </cell>
        </row>
        <row r="2864">
          <cell r="B2864">
            <v>6000016621</v>
          </cell>
          <cell r="C2864" t="str">
            <v>TAN TAM</v>
          </cell>
          <cell r="D2864" t="str">
            <v>Thửa đất: 101 – 102; 42 tờ bản đồ số: 27, thị trấn Tân Hưng huyện Tân Hưng, tỉnh Long An</v>
          </cell>
          <cell r="E2864" t="str">
            <v>Tân Hưng</v>
          </cell>
          <cell r="F2864" t="str">
            <v>Long An</v>
          </cell>
          <cell r="G2864" t="str">
            <v>Mekong</v>
          </cell>
        </row>
        <row r="2865">
          <cell r="B2865">
            <v>6000016655</v>
          </cell>
          <cell r="C2865" t="str">
            <v>TAN TAM</v>
          </cell>
          <cell r="D2865" t="str">
            <v>Thửa đất số 672, tờ bản đồ số 08 và thửa đất số 318, tờ bản đồ số 43  xã Bàu Năng, huyện Dương Minh Châu</v>
          </cell>
          <cell r="E2865" t="str">
            <v>Dương Minh Châu</v>
          </cell>
          <cell r="F2865" t="str">
            <v>Tây Ninh</v>
          </cell>
          <cell r="G2865" t="str">
            <v>Tay Ninh</v>
          </cell>
        </row>
        <row r="2866">
          <cell r="B2866">
            <v>6000016638</v>
          </cell>
          <cell r="C2866" t="str">
            <v>TAN TAM</v>
          </cell>
          <cell r="D2866" t="str">
            <v>Thửa đất số 32, tờ bản đồ số 61 Ấp Tân Thanh, Xã Thanh Tân Huyện Mỏ Cày Bắc, Tỉnh Bến Tre</v>
          </cell>
          <cell r="E2866" t="str">
            <v>Mỏ Cày Bắc</v>
          </cell>
          <cell r="F2866" t="str">
            <v>Bến Tre</v>
          </cell>
          <cell r="G2866" t="str">
            <v>Mekong</v>
          </cell>
        </row>
        <row r="2867">
          <cell r="B2867">
            <v>6000016619</v>
          </cell>
          <cell r="C2867" t="str">
            <v>SONG NGUYEN CO.,LTD</v>
          </cell>
          <cell r="D2867" t="str">
            <v>Thửa đất số 300, tờ bản đồ 67, thôn 4 xã Đa Kia, huyện Bù Gia Mập tỉnh Bình Phước</v>
          </cell>
          <cell r="E2867" t="str">
            <v>Bù Gia Mập</v>
          </cell>
          <cell r="F2867" t="str">
            <v>Bình Phước</v>
          </cell>
          <cell r="G2867" t="str">
            <v>Highland</v>
          </cell>
        </row>
        <row r="2868">
          <cell r="B2868">
            <v>6000016639</v>
          </cell>
          <cell r="C2868" t="str">
            <v>TAN TAM</v>
          </cell>
          <cell r="D2868" t="str">
            <v>Thửa đất số 484, tờ bảng đồ số 19, ấp Tân Thuận, xã Tân Nhuận Đông, huyện Châu Thành, tỉnh Đồng Tháp</v>
          </cell>
          <cell r="E2868" t="str">
            <v>Châu Thành</v>
          </cell>
          <cell r="F2868" t="str">
            <v>Đồng Tháp</v>
          </cell>
          <cell r="G2868" t="str">
            <v>Mekong</v>
          </cell>
        </row>
        <row r="2869">
          <cell r="B2869">
            <v>6000016650</v>
          </cell>
          <cell r="C2869" t="str">
            <v>TGDD DA LAT</v>
          </cell>
          <cell r="D2869" t="str">
            <v>Đường Hùng Vương, Khu 02 Thị Trấn Lộc Thắng, Huyện Bảo Lâm Tỉnh Lâm Đồng, Việt Nam</v>
          </cell>
          <cell r="E2869" t="str">
            <v>Bảo Lâm</v>
          </cell>
          <cell r="F2869" t="str">
            <v>Lâm Đồng</v>
          </cell>
          <cell r="G2869" t="str">
            <v>Highland</v>
          </cell>
        </row>
        <row r="2870">
          <cell r="B2870">
            <v>6000016527</v>
          </cell>
          <cell r="C2870" t="str">
            <v>Hong Loi Nam (NEW)</v>
          </cell>
          <cell r="D2870" t="str">
            <v>75 Lê Quang Sung, P6, Q.6 TP.HCM</v>
          </cell>
          <cell r="E2870" t="str">
            <v>Quận 6</v>
          </cell>
          <cell r="F2870" t="str">
            <v>TP Hồ Chí Minh</v>
          </cell>
          <cell r="G2870" t="str">
            <v>HCM</v>
          </cell>
        </row>
        <row r="2871">
          <cell r="B2871">
            <v>6000016565</v>
          </cell>
          <cell r="C2871" t="str">
            <v>TGDD BIEN HOA</v>
          </cell>
          <cell r="D2871" t="str">
            <v>Số 1533/E, ấp Phú Tân, Xã Phú Cường Huyện Định Quán, Tỉnh Đồng Nai, Việt Nam</v>
          </cell>
          <cell r="E2871" t="str">
            <v>Định Quán</v>
          </cell>
          <cell r="F2871" t="str">
            <v>Đồng Nai</v>
          </cell>
          <cell r="G2871" t="str">
            <v>Southeast</v>
          </cell>
        </row>
        <row r="2872">
          <cell r="B2872">
            <v>6000016557</v>
          </cell>
          <cell r="C2872" t="str">
            <v>TGDD KON TUM</v>
          </cell>
          <cell r="D2872" t="str">
            <v>Số nhà 346 - 348 - 350, Đường Hùng Vương Khối 8, Thị Trấn Đắk Tô, Huyện Đắk Tô Tỉnh Kon Tum, Việt</v>
          </cell>
          <cell r="E2872" t="str">
            <v>Dắk Tô</v>
          </cell>
          <cell r="F2872" t="str">
            <v>Kon Tum</v>
          </cell>
          <cell r="G2872" t="str">
            <v>Highland</v>
          </cell>
        </row>
        <row r="2873">
          <cell r="B2873">
            <v>6000016577</v>
          </cell>
          <cell r="C2873" t="str">
            <v>TGDD CAN THO</v>
          </cell>
          <cell r="D2873" t="str">
            <v>Thửa đất số 07, tờ bản đồ số 05 khu vực Thới Mỹ, Phường Thới Long Quận Ô Môn, Thành phố Cần</v>
          </cell>
          <cell r="E2873" t="str">
            <v>Ô Môn</v>
          </cell>
          <cell r="F2873" t="str">
            <v>Cần Thơ</v>
          </cell>
          <cell r="G2873" t="str">
            <v>Mekong</v>
          </cell>
        </row>
        <row r="2874">
          <cell r="B2874">
            <v>6000016651</v>
          </cell>
          <cell r="C2874" t="str">
            <v>TGDD PHAN RANG</v>
          </cell>
          <cell r="D2874" t="str">
            <v>Quốc Lộ 1A, Thôn Lương Cách, Xã Hộ Hải Huyện Ninh Hải, Tỉnh Ninh Thuận Việt Nam</v>
          </cell>
          <cell r="E2874" t="str">
            <v>Ninh Hải</v>
          </cell>
          <cell r="F2874" t="str">
            <v>Ninh Thuận</v>
          </cell>
          <cell r="G2874" t="str">
            <v>South central</v>
          </cell>
        </row>
        <row r="2875">
          <cell r="B2875">
            <v>6000015335</v>
          </cell>
          <cell r="C2875" t="str">
            <v>TAN TAM</v>
          </cell>
          <cell r="D2875" t="str">
            <v>Thửa đất 112, bản đồ 40 Đường Tạ An Khương, Khóm 2 TT. Đầm Dơi, H. Đầm Dơi, T. Cà Mau</v>
          </cell>
          <cell r="E2875" t="str">
            <v>Đầm Dơi</v>
          </cell>
          <cell r="F2875" t="str">
            <v>Cà Mau</v>
          </cell>
          <cell r="G2875" t="str">
            <v>Mekong</v>
          </cell>
        </row>
        <row r="2876">
          <cell r="B2876">
            <v>6000016724</v>
          </cell>
          <cell r="C2876" t="str">
            <v>SONG NGUYEN CO.,LTD</v>
          </cell>
          <cell r="D2876" t="str">
            <v>Thửa đất số 4,6,7, Tờ bản đồ số 6 Xã Phú An Hòa, Huyện Châu Thành Tỉnh Bến Tre</v>
          </cell>
          <cell r="E2876" t="str">
            <v>Châu Thành</v>
          </cell>
          <cell r="F2876" t="str">
            <v>Bến Tre</v>
          </cell>
          <cell r="G2876" t="str">
            <v>Mekong</v>
          </cell>
        </row>
        <row r="2877">
          <cell r="B2877">
            <v>6000016585</v>
          </cell>
          <cell r="C2877" t="str">
            <v>SONG NGUYEN CO.,LTD</v>
          </cell>
          <cell r="D2877" t="str">
            <v>Ấp Phước Tường B, Xã Bình Phước huyện Mang Thít, Vĩnh Long</v>
          </cell>
          <cell r="E2877" t="str">
            <v>Mang Thít</v>
          </cell>
          <cell r="F2877" t="str">
            <v>Vĩnh Long</v>
          </cell>
          <cell r="G2877" t="str">
            <v>Mekong</v>
          </cell>
        </row>
        <row r="2878">
          <cell r="B2878">
            <v>6000016668</v>
          </cell>
          <cell r="C2878" t="str">
            <v>TAN TAM</v>
          </cell>
          <cell r="D2878" t="str">
            <v>Thửa đất số 44-45, tờ bản đồ 03 Xã Hòa Phú, Huyện Châu Thành Tỉnh Long An</v>
          </cell>
          <cell r="E2878" t="str">
            <v>Châu Thành</v>
          </cell>
          <cell r="F2878" t="str">
            <v>Long An</v>
          </cell>
          <cell r="G2878" t="str">
            <v>Mekong</v>
          </cell>
        </row>
        <row r="2879">
          <cell r="B2879">
            <v>6000016669</v>
          </cell>
          <cell r="C2879" t="str">
            <v>TAN TAM</v>
          </cell>
          <cell r="D2879" t="str">
            <v>Thửa đất: 67, tờ bản đồ số: 37 ấp Quân An, Xã Long Thới Huyện Chợ Lách, Tỉnh Bến Tre</v>
          </cell>
          <cell r="E2879" t="str">
            <v>Chợ Lách</v>
          </cell>
          <cell r="F2879" t="str">
            <v>Bến Tre</v>
          </cell>
          <cell r="G2879" t="str">
            <v>Mekong</v>
          </cell>
        </row>
        <row r="2880">
          <cell r="B2880">
            <v>6000016729</v>
          </cell>
          <cell r="C2880" t="str">
            <v>TAN TAM</v>
          </cell>
          <cell r="D2880" t="str">
            <v>Thửa đất 1, tờ bản đồ số 113-2019 và 115-2019, ấp Cạn Ngọn A Xã Thạnh Yên, Huyện U Minh Thượng</v>
          </cell>
          <cell r="E2880" t="str">
            <v>U Minh Thượng</v>
          </cell>
          <cell r="F2880" t="str">
            <v>Kiên Giang</v>
          </cell>
          <cell r="G2880" t="str">
            <v>Mekong</v>
          </cell>
        </row>
        <row r="2881">
          <cell r="B2881">
            <v>6000016722</v>
          </cell>
          <cell r="C2881" t="str">
            <v>SONG NGUYEN CO.,LTD</v>
          </cell>
          <cell r="D2881" t="str">
            <v>THỬA 73 XÃ TÂN BỬU - HUYỆN BẾN LỨC TỈNH LONG AN</v>
          </cell>
          <cell r="E2881" t="str">
            <v>Bến Lức</v>
          </cell>
          <cell r="F2881" t="str">
            <v>Long An</v>
          </cell>
          <cell r="G2881" t="str">
            <v>Mekong</v>
          </cell>
        </row>
        <row r="2882">
          <cell r="B2882">
            <v>6000016725</v>
          </cell>
          <cell r="C2882" t="str">
            <v>TAN TAM</v>
          </cell>
          <cell r="D2882" t="str">
            <v>Thửa đất số 438 - 700, tờ bản đồ số 02 thị trấn Rạch Gòi, huyện Châu Thành A tỉnh Hậu Giang</v>
          </cell>
          <cell r="E2882" t="str">
            <v>Châu Thành A</v>
          </cell>
          <cell r="F2882" t="str">
            <v>Hậu Giang</v>
          </cell>
          <cell r="G2882" t="str">
            <v>Mekong</v>
          </cell>
        </row>
        <row r="2883">
          <cell r="B2883">
            <v>6000016586</v>
          </cell>
          <cell r="C2883" t="str">
            <v>SONG NGUYEN CO.,LTD</v>
          </cell>
          <cell r="D2883" t="str">
            <v>Ấp Rạch Ngay, xã Trung Hiệp huyện Vũng Liêm, Vĩnh Long</v>
          </cell>
          <cell r="E2883" t="str">
            <v>Vũng Liêm</v>
          </cell>
          <cell r="F2883" t="str">
            <v>Vĩnh Long</v>
          </cell>
          <cell r="G2883" t="str">
            <v>Mekong</v>
          </cell>
        </row>
        <row r="2884">
          <cell r="B2884">
            <v>6000016528</v>
          </cell>
          <cell r="C2884" t="str">
            <v>TGDD BEN TRE</v>
          </cell>
          <cell r="D2884" t="str">
            <v>Thửa đất số 32, tờ bản đồ số 61 Ấp Tân Thanh, Xã Thanh Tân Huyện Mỏ Cày Bắc, Tỉnh Bến Tre, Việ</v>
          </cell>
          <cell r="E2884" t="str">
            <v>Mỏ Cày Bắc</v>
          </cell>
          <cell r="F2884" t="str">
            <v>Bến Tre</v>
          </cell>
          <cell r="G2884" t="str">
            <v>Mekong</v>
          </cell>
        </row>
        <row r="2885">
          <cell r="B2885">
            <v>6000016681</v>
          </cell>
          <cell r="C2885" t="str">
            <v>TGDD VINH LONG</v>
          </cell>
          <cell r="D2885" t="str">
            <v>Quốc lộ 53, tổ 12 (thửa đất số 51,tờ bản   đồ số 17) ấp An Điền 1,X.Trung Hiếu Huyện Vũng Liêm,</v>
          </cell>
          <cell r="E2885" t="str">
            <v>Vũng Liêm</v>
          </cell>
          <cell r="F2885" t="str">
            <v>Vĩnh Long</v>
          </cell>
          <cell r="G2885" t="str">
            <v>Mekong</v>
          </cell>
        </row>
        <row r="2886">
          <cell r="B2886">
            <v>6000016756</v>
          </cell>
          <cell r="C2886" t="str">
            <v>TGDD BAC LIEU</v>
          </cell>
          <cell r="D2886" t="str">
            <v>ấp Khúc Tréo A, Xã Tân Phong Thị Xã Giá Rai, Tỉnh Bạc Liêu, Việt Nam</v>
          </cell>
          <cell r="E2886" t="str">
            <v>Giá Rai</v>
          </cell>
          <cell r="F2886" t="str">
            <v>Bạc Liêu</v>
          </cell>
          <cell r="G2886" t="str">
            <v>Mekong</v>
          </cell>
        </row>
        <row r="2887">
          <cell r="B2887">
            <v>6000016618</v>
          </cell>
          <cell r="C2887" t="str">
            <v>SONG NGUYEN CO.,LTD</v>
          </cell>
          <cell r="D2887" t="str">
            <v>Thửa 315 Xã Mỹ Hạnh Bắc Huyện Đức Hòa, Tỉnh Long An</v>
          </cell>
          <cell r="E2887" t="str">
            <v>Đức Hòa</v>
          </cell>
          <cell r="F2887" t="str">
            <v>Long An</v>
          </cell>
          <cell r="G2887" t="str">
            <v>Mekong</v>
          </cell>
        </row>
        <row r="2888">
          <cell r="B2888">
            <v>6000016547</v>
          </cell>
          <cell r="C2888" t="str">
            <v>TGDD VI THANH</v>
          </cell>
          <cell r="D2888" t="str">
            <v>Thửa đất 178, tờ bản đồ số 07 đường Quốc Lộ 1A, Phường Hiệp Thành Thành phố Ngã Bảy, Tỉnh H</v>
          </cell>
          <cell r="E2888" t="str">
            <v>Ngã Bảy</v>
          </cell>
          <cell r="F2888" t="str">
            <v>Hậu Giang</v>
          </cell>
          <cell r="G2888" t="str">
            <v>Mekong</v>
          </cell>
        </row>
        <row r="2889">
          <cell r="B2889">
            <v>6000016779</v>
          </cell>
          <cell r="C2889" t="str">
            <v>SONG NGUYEN CO.,LTD</v>
          </cell>
          <cell r="D2889" t="str">
            <v>Ấp 1, Xã Trung An, Thành phố Mỹ Tho Tỉnh Tiền Giang</v>
          </cell>
          <cell r="E2889" t="str">
            <v>Mỹ Tho</v>
          </cell>
          <cell r="F2889" t="str">
            <v>Tiền Giang</v>
          </cell>
          <cell r="G2889" t="str">
            <v>Mekong</v>
          </cell>
        </row>
        <row r="2890">
          <cell r="B2890">
            <v>6000016818</v>
          </cell>
          <cell r="C2890" t="str">
            <v>TAN TAM</v>
          </cell>
          <cell r="D2890" t="str">
            <v>83 Lê Lợi, Khu vực I, Phường Ngã Bảy Thành phố Ngã Bảy, Tỉnh Hậu Giang</v>
          </cell>
          <cell r="E2890" t="str">
            <v>Ngã Bảy</v>
          </cell>
          <cell r="F2890" t="str">
            <v>Hậu Giang</v>
          </cell>
          <cell r="G2890" t="str">
            <v>Mekong</v>
          </cell>
        </row>
        <row r="2891">
          <cell r="B2891">
            <v>6000016817</v>
          </cell>
          <cell r="C2891" t="str">
            <v>TAN TAM</v>
          </cell>
          <cell r="D2891" t="str">
            <v>THỬA 51 TỜ BẢN ĐỒ 27 KP MINH LONG, TT MINH  LƯƠNG HUYỆN CHÂU THÀNH, KIÊN GIANG</v>
          </cell>
          <cell r="E2891" t="str">
            <v>Châu Thành</v>
          </cell>
          <cell r="F2891" t="str">
            <v>Kiên Giang</v>
          </cell>
          <cell r="G2891" t="str">
            <v>Mekong</v>
          </cell>
        </row>
        <row r="2892">
          <cell r="B2892">
            <v>6000016837</v>
          </cell>
          <cell r="C2892" t="str">
            <v>TAN TAM</v>
          </cell>
          <cell r="D2892" t="str">
            <v>18B Nguyên Cư Trinh nối dài (Huỳnh Thúc Kháng) P Vĩnh Quang, TP Rạch Giá</v>
          </cell>
          <cell r="E2892" t="str">
            <v>Rạch Giá</v>
          </cell>
          <cell r="F2892" t="str">
            <v>Kiên Giang</v>
          </cell>
          <cell r="G2892" t="str">
            <v>Mekong</v>
          </cell>
        </row>
        <row r="2893">
          <cell r="B2893">
            <v>6000016822</v>
          </cell>
          <cell r="C2893" t="str">
            <v>TAN TAM</v>
          </cell>
          <cell r="D2893" t="str">
            <v>THỬA 608 TỜ BẢN ĐỒ 17 KP MINH AN, TT MINH  LƯƠNG HUYỆN CHÂU THÀNH, KIÊN GIANG</v>
          </cell>
          <cell r="E2893" t="str">
            <v>Châu Thành</v>
          </cell>
          <cell r="F2893" t="str">
            <v>Kiên Giang</v>
          </cell>
          <cell r="G2893" t="str">
            <v>Mekong</v>
          </cell>
        </row>
        <row r="2894">
          <cell r="B2894">
            <v>6000016821</v>
          </cell>
          <cell r="C2894" t="str">
            <v>TAN TAM</v>
          </cell>
          <cell r="D2894" t="str">
            <v>Thửa đất số 321, tờ bản đồ số 3 Xã Thanh Phú, Huyện Bến Lức Tỉnh Long An</v>
          </cell>
          <cell r="E2894" t="str">
            <v>Bến Lức</v>
          </cell>
          <cell r="F2894" t="str">
            <v>Long An</v>
          </cell>
          <cell r="G2894" t="str">
            <v>Mekong</v>
          </cell>
        </row>
        <row r="2895">
          <cell r="B2895">
            <v>6000016816</v>
          </cell>
          <cell r="C2895" t="str">
            <v>THE GIOI DI DONG</v>
          </cell>
          <cell r="D2895" t="str">
            <v>Số 230 Bạch Đằng, Phường 24 Quận Bình Thạnh, Thành phố Hồ Chí Minh Việt Nam</v>
          </cell>
          <cell r="E2895" t="str">
            <v>Bình Thạnh</v>
          </cell>
          <cell r="F2895" t="str">
            <v>TP Hồ Chí Minh</v>
          </cell>
          <cell r="G2895" t="str">
            <v>HCM</v>
          </cell>
        </row>
        <row r="2896">
          <cell r="B2896">
            <v>6000016567</v>
          </cell>
          <cell r="C2896" t="str">
            <v>TGDD VINH LONG</v>
          </cell>
          <cell r="D2896" t="str">
            <v>Số 354, tổ NDTQ 17, ấp Vĩnh Trinh Xã Vĩnh Xuân, Huyện Trà Ôn Tỉnh Vĩnh Long, Việt Nam</v>
          </cell>
          <cell r="E2896" t="str">
            <v>Trà Ôn</v>
          </cell>
          <cell r="F2896" t="str">
            <v>Vĩnh Long</v>
          </cell>
          <cell r="G2896" t="str">
            <v>Mekong</v>
          </cell>
        </row>
        <row r="2897">
          <cell r="B2897">
            <v>6000016844</v>
          </cell>
          <cell r="C2897" t="str">
            <v>TAN TAM</v>
          </cell>
          <cell r="D2897" t="str">
            <v>85 Liêu Bình Hương, xã Tân Thông Hội huyện Củ Chi</v>
          </cell>
          <cell r="E2897" t="str">
            <v>Củ Chi</v>
          </cell>
          <cell r="F2897" t="str">
            <v>TP Hồ Chí Minh</v>
          </cell>
          <cell r="G2897" t="str">
            <v>HCM</v>
          </cell>
        </row>
        <row r="2898">
          <cell r="B2898">
            <v>6000016845</v>
          </cell>
          <cell r="C2898" t="str">
            <v>TAN TAM</v>
          </cell>
          <cell r="D2898" t="str">
            <v>Thửa số 881, tờ bản đồ số 08 xã Nam Dong, huyện Cư Jút tỉnh Đắk Nông ( Ngay chợ Nam Dong )</v>
          </cell>
          <cell r="E2898" t="str">
            <v>Cư Jút</v>
          </cell>
          <cell r="F2898" t="str">
            <v>Đắk Nông</v>
          </cell>
          <cell r="G2898" t="str">
            <v>Highland</v>
          </cell>
        </row>
        <row r="2899">
          <cell r="B2899">
            <v>6000016846</v>
          </cell>
          <cell r="C2899" t="str">
            <v>TAN TAM</v>
          </cell>
          <cell r="D2899" t="str">
            <v>Thửa đất số 197, Tờ bản đồ số 04 Ấp Long Phú A, xã Phú Thành A huyện Tam Nông, tỉnh Đồng Tháp</v>
          </cell>
          <cell r="E2899" t="str">
            <v>Tam Nông</v>
          </cell>
          <cell r="F2899" t="str">
            <v>Đồng Tháp</v>
          </cell>
          <cell r="G2899" t="str">
            <v>Mekong</v>
          </cell>
        </row>
        <row r="2900">
          <cell r="B2900">
            <v>6000016847</v>
          </cell>
          <cell r="C2900" t="str">
            <v>TAN TAM</v>
          </cell>
          <cell r="D2900" t="str">
            <v>Thửa đất số 561, tờ bản đồ số 13 Ấp Phú Thạnh, Xã Phú Lễ Huyện Ba Tri, Tỉnh Bến Tre.</v>
          </cell>
          <cell r="E2900" t="str">
            <v>Ba Tri</v>
          </cell>
          <cell r="F2900" t="str">
            <v>Bến Tre</v>
          </cell>
          <cell r="G2900" t="str">
            <v>Mekong</v>
          </cell>
        </row>
        <row r="2901">
          <cell r="B2901">
            <v>6000016854</v>
          </cell>
          <cell r="C2901" t="str">
            <v>TAN TAM</v>
          </cell>
          <cell r="D2901" t="str">
            <v>Thửa đất số 744 - 745, tờ bản đồ số 11 ấp An Lộc Thị, Xã An Thạnh Huyện Mỏ Cày Nam, Tỉnh Bến T</v>
          </cell>
          <cell r="E2901" t="str">
            <v>Mỏ Cày Nam</v>
          </cell>
          <cell r="F2901" t="str">
            <v>Bến Tre</v>
          </cell>
          <cell r="G2901" t="str">
            <v>Mekong</v>
          </cell>
        </row>
        <row r="2902">
          <cell r="B2902">
            <v>6000016162</v>
          </cell>
          <cell r="C2902" t="str">
            <v>TGDD LONG AN</v>
          </cell>
          <cell r="D2902" t="str">
            <v>Thửa đất số 59-60, Tờ bản đồ số 04 Khu Phố Tân Bình, Thị Trấn Tân Trụ Huyện Tân Trụ, Tỉnh Long</v>
          </cell>
          <cell r="E2902" t="str">
            <v>Tân Trụ</v>
          </cell>
          <cell r="F2902" t="str">
            <v>Long An</v>
          </cell>
          <cell r="G2902" t="str">
            <v>Mekong</v>
          </cell>
        </row>
        <row r="2903">
          <cell r="B2903">
            <v>6000016855</v>
          </cell>
          <cell r="C2903" t="str">
            <v>TAN TAM</v>
          </cell>
          <cell r="D2903" t="str">
            <v>Thửa đất số 224C, Tờ Bản Đồ 54B Quốc Lộ 20, Khu Phố 4 Xã Đinh Lạc, Thị Trấn Di Linh</v>
          </cell>
          <cell r="E2903" t="str">
            <v>Di Linh</v>
          </cell>
          <cell r="F2903" t="str">
            <v>Lâm Đồng</v>
          </cell>
          <cell r="G2903" t="str">
            <v>Highland</v>
          </cell>
        </row>
        <row r="2904">
          <cell r="B2904">
            <v>6000016849</v>
          </cell>
          <cell r="C2904" t="str">
            <v>TGDD BAC LIEU</v>
          </cell>
          <cell r="D2904" t="str">
            <v>ấp Long Thành, Thị Trấn Phước Long Huyện Phước Long, Tỉnh Bạc Liêu,Việt Nam</v>
          </cell>
          <cell r="E2904" t="str">
            <v>Phước Long</v>
          </cell>
          <cell r="F2904" t="str">
            <v>Bạc Liêu</v>
          </cell>
          <cell r="G2904" t="str">
            <v>Mekong</v>
          </cell>
        </row>
        <row r="2905">
          <cell r="B2905">
            <v>6000016783</v>
          </cell>
          <cell r="C2905" t="str">
            <v>ITBK</v>
          </cell>
          <cell r="D2905" t="str">
            <v>1099 Hậu Giang, Phường 11, Quận 6 TP. Hồ Chí Minh, Việt Nam</v>
          </cell>
          <cell r="E2905" t="str">
            <v>Quận 6</v>
          </cell>
          <cell r="F2905" t="str">
            <v>TP Hồ Chí Minh</v>
          </cell>
          <cell r="G2905" t="str">
            <v>HCM</v>
          </cell>
        </row>
        <row r="2906">
          <cell r="B2906">
            <v>6000016645</v>
          </cell>
          <cell r="C2906" t="str">
            <v>TGDD PHAN THIET</v>
          </cell>
          <cell r="D2906" t="str">
            <v>Thửa đất số 66 và 71 tờ bản đồ số 02 Khu phố 2,Thị Trấn Tân Minh Huyện Hàm Tân,Tỉnh Bình Thuận,</v>
          </cell>
          <cell r="E2906" t="str">
            <v>Hàm Tân</v>
          </cell>
          <cell r="F2906" t="str">
            <v>Bình Thuận</v>
          </cell>
          <cell r="G2906" t="str">
            <v>South Central</v>
          </cell>
        </row>
        <row r="2907">
          <cell r="B2907">
            <v>6000016859</v>
          </cell>
          <cell r="C2907" t="str">
            <v>TAN TAM</v>
          </cell>
          <cell r="D2907" t="str">
            <v>Thửa đất số 216, tờ bản đồ 8 Ấp Bình Tây, Xã Thạnh Nhựt Huyện Gò Công Tây, Tỉnh Tiền Giang</v>
          </cell>
          <cell r="E2907" t="str">
            <v>Gò Công</v>
          </cell>
          <cell r="F2907" t="str">
            <v>Tiền Giang</v>
          </cell>
          <cell r="G2907" t="str">
            <v>Mekong</v>
          </cell>
        </row>
        <row r="2908">
          <cell r="B2908">
            <v>6000016882</v>
          </cell>
          <cell r="C2908" t="str">
            <v>TAN TAM</v>
          </cell>
          <cell r="D2908" t="str">
            <v>Thửa đất số 61, tờ bản đồ số 07 ấp Hoà Phú, Xã Long Bình huyện Gò Công Tây, tỉnh Tiền Giang</v>
          </cell>
          <cell r="E2908" t="str">
            <v>Gò Công</v>
          </cell>
          <cell r="F2908" t="str">
            <v>Tiền Giang</v>
          </cell>
          <cell r="G2908" t="str">
            <v>Mekong</v>
          </cell>
        </row>
        <row r="2909">
          <cell r="B2909">
            <v>6000016857</v>
          </cell>
          <cell r="C2909" t="str">
            <v>SONG NGUYEN CO.,LTD</v>
          </cell>
          <cell r="D2909" t="str">
            <v>THỬA 1365 ẤP PHÚ HỮU XÃ PHÚ MỸ HUYỆN TÂN PHƯỚC TỈNH TIỀN GIANG</v>
          </cell>
          <cell r="E2909" t="str">
            <v>Tân Phước</v>
          </cell>
          <cell r="F2909" t="str">
            <v>Tiền Giang</v>
          </cell>
          <cell r="G2909" t="str">
            <v>Mekong</v>
          </cell>
        </row>
        <row r="2910">
          <cell r="B2910">
            <v>6000016877</v>
          </cell>
          <cell r="C2910" t="str">
            <v>TAN TAM</v>
          </cell>
          <cell r="D2910" t="str">
            <v>Thửa đất số 105, Tờ bản đồ số 05 Xã Hòa Bình, Huyện Xuyên Mộc Tỉnh Bà Rịa - Vũng Tàu</v>
          </cell>
          <cell r="E2910" t="str">
            <v>Xuyên Mộc</v>
          </cell>
          <cell r="F2910" t="str">
            <v>Bà Rịa - Vũng Tàu</v>
          </cell>
          <cell r="G2910" t="str">
            <v>Southeast</v>
          </cell>
        </row>
        <row r="2911">
          <cell r="B2911">
            <v>6000016831</v>
          </cell>
          <cell r="C2911" t="str">
            <v>ECOSMIC</v>
          </cell>
          <cell r="D2911" t="str">
            <v>D30, KDC Nam Long, Gò Ô Môi P. Phú Thuận, Quận 7 Tp. Hồ Chí Minh</v>
          </cell>
          <cell r="E2911" t="str">
            <v>Quận 7</v>
          </cell>
          <cell r="F2911" t="str">
            <v>TP Hồ Chí Minh</v>
          </cell>
          <cell r="G2911" t="str">
            <v>HCM</v>
          </cell>
        </row>
        <row r="2912">
          <cell r="B2912">
            <v>6000016646</v>
          </cell>
          <cell r="C2912" t="str">
            <v>TGDD BIEN HOA</v>
          </cell>
          <cell r="D2912" t="str">
            <v>Số 411 đường Võ Nguyên Giáp Phường Long Bình Tân, Thành phố Biên Hòa Tỉnh Đồng Nai, Việt Nam</v>
          </cell>
          <cell r="E2912" t="str">
            <v>Biên Hòa</v>
          </cell>
          <cell r="F2912" t="str">
            <v>Đồng Nai</v>
          </cell>
          <cell r="G2912" t="str">
            <v>Southeast</v>
          </cell>
        </row>
        <row r="2913">
          <cell r="B2913">
            <v>6000016860</v>
          </cell>
          <cell r="C2913" t="str">
            <v>TAN TAM</v>
          </cell>
          <cell r="D2913" t="str">
            <v>Thửa đất 193, bản đồ 304 Khóm 1, TT. Cái Đôi Vàm H. Phú Tân, T. Cà Mau</v>
          </cell>
          <cell r="E2913" t="str">
            <v>Phú Tân</v>
          </cell>
          <cell r="F2913" t="str">
            <v>Cà Mau</v>
          </cell>
          <cell r="G2913" t="str">
            <v>Mekong</v>
          </cell>
        </row>
        <row r="2914">
          <cell r="B2914">
            <v>6000016861</v>
          </cell>
          <cell r="C2914" t="str">
            <v>TAN TAM</v>
          </cell>
          <cell r="D2914" t="str">
            <v>Thôn 6, Xã Minh Hưng Huyện Bù Đăng, Tỉnh Bình Phước Việt Nam</v>
          </cell>
          <cell r="E2914" t="str">
            <v>Bù Đăng</v>
          </cell>
          <cell r="F2914" t="str">
            <v>Bình Phước</v>
          </cell>
          <cell r="G2914" t="str">
            <v>Highland</v>
          </cell>
        </row>
        <row r="2915">
          <cell r="B2915">
            <v>6000016876</v>
          </cell>
          <cell r="C2915" t="str">
            <v>TAN TAM</v>
          </cell>
          <cell r="D2915" t="str">
            <v>Thửa đất số 169, tờ bản đồ số 11 Xã Lương Hoà Lạc, Huyện Chợ Gạo Tỉnh Tiền Giang</v>
          </cell>
          <cell r="E2915" t="str">
            <v>Chợ Gạo</v>
          </cell>
          <cell r="F2915" t="str">
            <v>Tiền Giang</v>
          </cell>
          <cell r="G2915" t="str">
            <v>Mekong</v>
          </cell>
        </row>
        <row r="2916">
          <cell r="B2916">
            <v>6000016900</v>
          </cell>
          <cell r="C2916" t="str">
            <v>TAN TAM</v>
          </cell>
          <cell r="D2916" t="str">
            <v>Thửa đất: 33, tờ bản đồ: 3A Xã Phước Vân, huyện Cần Đước Tỉnh Long An</v>
          </cell>
          <cell r="E2916" t="str">
            <v>Cần Đước</v>
          </cell>
          <cell r="F2916" t="str">
            <v>Long An</v>
          </cell>
          <cell r="G2916" t="str">
            <v>Mekong</v>
          </cell>
        </row>
        <row r="2917">
          <cell r="B2917">
            <v>6000016851</v>
          </cell>
          <cell r="C2917" t="str">
            <v>TGDD PHAN THIET</v>
          </cell>
          <cell r="D2917" t="str">
            <v>Thửa đất số 399, Tờ bản đồ số 05 Đường ĐT 717, Thôn 3, Xã Măng Tố Huyện Tánh Linh, Tỉnh Bình Thu</v>
          </cell>
          <cell r="E2917" t="str">
            <v>Tánh Linh</v>
          </cell>
          <cell r="F2917" t="str">
            <v>Bình Thuận</v>
          </cell>
          <cell r="G2917" t="str">
            <v>South Central</v>
          </cell>
        </row>
        <row r="2918">
          <cell r="B2918">
            <v>6000016812</v>
          </cell>
          <cell r="C2918" t="str">
            <v>TGDD DA LAT</v>
          </cell>
          <cell r="D2918" t="str">
            <v>Đường Quốc Lộ 20, Khu Phố 4  Thị Trấn Di Linh, Huyện Di Linh Tỉnh Lâm Đồng, Việt Nam</v>
          </cell>
          <cell r="E2918" t="str">
            <v>Di Linh</v>
          </cell>
          <cell r="F2918" t="str">
            <v>Lâm Đồng</v>
          </cell>
          <cell r="G2918" t="str">
            <v>Highland</v>
          </cell>
        </row>
        <row r="2919">
          <cell r="B2919">
            <v>6000016787</v>
          </cell>
          <cell r="C2919" t="str">
            <v>HOA LAN</v>
          </cell>
          <cell r="D2919" t="str">
            <v>275 Nguyễn Văn Trỗi, Phường 10 Quận Phú Nhuận, TP. Hồ Chí Minh.</v>
          </cell>
          <cell r="E2919" t="str">
            <v>Phú Nhuận</v>
          </cell>
          <cell r="F2919" t="str">
            <v>TP Hồ Chí Minh</v>
          </cell>
          <cell r="G2919" t="str">
            <v>HCM</v>
          </cell>
        </row>
        <row r="2920">
          <cell r="B2920">
            <v>6000016679</v>
          </cell>
          <cell r="C2920" t="str">
            <v>TGDD BEN TRE</v>
          </cell>
          <cell r="D2920" t="str">
            <v>Thửa đất số 487-488, tờ bản đồ số 02 ấp Mỹ An C, Xã Mỹ Thạnh An Thành phố Bến Tre, Tỉnh Bến Tr</v>
          </cell>
          <cell r="E2920" t="str">
            <v>Bến Tre</v>
          </cell>
          <cell r="F2920" t="str">
            <v>Bến Tre</v>
          </cell>
          <cell r="G2920" t="str">
            <v>Mekong</v>
          </cell>
        </row>
        <row r="2921">
          <cell r="B2921">
            <v>6000016623</v>
          </cell>
          <cell r="C2921" t="str">
            <v>Thanh Duoc Mechanical</v>
          </cell>
          <cell r="D2921" t="str">
            <v>Khu Dân Cư Ngân Thuận Lê Hồng Phong, Quận Bình Thủy</v>
          </cell>
          <cell r="E2921" t="str">
            <v>Bình Thủy</v>
          </cell>
          <cell r="F2921" t="str">
            <v>Cần Thơ</v>
          </cell>
          <cell r="G2921" t="str">
            <v>Mekong</v>
          </cell>
        </row>
        <row r="2922">
          <cell r="B2922">
            <v>6000016890</v>
          </cell>
          <cell r="C2922" t="str">
            <v>TAN TAM</v>
          </cell>
          <cell r="D2922" t="str">
            <v>1263, Tờ bản đồ số 07 Xã Mỹ Xuân, Huyện Tân Thành Tỉnh BRVT</v>
          </cell>
          <cell r="E2922" t="str">
            <v>Phú Mỹ</v>
          </cell>
          <cell r="F2922" t="str">
            <v>Bà Rịa - Vũng Tàu</v>
          </cell>
          <cell r="G2922" t="str">
            <v>Southeast</v>
          </cell>
        </row>
        <row r="2923">
          <cell r="B2923">
            <v>6000016689</v>
          </cell>
          <cell r="C2923" t="str">
            <v>TGDD RACH GIA</v>
          </cell>
          <cell r="D2923" t="str">
            <v>Thửa đất số 30922.10.1107và30922.10.2349  tờ bản đồ 10,ấp Sở Tại,X.Bàn Tân Định H.Giồng Riềng,T.Ki</v>
          </cell>
          <cell r="E2923" t="str">
            <v>Giồng Riềng</v>
          </cell>
          <cell r="F2923" t="str">
            <v>Kiên Giang</v>
          </cell>
          <cell r="G2923" t="str">
            <v>Mekong</v>
          </cell>
        </row>
        <row r="2924">
          <cell r="B2924">
            <v>6000016306</v>
          </cell>
          <cell r="C2924" t="str">
            <v>TGDD DA LAT</v>
          </cell>
          <cell r="D2924" t="str">
            <v>Đường 26/3, Tổ Dân Phố 6B Thị Trấn Đạ Tẻh, Huyện Đạ Tẻh Tỉnh Lâm Đồng, Việt Nam</v>
          </cell>
          <cell r="E2924" t="str">
            <v>Đạ Tẻh</v>
          </cell>
          <cell r="F2924" t="str">
            <v>Lâm Đồng</v>
          </cell>
          <cell r="G2924" t="str">
            <v>Highland</v>
          </cell>
        </row>
        <row r="2925">
          <cell r="B2925">
            <v>6000016917</v>
          </cell>
          <cell r="C2925" t="str">
            <v>TAN TAM</v>
          </cell>
          <cell r="D2925" t="str">
            <v>Thửa đất 157, tờ bản đồ số 35 Ấp Sơn Tân, Xã Vọng Đông Huyện Thoại Sơn, Tỉnh An Giang</v>
          </cell>
          <cell r="E2925" t="str">
            <v>Thoại Sơn</v>
          </cell>
          <cell r="F2925" t="str">
            <v>An Giang</v>
          </cell>
          <cell r="G2925" t="str">
            <v>Mekong</v>
          </cell>
        </row>
        <row r="2926">
          <cell r="B2926">
            <v>6000016918</v>
          </cell>
          <cell r="C2926" t="str">
            <v>BACH HOA XANH</v>
          </cell>
          <cell r="D2926" t="str">
            <v>Ấp 4, Xã Tóc Tiên Thị xã Phú Mỹ</v>
          </cell>
          <cell r="E2926" t="str">
            <v>Phú Mỹ</v>
          </cell>
          <cell r="F2926" t="str">
            <v>Bà Rịa - Vũng Tàu</v>
          </cell>
          <cell r="G2926" t="str">
            <v>Southeast</v>
          </cell>
        </row>
        <row r="2927">
          <cell r="B2927">
            <v>6000016935</v>
          </cell>
          <cell r="C2927" t="str">
            <v>TGDD KON TUM</v>
          </cell>
          <cell r="D2927" t="str">
            <v>Đường Nguyễn Văn Cừ, Khối 3 Thị Trấn Đắk Tô, Huyện Đắk Tô  Tỉnh Kon Tum, Việt Nam</v>
          </cell>
          <cell r="E2927" t="str">
            <v>Dắk Tô</v>
          </cell>
          <cell r="F2927" t="str">
            <v>Kon Tum</v>
          </cell>
          <cell r="G2927" t="str">
            <v>Highland</v>
          </cell>
        </row>
        <row r="2928">
          <cell r="B2928">
            <v>6000016800</v>
          </cell>
          <cell r="C2928" t="str">
            <v>TGDD CAN THO</v>
          </cell>
          <cell r="D2928" t="str">
            <v>Thửa đất số 341, 348, 79,109,343, 80,339 tờ bản đồ số 102,đường Cách Mạng Tháng 8 P.An Thới, Q.Bình T</v>
          </cell>
          <cell r="E2928" t="str">
            <v>Bình Thủy</v>
          </cell>
          <cell r="F2928" t="str">
            <v>Cần Thơ</v>
          </cell>
          <cell r="G2928" t="str">
            <v>Mekong</v>
          </cell>
        </row>
        <row r="2929">
          <cell r="B2929">
            <v>6000016916</v>
          </cell>
          <cell r="C2929" t="str">
            <v>TAN TAM</v>
          </cell>
          <cell r="D2929" t="str">
            <v>SỐ 10 NGUYỄN TRUNG TRỰC PHƯỜNG 2,TP SÓC TRĂNG</v>
          </cell>
          <cell r="E2929" t="str">
            <v>Sóc Trăng</v>
          </cell>
          <cell r="F2929" t="str">
            <v>Sóc Trăng</v>
          </cell>
          <cell r="G2929" t="str">
            <v>Mekong</v>
          </cell>
        </row>
        <row r="2930">
          <cell r="B2930">
            <v>6000016230</v>
          </cell>
          <cell r="C2930" t="str">
            <v>TGDD VUNG TAU</v>
          </cell>
          <cell r="D2930" t="str">
            <v>Số 330 Bình Giã, Phường Nguyễn An Ninh Thành phố Vũng Tàu Tỉnh Bà Rịa - Vũng Tàu, Việt Nam</v>
          </cell>
          <cell r="E2930" t="str">
            <v>Vũng Tàu</v>
          </cell>
          <cell r="F2930" t="str">
            <v>Bà Rịa - Vũng Tàu</v>
          </cell>
          <cell r="G2930" t="str">
            <v>Southeast</v>
          </cell>
        </row>
        <row r="2931">
          <cell r="B2931">
            <v>5000015782</v>
          </cell>
          <cell r="C2931" t="str">
            <v>CAO PHONG PHU MY</v>
          </cell>
          <cell r="D2931" t="str">
            <v>Quốc lộ 51, Khu phố Phước Lộc Phường Tân Phước, Thị xã Phú Mỹ Tỉnh Bà Rịa - Vũng Tàu</v>
          </cell>
          <cell r="E2931" t="str">
            <v>Phú Mỹ</v>
          </cell>
          <cell r="F2931" t="str">
            <v>Bà Rịa - Vũng Tàu</v>
          </cell>
          <cell r="G2931" t="str">
            <v>Southeast</v>
          </cell>
        </row>
        <row r="2932">
          <cell r="B2932">
            <v>6000016975</v>
          </cell>
          <cell r="C2932" t="str">
            <v>ECOSMIC</v>
          </cell>
          <cell r="D2932" t="str">
            <v>QUỐC LỘ 80, ẤP LÒ BƠM TT KIÊN LƯƠNG, HUYỆN KIÊN LƯƠNG TỈNH KIÊN GIANG</v>
          </cell>
          <cell r="E2932" t="str">
            <v>Kiên Lương</v>
          </cell>
          <cell r="F2932" t="str">
            <v>Kiên Giang</v>
          </cell>
          <cell r="G2932" t="str">
            <v>Mekong</v>
          </cell>
        </row>
        <row r="2933">
          <cell r="B2933">
            <v>6000016261</v>
          </cell>
          <cell r="C2933" t="str">
            <v>TGDD VI THANH</v>
          </cell>
          <cell r="D2933" t="str">
            <v>Thửa số 300 và 301, tờ bản đồ 49 ấp Thạnh Lợi, Xã Tân Long Huyện Phụng Hiệp, Tỉnh Hậu Giang</v>
          </cell>
          <cell r="E2933" t="str">
            <v>Phụng Hiệp</v>
          </cell>
          <cell r="F2933" t="str">
            <v>Hậu Giang</v>
          </cell>
          <cell r="G2933" t="str">
            <v>Mekong</v>
          </cell>
        </row>
        <row r="2934">
          <cell r="B2934">
            <v>6000016317</v>
          </cell>
          <cell r="C2934" t="str">
            <v>TGDD TAY NINH</v>
          </cell>
          <cell r="D2934" t="str">
            <v>Thửa đất số 496 và thửa đất số 497 Tờ bản đồ số 40, Xã Chà Là Huyện Dương Minh Châu, Tỉnh Tây</v>
          </cell>
          <cell r="E2934" t="str">
            <v>Dương Minh Châu</v>
          </cell>
          <cell r="F2934" t="str">
            <v>Tây Ninh</v>
          </cell>
          <cell r="G2934" t="str">
            <v>Tay Ninh</v>
          </cell>
        </row>
        <row r="2935">
          <cell r="B2935">
            <v>6000016315</v>
          </cell>
          <cell r="C2935" t="str">
            <v>TGDD TAY NINH</v>
          </cell>
          <cell r="D2935" t="str">
            <v>, Thửa đất số 358- tờ bản đồ số 52, và thửa đất số 85, 87, 250, 251, Huyện Châu Thành,Tỉnh Tây Ninh, Việt Nam, VN</v>
          </cell>
          <cell r="E2935" t="str">
            <v>Châu Thành</v>
          </cell>
          <cell r="F2935" t="str">
            <v>Tây Ninh</v>
          </cell>
          <cell r="G2935" t="str">
            <v>Tay Ninh</v>
          </cell>
        </row>
        <row r="2936">
          <cell r="B2936">
            <v>6000016707</v>
          </cell>
          <cell r="C2936" t="str">
            <v>KOHNAN</v>
          </cell>
          <cell r="D2936" t="str">
            <v>Trung tâm Thương Mại Parkson Saigon Tourist</v>
          </cell>
          <cell r="E2936" t="str">
            <v>Quận 1</v>
          </cell>
          <cell r="F2936" t="str">
            <v>TP Hồ Chí Minh</v>
          </cell>
          <cell r="G2936" t="str">
            <v>HCM</v>
          </cell>
        </row>
        <row r="2937">
          <cell r="B2937">
            <v>6000016750</v>
          </cell>
          <cell r="C2937" t="str">
            <v>TGDD BIEN HOA</v>
          </cell>
          <cell r="D2937" t="str">
            <v>Số 332, Quốc lộ 1A, Ấp 3 Xã Xuân Hòa, Huyện Xuân Lộc  Tỉnh Đồng Nai, Việt Nam</v>
          </cell>
          <cell r="E2937" t="str">
            <v>Xuân Lộc</v>
          </cell>
          <cell r="F2937" t="str">
            <v>Đồng Nai</v>
          </cell>
          <cell r="G2937" t="str">
            <v>Southeast</v>
          </cell>
        </row>
        <row r="2938">
          <cell r="B2938">
            <v>6000016974</v>
          </cell>
          <cell r="C2938" t="str">
            <v>TAN TAM</v>
          </cell>
          <cell r="D2938" t="str">
            <v>, Số nhà 43A/3, tổ 3, Thửa đất số 4105, Tờ bản đồ số 17, Đường QL1K, thị phố Dĩ An, tỉnh Bình Dương, VN</v>
          </cell>
          <cell r="E2938" t="str">
            <v>Dĩ An</v>
          </cell>
          <cell r="F2938" t="str">
            <v>Bình Dương</v>
          </cell>
          <cell r="G2938" t="str">
            <v>HCM</v>
          </cell>
        </row>
        <row r="2939">
          <cell r="B2939">
            <v>6000016982</v>
          </cell>
          <cell r="C2939" t="str">
            <v>SONG NGUYEN CO.,LTD</v>
          </cell>
          <cell r="D2939" t="str">
            <v>Thửa đất số 80 , tờ bản đồ số 13 ấp Chà Và ,xã Vĩnh Kim huyện Cầu Ngang , tỉnh Trà Vinh</v>
          </cell>
          <cell r="E2939" t="str">
            <v>Cầu Ngang</v>
          </cell>
          <cell r="F2939" t="str">
            <v>Trà Vinh</v>
          </cell>
          <cell r="G2939" t="str">
            <v>Mekong</v>
          </cell>
        </row>
        <row r="2940">
          <cell r="B2940">
            <v>6000017008</v>
          </cell>
          <cell r="C2940" t="str">
            <v>TAN TAM</v>
          </cell>
          <cell r="D2940" t="str">
            <v>Thửa đất số 1181, tờ bản đồ số 3 Ấp Chánh, Xã Tiên Thủy Huyện Châu Thành, Tỉnh Bến Tre</v>
          </cell>
          <cell r="E2940" t="str">
            <v>Châu Thành</v>
          </cell>
          <cell r="F2940" t="str">
            <v>Bến Tre</v>
          </cell>
          <cell r="G2940" t="str">
            <v>Mekong</v>
          </cell>
        </row>
        <row r="2941">
          <cell r="B2941">
            <v>6000017006</v>
          </cell>
          <cell r="C2941" t="str">
            <v>TAN TAM</v>
          </cell>
          <cell r="D2941" t="str">
            <v>Thửa đất số 55, tờ bản đồ số 74 ấp Ninh Thới, Xã Thới An Hội Huyện Kế Sách, Tỉnh Sóc Trăng</v>
          </cell>
          <cell r="E2941" t="str">
            <v>Kế Sách</v>
          </cell>
          <cell r="F2941" t="str">
            <v>Sóc Trăng</v>
          </cell>
          <cell r="G2941" t="str">
            <v>Mekong</v>
          </cell>
        </row>
        <row r="2942">
          <cell r="B2942">
            <v>6000016983</v>
          </cell>
          <cell r="C2942" t="str">
            <v>SONG NGUYEN CO.,LTD</v>
          </cell>
          <cell r="D2942" t="str">
            <v>Thửa đất số 35, tờ bản đồ 17, ấp 7 Xã Lộc Thái, Huyện Lộc Ninh Tỉnh Bình Phước</v>
          </cell>
          <cell r="E2942" t="str">
            <v>Lộc Ninh</v>
          </cell>
          <cell r="F2942" t="str">
            <v>Bình Phước</v>
          </cell>
          <cell r="G2942" t="str">
            <v>Highland</v>
          </cell>
        </row>
        <row r="2943">
          <cell r="B2943">
            <v>6000016984</v>
          </cell>
          <cell r="C2943" t="str">
            <v>SONG NGUYEN CO.,LTD</v>
          </cell>
          <cell r="D2943" t="str">
            <v>Thửa đất số 1382, tờ bản đồ 17  ấp Thanh Hòa, Xã Thanh Lương Thị xã Bình Long, Tỉnh Bình Phước</v>
          </cell>
          <cell r="E2943" t="str">
            <v>Bình Long</v>
          </cell>
          <cell r="F2943" t="str">
            <v>Bình Phước</v>
          </cell>
          <cell r="G2943" t="str">
            <v>Highland</v>
          </cell>
        </row>
        <row r="2944">
          <cell r="B2944">
            <v>6000017005</v>
          </cell>
          <cell r="C2944" t="str">
            <v>SONG NGUYEN CO.,LTD</v>
          </cell>
          <cell r="D2944" t="str">
            <v>Thửa 88 Tà Niên, xã Vĩnh Hòa Hiệp huyện Châu Thành, tỉnh Kiên Giang</v>
          </cell>
          <cell r="E2944" t="str">
            <v>Châu Thành</v>
          </cell>
          <cell r="F2944" t="str">
            <v>Kiên Giang</v>
          </cell>
          <cell r="G2944" t="str">
            <v>Mekong</v>
          </cell>
        </row>
        <row r="2945">
          <cell r="B2945">
            <v>6000016973</v>
          </cell>
          <cell r="C2945" t="str">
            <v>TAN TAM</v>
          </cell>
          <cell r="D2945" t="str">
            <v>Thửa đất số 51-96, tờ bản đồ số 25 Ấp 02, xã Trí Phải, huyện Thới Bình  tỉnh Cà Mau</v>
          </cell>
          <cell r="E2945" t="str">
            <v>Thới Bình</v>
          </cell>
          <cell r="F2945" t="str">
            <v>Cà Mau</v>
          </cell>
          <cell r="G2945" t="str">
            <v>Mekong</v>
          </cell>
        </row>
        <row r="2946">
          <cell r="B2946">
            <v>6000016980</v>
          </cell>
          <cell r="C2946" t="str">
            <v>SONG NGUYEN CO.,LTD</v>
          </cell>
          <cell r="D2946" t="str">
            <v>Thửa đất số 92 - 93 , Tờ bản đồ số 30 Khóm 6 , thị trấn Cầu Kè huyện Cầu Kè, tỉnh Trà Vinh</v>
          </cell>
          <cell r="E2946" t="str">
            <v>Cầu Kè</v>
          </cell>
          <cell r="F2946" t="str">
            <v>Trà Vinh</v>
          </cell>
          <cell r="G2946" t="str">
            <v>Mekong</v>
          </cell>
        </row>
        <row r="2947">
          <cell r="B2947">
            <v>6000017004</v>
          </cell>
          <cell r="C2947" t="str">
            <v>SONG NGUYEN CO.,LTD</v>
          </cell>
          <cell r="D2947" t="str">
            <v>Thửa đất số 149 Tờ bản đồ số 12, Ấp 1 Xã Đức Hòa Đông, Huyện Đức Hòa Tỉnh Long An</v>
          </cell>
          <cell r="E2947" t="str">
            <v>Đức Hòa</v>
          </cell>
          <cell r="F2947" t="str">
            <v>Long An</v>
          </cell>
          <cell r="G2947" t="str">
            <v>Mekong</v>
          </cell>
        </row>
        <row r="2948">
          <cell r="B2948">
            <v>6000016647</v>
          </cell>
          <cell r="C2948" t="str">
            <v>TGDD VINH LONG</v>
          </cell>
          <cell r="D2948" t="str">
            <v>Quốc lộ 54 (Thửa đất số 213 + 47 tờ bản đồ số 20), tổ 16, khóm Tân Thuận TT.Tân Quới,H.Bình Tân,T</v>
          </cell>
          <cell r="E2948" t="str">
            <v>Bình Tân</v>
          </cell>
          <cell r="F2948" t="str">
            <v>Vĩnh Long</v>
          </cell>
          <cell r="G2948" t="str">
            <v>Mekong</v>
          </cell>
        </row>
        <row r="2949">
          <cell r="B2949">
            <v>6000016431</v>
          </cell>
          <cell r="C2949" t="str">
            <v>TGDD RACH GIA</v>
          </cell>
          <cell r="D2949" t="str">
            <v>Thửa đất số 2115, tờ bản đồ số 12 Ấp Tà Tây, Xã Phi Thông Thành phố Rạch Giá, Tỉnh Kiên Giang</v>
          </cell>
          <cell r="E2949" t="str">
            <v>Rạch Giá</v>
          </cell>
          <cell r="F2949" t="str">
            <v>Kiên Giang</v>
          </cell>
          <cell r="G2949" t="str">
            <v>Mekong</v>
          </cell>
        </row>
        <row r="2950">
          <cell r="B2950">
            <v>6000016981</v>
          </cell>
          <cell r="C2950" t="str">
            <v>SONG NGUYEN CO.,LTD</v>
          </cell>
          <cell r="D2950" t="str">
            <v>Ấp Lưu Tư, Xã Huyền Hội huyện Càng Long, tỉnh Trà Vinh</v>
          </cell>
          <cell r="E2950" t="str">
            <v>Càng Long</v>
          </cell>
          <cell r="F2950" t="str">
            <v>Trà Vinh</v>
          </cell>
          <cell r="G2950" t="str">
            <v>Mekong</v>
          </cell>
        </row>
        <row r="2951">
          <cell r="B2951">
            <v>6000017007</v>
          </cell>
          <cell r="C2951" t="str">
            <v>TAN TAM</v>
          </cell>
          <cell r="D2951" t="str">
            <v>Thửa đất số 1390, tở bản  đồ số 06 Ấp Châu Thành,Xã An Ninh Huyện Châu Thành,Tỉnh Sóc Trăng</v>
          </cell>
          <cell r="E2951" t="str">
            <v>Châu Thành</v>
          </cell>
          <cell r="F2951" t="str">
            <v>Sóc Trăng</v>
          </cell>
          <cell r="G2951" t="str">
            <v>Mekong</v>
          </cell>
        </row>
        <row r="2952">
          <cell r="B2952">
            <v>6000017021</v>
          </cell>
          <cell r="C2952" t="str">
            <v>TAN TAM</v>
          </cell>
          <cell r="D2952" t="str">
            <v>Thửa 98, bản đồ 1A, Ấp Cái Keo , Xã Quách Phẩm, H. Đầm Dơi T. Cà Mau</v>
          </cell>
          <cell r="E2952" t="str">
            <v>Đầm Dơi</v>
          </cell>
          <cell r="F2952" t="str">
            <v>Cà Mau</v>
          </cell>
          <cell r="G2952" t="str">
            <v>Mekong</v>
          </cell>
        </row>
        <row r="2953">
          <cell r="B2953">
            <v>6000017067</v>
          </cell>
          <cell r="C2953" t="str">
            <v>BACH HOA XANH</v>
          </cell>
          <cell r="D2953" t="str">
            <v>Lô C7-6/2, C7-7, C7-8/1 Đường N4 Khu Công nghiệp Hàm Kiệm 1, Xã Hàm Mỹ</v>
          </cell>
          <cell r="E2953" t="str">
            <v>Hàm Tân</v>
          </cell>
          <cell r="F2953" t="str">
            <v>Bình Thuận</v>
          </cell>
          <cell r="G2953" t="str">
            <v>South Central</v>
          </cell>
        </row>
        <row r="2954">
          <cell r="B2954">
            <v>6000016795</v>
          </cell>
          <cell r="C2954" t="str">
            <v>TGDD RACH GIA</v>
          </cell>
          <cell r="D2954" t="str">
            <v>Thửa đất số 134 và 172,tờ bản đồ số PĐ - 31 ,khu phố 1,Phường Pháo Đài Thành phố Hà Tiên,Tỉnh K</v>
          </cell>
          <cell r="E2954" t="str">
            <v>HÀ TIÊN</v>
          </cell>
          <cell r="F2954" t="str">
            <v>Kiên Giang</v>
          </cell>
          <cell r="G2954" t="str">
            <v>Mekong</v>
          </cell>
        </row>
        <row r="2955">
          <cell r="B2955">
            <v>6000017063</v>
          </cell>
          <cell r="C2955" t="str">
            <v>TAN TAM</v>
          </cell>
          <cell r="D2955" t="str">
            <v>Thửa số 32, tờ bản đồ 138 ấp Nam Hải, Xã Đại Hải Huyện Kế Sách, Tỉnh Sóc Trăng</v>
          </cell>
          <cell r="E2955" t="str">
            <v>Kế Sách</v>
          </cell>
          <cell r="F2955" t="str">
            <v>Sóc Trăng</v>
          </cell>
          <cell r="G2955" t="str">
            <v>Mekong</v>
          </cell>
        </row>
        <row r="2956">
          <cell r="B2956">
            <v>6000017065</v>
          </cell>
          <cell r="C2956" t="str">
            <v>SONG NGUYEN CO.,LTD</v>
          </cell>
          <cell r="D2956" t="str">
            <v>Thửa 00, Tbđ 00, Quốc lộ 80 KP Ngã Ba, TT Kiên Lương H Kiên Lương, T Kiên Giang</v>
          </cell>
          <cell r="E2956" t="str">
            <v>Kiên Lương</v>
          </cell>
          <cell r="F2956" t="str">
            <v>Kiên Giang</v>
          </cell>
          <cell r="G2956" t="str">
            <v>Mekong</v>
          </cell>
        </row>
        <row r="2957">
          <cell r="B2957">
            <v>6000017053</v>
          </cell>
          <cell r="C2957" t="str">
            <v>TGDD NHA TRANG</v>
          </cell>
          <cell r="D2957" t="str">
            <v>Số 217,Đường Quốc Lộ 26 Thôn Tân Khánh 2 xã Ninh Sim, Thị xã Ninh Hòa tỉnh Khánh Hòa,Việt Nam</v>
          </cell>
          <cell r="E2957" t="str">
            <v>Ninh Hòa</v>
          </cell>
          <cell r="F2957" t="str">
            <v>Khánh Hòa</v>
          </cell>
          <cell r="G2957" t="str">
            <v>South central</v>
          </cell>
        </row>
        <row r="2958">
          <cell r="B2958">
            <v>6000017062</v>
          </cell>
          <cell r="C2958" t="str">
            <v>TAN TAM</v>
          </cell>
          <cell r="D2958" t="str">
            <v>thửa đất số 797-784, Tờ bản đồ số 02 ấp Phước Lợi, Xã Phú Tân Huyện Châu Thành, Tỉnh Sóc Trăng</v>
          </cell>
          <cell r="E2958" t="str">
            <v>Châu Thành</v>
          </cell>
          <cell r="F2958" t="str">
            <v>Sóc Trăng</v>
          </cell>
          <cell r="G2958" t="str">
            <v>Mekong</v>
          </cell>
        </row>
        <row r="2959">
          <cell r="B2959">
            <v>6000017064</v>
          </cell>
          <cell r="C2959" t="str">
            <v>SONG NGUYEN CO.,LTD</v>
          </cell>
          <cell r="D2959" t="str">
            <v>Số 84 Đường Số 11, Phường 11 Quận Gò Vấp. TP.HCM</v>
          </cell>
          <cell r="E2959" t="str">
            <v>Gò Vấp</v>
          </cell>
          <cell r="F2959" t="str">
            <v>TP Hồ Chí Minh</v>
          </cell>
          <cell r="G2959" t="str">
            <v>HCM</v>
          </cell>
        </row>
        <row r="2960">
          <cell r="B2960">
            <v>6000016217</v>
          </cell>
          <cell r="C2960" t="str">
            <v>SONG NGUYEN CO.,LTD</v>
          </cell>
          <cell r="D2960" t="str">
            <v>Thửa 316 đường 30/4, Khu Phố 1 TX Cai Lậy, Tỉnh Tiền Giang.</v>
          </cell>
          <cell r="E2960" t="str">
            <v>Cai Lậy</v>
          </cell>
          <cell r="F2960" t="str">
            <v>Tiền Giang</v>
          </cell>
          <cell r="G2960" t="str">
            <v>Mekong</v>
          </cell>
        </row>
        <row r="2961">
          <cell r="B2961">
            <v>6000017020</v>
          </cell>
          <cell r="C2961" t="str">
            <v>TAN TAM</v>
          </cell>
          <cell r="D2961" t="str">
            <v>Thửa đất số 163, tờ bản đồ 2 , xã Tân Thắng, huyện Hàm Tân tỉnh Bình Thuận</v>
          </cell>
          <cell r="E2961" t="str">
            <v>Hàm Tân</v>
          </cell>
          <cell r="F2961" t="str">
            <v>Bình Thuận</v>
          </cell>
          <cell r="G2961" t="str">
            <v>South Central</v>
          </cell>
        </row>
        <row r="2962">
          <cell r="B2962">
            <v>6000016944</v>
          </cell>
          <cell r="C2962" t="str">
            <v>TGDD BINH PHUOC</v>
          </cell>
          <cell r="D2962" t="str">
            <v>Đường Quốc lộ 13, Tổ 2, Ấp Thành Hòa Xã Thanh Lương, Thị xã Bình Long Tỉnh Bình Phước, Việt Nam</v>
          </cell>
          <cell r="E2962" t="str">
            <v>Bình Long</v>
          </cell>
          <cell r="F2962" t="str">
            <v>Bình Phước</v>
          </cell>
          <cell r="G2962" t="str">
            <v>Highland</v>
          </cell>
        </row>
        <row r="2963">
          <cell r="B2963">
            <v>6000015575</v>
          </cell>
          <cell r="C2963" t="str">
            <v>TGDD AN GIANG</v>
          </cell>
          <cell r="D2963" t="str">
            <v>Thửa đất số 263-460-1978 Tờ bản đồ số 11-12, Xã Tân Lợi, Huyện Tịnh Biên, Tỉnh An Giang, Việt Nam</v>
          </cell>
          <cell r="E2963" t="str">
            <v>Tịnh Biên</v>
          </cell>
          <cell r="F2963" t="str">
            <v>An Giang</v>
          </cell>
          <cell r="G2963" t="str">
            <v>Mekong</v>
          </cell>
        </row>
        <row r="2964">
          <cell r="B2964">
            <v>6000017024</v>
          </cell>
          <cell r="C2964" t="str">
            <v>THE GIOI DI DONG</v>
          </cell>
          <cell r="D2964" t="str">
            <v>113-115-115A-117 Gò Dầu Phường Tân Quý, Quận Tân Phú Thành phố Hồ Chí Minh, Việt Nam</v>
          </cell>
          <cell r="E2964" t="str">
            <v>Tân Phú</v>
          </cell>
          <cell r="F2964" t="str">
            <v>TP Hồ Chí Minh</v>
          </cell>
          <cell r="G2964" t="str">
            <v>HCM</v>
          </cell>
        </row>
        <row r="2965">
          <cell r="B2965">
            <v>6000017094</v>
          </cell>
          <cell r="C2965" t="str">
            <v>TGDD RACH GIA</v>
          </cell>
          <cell r="D2965" t="str">
            <v>ấp An Bình, Xã Bình An Huyện Châu Thành, Tỉnh Kiên Giang  Việt Nam</v>
          </cell>
          <cell r="E2965" t="str">
            <v>Châu Thành</v>
          </cell>
          <cell r="F2965" t="str">
            <v>Kiên Giang</v>
          </cell>
          <cell r="G2965" t="str">
            <v>Mekong</v>
          </cell>
        </row>
        <row r="2966">
          <cell r="B2966">
            <v>6000017083</v>
          </cell>
          <cell r="C2966" t="str">
            <v>TAN TAM</v>
          </cell>
          <cell r="D2966" t="str">
            <v>Thửa đất số 6845, Tờ bản đồ số 23 Thôn 22, Xã EaNing, Huyện Cư Kuin Tỉnh Đắk Lắk</v>
          </cell>
          <cell r="E2966" t="str">
            <v>Cư Kuin</v>
          </cell>
          <cell r="F2966" t="str">
            <v>Đắk Lắk</v>
          </cell>
          <cell r="G2966" t="str">
            <v>Highland</v>
          </cell>
        </row>
        <row r="2967">
          <cell r="B2967">
            <v>6000017023</v>
          </cell>
          <cell r="C2967" t="str">
            <v>TGDD BINH DUONG</v>
          </cell>
          <cell r="D2967" t="str">
            <v>Số 1457 Đại Lộ Bình Dương Khu phố 4, Phường Hiệp An TP. Thủ Dầu Một, T. Bình Dương,VN</v>
          </cell>
          <cell r="E2967" t="str">
            <v>Thủ Dầu Một</v>
          </cell>
          <cell r="F2967" t="str">
            <v>Bình Dương</v>
          </cell>
          <cell r="G2967" t="str">
            <v>HCM</v>
          </cell>
        </row>
        <row r="2968">
          <cell r="B2968">
            <v>6000017095</v>
          </cell>
          <cell r="C2968" t="str">
            <v>TGDD MY THO</v>
          </cell>
          <cell r="D2968" t="str">
            <v>Thửa đất số 88, Tờ bản đồ 08 Ấp Hậu Phú 1, Xã Hậu Mỹ Bắc A Huyện Cái Bè, Tỉnh Tiền Giang, Vi</v>
          </cell>
          <cell r="E2968" t="str">
            <v>Cái Bè</v>
          </cell>
          <cell r="F2968" t="str">
            <v>Tiền Giang</v>
          </cell>
          <cell r="G2968" t="str">
            <v>Mekong</v>
          </cell>
        </row>
        <row r="2969">
          <cell r="B2969">
            <v>6000016757</v>
          </cell>
          <cell r="C2969" t="str">
            <v>TGDD VINH LONG</v>
          </cell>
          <cell r="D2969" t="str">
            <v>Số 197/17, ấp Phước Yên A  Xã Phú Quới, Huyện Long Hồ Tỉnh Vĩnh Long, Việt Nam</v>
          </cell>
          <cell r="E2969" t="str">
            <v>Long Hồ</v>
          </cell>
          <cell r="F2969" t="str">
            <v>Vĩnh Long</v>
          </cell>
          <cell r="G2969" t="str">
            <v>Mekong</v>
          </cell>
        </row>
        <row r="2970">
          <cell r="B2970">
            <v>6000016992</v>
          </cell>
          <cell r="C2970" t="str">
            <v>MSG</v>
          </cell>
          <cell r="D2970" t="str">
            <v>Trung tâm trinh sát 2 Phường Cam Nghĩa Thành phố Cam Ranh, Tỉnh Khánh Hòa</v>
          </cell>
          <cell r="E2970" t="str">
            <v>Cam Ranh</v>
          </cell>
          <cell r="F2970" t="str">
            <v>Khánh Hòa</v>
          </cell>
          <cell r="G2970" t="str">
            <v>South central</v>
          </cell>
        </row>
        <row r="2971">
          <cell r="B2971">
            <v>6000016926</v>
          </cell>
          <cell r="C2971" t="str">
            <v>TGDD SA DEC</v>
          </cell>
          <cell r="D2971" t="str">
            <v>Thửa đất số 181 -1023, tờ bản đồ số 6 khóm Thuận Phú, Phường Hoà Thuận Thành phố Cao Lãnh, Tỉnh</v>
          </cell>
          <cell r="E2971" t="str">
            <v>Cao Lãnh</v>
          </cell>
          <cell r="F2971" t="str">
            <v>Đồng Tháp</v>
          </cell>
          <cell r="G2971" t="str">
            <v>Mekong</v>
          </cell>
        </row>
        <row r="2972">
          <cell r="B2972">
            <v>6000017120</v>
          </cell>
          <cell r="C2972" t="str">
            <v>TAN TAM</v>
          </cell>
          <cell r="D2972" t="str">
            <v>Thửa đất: 536 -62 , Tờ bản đồ 15 Ấp Lộc Tiền, Xã Mỹ Lộc Huyện Cần Giuộc , Tỉnh Long An</v>
          </cell>
          <cell r="E2972" t="str">
            <v>Cần Giuộc</v>
          </cell>
          <cell r="F2972" t="str">
            <v>Long An</v>
          </cell>
          <cell r="G2972" t="str">
            <v>Mekong</v>
          </cell>
        </row>
        <row r="2973">
          <cell r="B2973">
            <v>6000016937</v>
          </cell>
          <cell r="C2973" t="str">
            <v>TGDD MY THO</v>
          </cell>
          <cell r="D2973" t="str">
            <v>Thửa đất số 57-58, Tờ bản đồ số 16 Khu phố Chợ 1-4, Thị Trấn Vàm Láng Huyện Gò Công Đông, Tỉnh</v>
          </cell>
          <cell r="E2973" t="str">
            <v>Gò Công Đông</v>
          </cell>
          <cell r="F2973" t="str">
            <v>Tiền Giang</v>
          </cell>
          <cell r="G2973" t="str">
            <v>Mekong</v>
          </cell>
        </row>
        <row r="2974">
          <cell r="B2974">
            <v>6000017084</v>
          </cell>
          <cell r="C2974" t="str">
            <v>TAN TAM</v>
          </cell>
          <cell r="D2974" t="str">
            <v>Thửa đất số 544, tờ bản đồ 48 Thôn Quảng Thuận, Xã Nghĩa Thắng Huyện Đăk R’Lấp, Tỉnh Đắk Nô</v>
          </cell>
          <cell r="E2974" t="str">
            <v>Đắk R'lấp</v>
          </cell>
          <cell r="F2974" t="str">
            <v>Đắk Nông</v>
          </cell>
          <cell r="G2974" t="str">
            <v>Highland</v>
          </cell>
        </row>
        <row r="2975">
          <cell r="B2975">
            <v>6000017108</v>
          </cell>
          <cell r="C2975" t="str">
            <v>TAN TAM</v>
          </cell>
          <cell r="D2975" t="str">
            <v>Thửa 97, bản đồ 24, Ấp 3 Xã Tắc Vân, TP. Cà Mau, T. Cà Mau</v>
          </cell>
          <cell r="E2975" t="str">
            <v>Cà Mau</v>
          </cell>
          <cell r="F2975" t="str">
            <v>Cà Mau</v>
          </cell>
          <cell r="G2975" t="str">
            <v>Mekong</v>
          </cell>
        </row>
        <row r="2976">
          <cell r="B2976">
            <v>6000017125</v>
          </cell>
          <cell r="C2976" t="str">
            <v>TAN TAM</v>
          </cell>
          <cell r="D2976" t="str">
            <v>273-274, tờ bản đồ: 6-1 ấp Kênh Nhà Thờ, xã Tân Lập huyện Tân Thạnh, tỉnh Long An</v>
          </cell>
          <cell r="E2976" t="str">
            <v>Tân Thạnh</v>
          </cell>
          <cell r="F2976" t="str">
            <v>Long An</v>
          </cell>
          <cell r="G2976" t="str">
            <v>Mekong</v>
          </cell>
        </row>
        <row r="2977">
          <cell r="B2977">
            <v>6000017152</v>
          </cell>
          <cell r="C2977" t="str">
            <v>TAN TAM</v>
          </cell>
          <cell r="D2977" t="str">
            <v>Thửa đất: 653, tờ bản đồ: 28 xã Tân Mỹ, huyện Đức Hòa tỉnh Long An</v>
          </cell>
          <cell r="E2977" t="str">
            <v>Đức Hòa</v>
          </cell>
          <cell r="F2977" t="str">
            <v>Long An</v>
          </cell>
          <cell r="G2977" t="str">
            <v>Mekong</v>
          </cell>
        </row>
        <row r="2978">
          <cell r="B2978">
            <v>6000017163</v>
          </cell>
          <cell r="C2978" t="str">
            <v>TAN TAM</v>
          </cell>
          <cell r="D2978" t="str">
            <v>Thửa đất: 1203, tờ bản đồ: 02 ấp Tân Thanh A, xã Phước Lại huyện Cần Giuộc, tỉnh Long An</v>
          </cell>
          <cell r="E2978" t="str">
            <v>Cần Giuộc</v>
          </cell>
          <cell r="F2978" t="str">
            <v>Long An</v>
          </cell>
          <cell r="G2978" t="str">
            <v>Mekong</v>
          </cell>
        </row>
        <row r="2979">
          <cell r="B2979">
            <v>6000017165</v>
          </cell>
          <cell r="C2979" t="str">
            <v>TAN TAM</v>
          </cell>
          <cell r="D2979" t="str">
            <v>1732 Tỉnh Lộ 10, Phường Tân Tạo Quận Bình Tân, TP. HCM</v>
          </cell>
          <cell r="E2979" t="str">
            <v>Bình Tân</v>
          </cell>
          <cell r="F2979" t="str">
            <v>TP Hồ Chí Minh</v>
          </cell>
          <cell r="G2979" t="str">
            <v>HCM</v>
          </cell>
        </row>
        <row r="2980">
          <cell r="B2980">
            <v>6000017104</v>
          </cell>
          <cell r="C2980" t="str">
            <v>TGDD AN GIANG</v>
          </cell>
          <cell r="D2980" t="str">
            <v>Thửa đất số 38, tờ bản đồ số 17 Xã Cô Tô, Huyện Tri Tôn Tỉnh An Giang, Việt Nam</v>
          </cell>
          <cell r="E2980" t="str">
            <v>Tri Tôn</v>
          </cell>
          <cell r="F2980" t="str">
            <v>An Giang</v>
          </cell>
          <cell r="G2980" t="str">
            <v>Mekong</v>
          </cell>
        </row>
        <row r="2981">
          <cell r="B2981">
            <v>6000003214</v>
          </cell>
          <cell r="C2981" t="str">
            <v>PHUC NGOC ANH</v>
          </cell>
          <cell r="D2981" t="str">
            <v>218/1 Nguyễn Tất Thành, Q.4</v>
          </cell>
          <cell r="E2981" t="str">
            <v>Quận 4</v>
          </cell>
          <cell r="F2981" t="str">
            <v>TP Hồ Chí Minh</v>
          </cell>
          <cell r="G2981" t="str">
            <v>HCM</v>
          </cell>
        </row>
        <row r="2982">
          <cell r="B2982">
            <v>6000017179</v>
          </cell>
          <cell r="C2982" t="str">
            <v>SONG NGUYEN CO.,LTD</v>
          </cell>
          <cell r="D2982" t="str">
            <v>Số 265/54 Trường Chinh Phường Tân Thới Nhất, Quận 12 TP.HCM</v>
          </cell>
          <cell r="E2982" t="str">
            <v>Quận 12</v>
          </cell>
          <cell r="F2982" t="str">
            <v>TP Hồ Chí Minh</v>
          </cell>
          <cell r="G2982" t="str">
            <v>HCM</v>
          </cell>
        </row>
        <row r="2983">
          <cell r="B2983">
            <v>6000017119</v>
          </cell>
          <cell r="C2983" t="str">
            <v>TAN TAM</v>
          </cell>
          <cell r="D2983" t="str">
            <v>Thửa đất số 55, tờ bản đồ số 16 ấp La Bang Chợ, Xã Đôn Châu Huyện Duyên Hải, Tỉnh Trà Vinh</v>
          </cell>
          <cell r="E2983" t="str">
            <v>Duyên Hải</v>
          </cell>
          <cell r="F2983" t="str">
            <v>Trà Vinh</v>
          </cell>
          <cell r="G2983" t="str">
            <v>Mekong</v>
          </cell>
        </row>
        <row r="2984">
          <cell r="B2984">
            <v>6000017127</v>
          </cell>
          <cell r="C2984" t="str">
            <v>TAN TAM</v>
          </cell>
          <cell r="D2984" t="str">
            <v>Thửa đất số 52, tờ bản đồ số 04 Khóm 02, Thị Trấn Mỹ Long Huyện Cầu Ngang, Tỉnh Trà Vinh</v>
          </cell>
          <cell r="E2984" t="str">
            <v>Cầu Ngang</v>
          </cell>
          <cell r="F2984" t="str">
            <v>Trà Vinh</v>
          </cell>
          <cell r="G2984" t="str">
            <v>Mekong</v>
          </cell>
        </row>
        <row r="2985">
          <cell r="B2985">
            <v>6000017177</v>
          </cell>
          <cell r="C2985" t="str">
            <v>TAN TAM</v>
          </cell>
          <cell r="D2985" t="str">
            <v>Thửa đất 138, tờ bản đồ số 06 Ấp Vĩnh Hiệp, Xã Vĩnh Gia Huyện Tri Tôn, Tỉnh An Giang</v>
          </cell>
          <cell r="E2985" t="str">
            <v>Tri Tôn</v>
          </cell>
          <cell r="F2985" t="str">
            <v>An Giang</v>
          </cell>
          <cell r="G2985" t="str">
            <v>Mekong</v>
          </cell>
        </row>
        <row r="2986">
          <cell r="B2986">
            <v>6000017167</v>
          </cell>
          <cell r="C2986" t="str">
            <v>TAN TAM</v>
          </cell>
          <cell r="D2986" t="str">
            <v>Thửa đất số 101, tờ bản đồ số 2 ấp Thị, Xã Hương Mỹ huyện Mỏ Cày Nam, tỉnh Bến Tre</v>
          </cell>
          <cell r="E2986" t="str">
            <v>Mỏ Cày Nam</v>
          </cell>
          <cell r="F2986" t="str">
            <v>Bến Tre</v>
          </cell>
          <cell r="G2986" t="str">
            <v>Mekong</v>
          </cell>
        </row>
        <row r="2987">
          <cell r="B2987">
            <v>6000017183</v>
          </cell>
          <cell r="C2987" t="str">
            <v>SONG NGUYEN CO.,LTD</v>
          </cell>
          <cell r="D2987" t="str">
            <v>Số 415 Đường Số 10, Phường 8 Quận Gò Vấp, TP.HCM</v>
          </cell>
          <cell r="E2987" t="str">
            <v>Gò Vấp</v>
          </cell>
          <cell r="F2987" t="str">
            <v>TP Hồ Chí Minh</v>
          </cell>
          <cell r="G2987" t="str">
            <v>HCM</v>
          </cell>
        </row>
        <row r="2988">
          <cell r="B2988">
            <v>6000015376</v>
          </cell>
          <cell r="C2988" t="str">
            <v>SONG NGUYEN CO.,LTD</v>
          </cell>
          <cell r="D2988" t="str">
            <v>LÔ 1, QL80, KHU PHỐ B THỊ TRẤN TÂN HIỆP, HUYỆN TÂN HIỆP KIÊN GIANG</v>
          </cell>
          <cell r="E2988" t="str">
            <v>Tân Hiệp</v>
          </cell>
          <cell r="F2988" t="str">
            <v>Kiên Giang</v>
          </cell>
          <cell r="G2988" t="str">
            <v>Mekong</v>
          </cell>
        </row>
        <row r="2989">
          <cell r="B2989">
            <v>6000017097</v>
          </cell>
          <cell r="C2989" t="str">
            <v>THE GIOI DI DONG</v>
          </cell>
          <cell r="D2989" t="str">
            <v>169 Cộng Hoà, Phường 12 Quận Tân Bình, Thành phố Hồ Chí Minh  Việt Nam</v>
          </cell>
          <cell r="E2989" t="str">
            <v>Tân Bình</v>
          </cell>
          <cell r="F2989" t="str">
            <v>TP Hồ Chí Minh</v>
          </cell>
          <cell r="G2989" t="str">
            <v>HCM</v>
          </cell>
        </row>
        <row r="2990">
          <cell r="B2990">
            <v>5000015630</v>
          </cell>
          <cell r="C2990" t="str">
            <v>CAO PHONG BUON HO</v>
          </cell>
          <cell r="D2990" t="str">
            <v>Số 300 Hùng Vương, Phường An Bình Thị xã Buôn Hồ Tỉnh Đắk Lắk, Việt Nam</v>
          </cell>
          <cell r="E2990" t="str">
            <v>Buôn Hồ</v>
          </cell>
          <cell r="F2990" t="str">
            <v>Đắk Lắk</v>
          </cell>
          <cell r="G2990" t="str">
            <v>Highland</v>
          </cell>
        </row>
        <row r="2991">
          <cell r="B2991">
            <v>6000017136</v>
          </cell>
          <cell r="C2991" t="str">
            <v>TGDD BIEN HOA</v>
          </cell>
          <cell r="D2991" t="str">
            <v>Quốc Lộ 56, Ấp Duyên Lãng Xã Nhân Nghĩa, Huyện Cẩm Mỹ Tỉnh Đồng Nai, Việt Nam</v>
          </cell>
          <cell r="E2991" t="str">
            <v>Cẩm Mỹ</v>
          </cell>
          <cell r="F2991" t="str">
            <v>Đồng Nai</v>
          </cell>
          <cell r="G2991" t="str">
            <v>Southeast</v>
          </cell>
        </row>
        <row r="2992">
          <cell r="B2992">
            <v>6000016009</v>
          </cell>
          <cell r="C2992" t="str">
            <v>TGDD VUNG TAU</v>
          </cell>
          <cell r="D2992" t="str">
            <v>Số 16A Trần Anh Tông, Phường Thắng Nhất Thành phố Vũng Tàu Tỉnh Bà Rịa - Vũng Tàu, Việt Nam</v>
          </cell>
          <cell r="E2992" t="str">
            <v>Vũng Tàu</v>
          </cell>
          <cell r="F2992" t="str">
            <v>Bà Rịa - Vũng Tàu</v>
          </cell>
          <cell r="G2992" t="str">
            <v>Southeast</v>
          </cell>
        </row>
        <row r="2993">
          <cell r="B2993">
            <v>6000016990</v>
          </cell>
          <cell r="C2993" t="str">
            <v>G.P.L</v>
          </cell>
          <cell r="D2993" t="str">
            <v>Lô D14B – KDL bắc bán đảo Cam Ranh Xã Cam Hải Đông, Huyện Cam Lâm Tỉnh Khánh Hòa</v>
          </cell>
          <cell r="E2993" t="str">
            <v>Cam Lâm</v>
          </cell>
          <cell r="F2993" t="str">
            <v>Khánh Hòa</v>
          </cell>
          <cell r="G2993" t="str">
            <v>South central</v>
          </cell>
        </row>
        <row r="2994">
          <cell r="B2994">
            <v>6000017187</v>
          </cell>
          <cell r="C2994" t="str">
            <v>VTEC</v>
          </cell>
          <cell r="D2994" t="str">
            <v>Trung tâm điều dưỡng người có công tỉnh Tây Ninh, Phường 3 Thành phố Tây Ninh, Tỉnh Tây Ninh</v>
          </cell>
          <cell r="E2994" t="str">
            <v>Tây Ninh</v>
          </cell>
          <cell r="F2994" t="str">
            <v>Tây Ninh</v>
          </cell>
          <cell r="G2994" t="str">
            <v>Tay Ninh</v>
          </cell>
        </row>
        <row r="2995">
          <cell r="B2995">
            <v>6000017166</v>
          </cell>
          <cell r="C2995" t="str">
            <v>TAN TAM</v>
          </cell>
          <cell r="D2995" t="str">
            <v>Thửa đất 40,41,44,46,47,48 tờ bản đồ số 72, ấp Phú Khởi Xã Thạnh Hòa, Huyện Phụng Hiệp, Tỉnh Hậu Giang</v>
          </cell>
          <cell r="E2995" t="str">
            <v>Phụng Hiệp</v>
          </cell>
          <cell r="F2995" t="str">
            <v>Hậu Giang</v>
          </cell>
          <cell r="G2995" t="str">
            <v>Mekong</v>
          </cell>
        </row>
        <row r="2996">
          <cell r="B2996">
            <v>6000017192</v>
          </cell>
          <cell r="C2996" t="str">
            <v>TAN TAM</v>
          </cell>
          <cell r="D2996" t="str">
            <v>Thửa đất số 201, tờ bản đồ số 13 Xã Lương Quới, Huyện Giồng Trôm Tỉnh Bến Tre</v>
          </cell>
          <cell r="E2996" t="str">
            <v>Giồng Trôm</v>
          </cell>
          <cell r="F2996" t="str">
            <v>Bến Tre</v>
          </cell>
          <cell r="G2996" t="str">
            <v>Mekong</v>
          </cell>
        </row>
        <row r="2997">
          <cell r="B2997">
            <v>6000017193</v>
          </cell>
          <cell r="C2997" t="str">
            <v>TAN TAM</v>
          </cell>
          <cell r="D2997" t="str">
            <v>Thửa đất số 58, tờ bản đồ số 48 ấp Khánh An, xã Tân Khánh Trung huyện Lấp Vò, tỉnh Đồng Tháp</v>
          </cell>
          <cell r="E2997" t="str">
            <v>Lấp Vò</v>
          </cell>
          <cell r="F2997" t="str">
            <v>Đồng Tháp</v>
          </cell>
          <cell r="G2997" t="str">
            <v>Mekong</v>
          </cell>
        </row>
        <row r="2998">
          <cell r="B2998">
            <v>6000017182</v>
          </cell>
          <cell r="C2998" t="str">
            <v>SONG NGUYEN CO.,LTD</v>
          </cell>
          <cell r="D2998" t="str">
            <v>Thửa đất số 263 , Tờ bản đồ số 33 ấp An Hiệp , xã Long An, huyện Long Hồ tỉnh Vĩnh Long</v>
          </cell>
          <cell r="E2998" t="str">
            <v>Long Hồ</v>
          </cell>
          <cell r="F2998" t="str">
            <v>Vĩnh Long</v>
          </cell>
          <cell r="G2998" t="str">
            <v>Mekong</v>
          </cell>
        </row>
        <row r="2999">
          <cell r="B2999">
            <v>6000017257</v>
          </cell>
          <cell r="C2999" t="str">
            <v>TAN TAM</v>
          </cell>
          <cell r="D2999" t="str">
            <v>Thửa đất 1970, 1971, 2293, 2294, 2295 tờ bản đồ 2, xã Trường Xuân H. Tháp Mười, T. Đồng Tháp</v>
          </cell>
          <cell r="E2999" t="str">
            <v>Tháp Mười</v>
          </cell>
          <cell r="F2999" t="str">
            <v>Đồng Tháp</v>
          </cell>
          <cell r="G2999" t="str">
            <v>Mekong</v>
          </cell>
        </row>
        <row r="3000">
          <cell r="B3000">
            <v>6000017250</v>
          </cell>
          <cell r="C3000" t="str">
            <v>SONG NGUYEN CO.,LTD</v>
          </cell>
          <cell r="D3000" t="str">
            <v>THỬA 820 ẤP THÁI HÒA XÃ AN THÁI ĐÔNG HUYỆN CÁI BÈ TỈNH TIỀN GIANG</v>
          </cell>
          <cell r="E3000" t="str">
            <v>Cái Bè</v>
          </cell>
          <cell r="F3000" t="str">
            <v>Tiền Giang</v>
          </cell>
          <cell r="G3000" t="str">
            <v>Mekong</v>
          </cell>
        </row>
        <row r="3001">
          <cell r="B3001">
            <v>6000017230</v>
          </cell>
          <cell r="C3001" t="str">
            <v>TGDD BINH DUONG</v>
          </cell>
          <cell r="D3001" t="str">
            <v>Số 222 đường CMT8, Khu Phố 4B  Thị Trấn Dầu Tiếng, Huyện Dầu Tiếng Tỉnh Bình Dương, Việt Nam</v>
          </cell>
          <cell r="E3001" t="str">
            <v>Dầu Tiếng</v>
          </cell>
          <cell r="F3001" t="str">
            <v>Bình Dương</v>
          </cell>
          <cell r="G3001" t="str">
            <v>HCM</v>
          </cell>
        </row>
        <row r="3002">
          <cell r="B3002">
            <v>6000017222</v>
          </cell>
          <cell r="C3002" t="str">
            <v>TGDD VINH LONG</v>
          </cell>
          <cell r="D3002" t="str">
            <v>Thửa đất số 29, Tờ bản đồ số 42 Quốc lộ 54, tổ NDTQ 17, Ấp Vĩnh Trinh, Xã Vĩnh Xuân, H.Trà Ôn, T.V</v>
          </cell>
          <cell r="E3002" t="str">
            <v>Trà Ôn</v>
          </cell>
          <cell r="F3002" t="str">
            <v>Vĩnh Long</v>
          </cell>
          <cell r="G3002" t="str">
            <v>Mekong</v>
          </cell>
        </row>
        <row r="3003">
          <cell r="B3003">
            <v>6000017025</v>
          </cell>
          <cell r="C3003" t="str">
            <v>TGDD LONG AN</v>
          </cell>
          <cell r="D3003" t="str">
            <v>Số 235 Quốc Lộ 1, Phường 4 Thành phố Tân An, Tỉnh Long An, Việt Nam</v>
          </cell>
          <cell r="E3003" t="str">
            <v>Tân An</v>
          </cell>
          <cell r="F3003" t="str">
            <v>Long An</v>
          </cell>
          <cell r="G3003" t="str">
            <v>Mekong</v>
          </cell>
        </row>
        <row r="3004">
          <cell r="B3004">
            <v>6000017327</v>
          </cell>
          <cell r="C3004" t="str">
            <v>TAN TAM</v>
          </cell>
          <cell r="D3004" t="str">
            <v>Thửa đất số 173, tờ bản đồ số 39 ấp Mỹ Thiện, xã Mỹ Đức huyện Châu Phú, Tỉnh An Giang</v>
          </cell>
          <cell r="E3004" t="str">
            <v>Châu Phú</v>
          </cell>
          <cell r="F3004" t="str">
            <v>An Giang</v>
          </cell>
          <cell r="G3004" t="str">
            <v>Mekong</v>
          </cell>
        </row>
        <row r="3005">
          <cell r="B3005">
            <v>6000017186</v>
          </cell>
          <cell r="C3005" t="str">
            <v>SONG NGUYEN CO.,LTD</v>
          </cell>
          <cell r="D3005" t="str">
            <v>Thửa đất số 1;2;3;4 Tờ bản đồ số 47 - 2017, Ấp Hiệp Bình Xã Mỹ Hiệp Sơn , H Hòn Đất</v>
          </cell>
          <cell r="E3005" t="str">
            <v>Hòn Đất</v>
          </cell>
          <cell r="F3005" t="str">
            <v>Kiên Giang</v>
          </cell>
          <cell r="G3005" t="str">
            <v>Mekong</v>
          </cell>
        </row>
        <row r="3006">
          <cell r="B3006">
            <v>6000017169</v>
          </cell>
          <cell r="C3006" t="str">
            <v>SONG NGUYEN CO.,LTD</v>
          </cell>
          <cell r="D3006" t="str">
            <v>Thửa đất số 47, TBĐ số 08 Đường ĐT883, Ấp Sân Banh Xã Thới Lai, H.Bình Đại, T.Bến Tre</v>
          </cell>
          <cell r="E3006" t="str">
            <v>Bình Đại</v>
          </cell>
          <cell r="F3006" t="str">
            <v>Bến Tre</v>
          </cell>
          <cell r="G3006" t="str">
            <v>Mekong</v>
          </cell>
        </row>
        <row r="3007">
          <cell r="B3007">
            <v>6000017195</v>
          </cell>
          <cell r="C3007" t="str">
            <v>TAN TAM</v>
          </cell>
          <cell r="D3007" t="str">
            <v>Thửa đất số 1270, tờ bản đồ 6 đường Trương Vĩnh Nguyên khu vực Thạnh Mỹ, phường Thường Thạnh, Quận Cái Răng, Cần Thơ</v>
          </cell>
          <cell r="E3007" t="str">
            <v>Cái Răng</v>
          </cell>
          <cell r="F3007" t="str">
            <v>Cần Thơ</v>
          </cell>
          <cell r="G3007" t="str">
            <v>Mekong</v>
          </cell>
        </row>
        <row r="3008">
          <cell r="B3008">
            <v>6000017030</v>
          </cell>
          <cell r="C3008" t="str">
            <v>TGDD LONG AN</v>
          </cell>
          <cell r="D3008" t="str">
            <v>Đường ĐT 837, Tổ NDTQ 01, Lô A1-A2 Ấp Kênh Nhà Thờ, Xã Tân Lập Huyện Tân Thạnh, Tỉnh Long An, Việt Na</v>
          </cell>
          <cell r="E3008" t="str">
            <v>Tân Thạnh</v>
          </cell>
          <cell r="F3008" t="str">
            <v>Long An</v>
          </cell>
          <cell r="G3008" t="str">
            <v>Mekong</v>
          </cell>
        </row>
        <row r="3009">
          <cell r="B3009">
            <v>6000017264</v>
          </cell>
          <cell r="C3009" t="str">
            <v>TAN TAM</v>
          </cell>
          <cell r="D3009" t="str">
            <v>Thửa đất 15, bản đồ 01, Đường DT987A Khóm 7, TT Sông Đốc H. Trần Văn Thời, T. Cà Mau</v>
          </cell>
          <cell r="E3009" t="str">
            <v>Trần văn Thời</v>
          </cell>
          <cell r="F3009" t="str">
            <v>Cà Mau</v>
          </cell>
          <cell r="G3009" t="str">
            <v>Mekong</v>
          </cell>
        </row>
        <row r="3010">
          <cell r="B3010">
            <v>6000016666</v>
          </cell>
          <cell r="C3010" t="str">
            <v>CUONG THOA</v>
          </cell>
          <cell r="D3010" t="str">
            <v>16D đường Nguyễn Hồng Sơn Phường Phú Đông</v>
          </cell>
          <cell r="E3010" t="str">
            <v>Tuy Hòa</v>
          </cell>
          <cell r="F3010" t="str">
            <v>Phú Yên</v>
          </cell>
          <cell r="G3010" t="str">
            <v>South central</v>
          </cell>
        </row>
        <row r="3011">
          <cell r="B3011">
            <v>6000017348</v>
          </cell>
          <cell r="C3011" t="str">
            <v>TAN TAM</v>
          </cell>
          <cell r="D3011" t="str">
            <v>Thửa đất: 1749-1750, tờ bản đồ: 12 ấp Long Thạnh, xã Long Thượng huyện Cần Giuộc, tỉnh Long An</v>
          </cell>
          <cell r="E3011" t="str">
            <v>Cần Giuộc</v>
          </cell>
          <cell r="F3011" t="str">
            <v>Long An</v>
          </cell>
          <cell r="G3011" t="str">
            <v>Mekong</v>
          </cell>
        </row>
        <row r="3012">
          <cell r="B3012">
            <v>6000017355</v>
          </cell>
          <cell r="C3012" t="str">
            <v>SONG NGUYEN CO.,LTD</v>
          </cell>
          <cell r="D3012" t="str">
            <v>Thửa 423, tờ Bản đồ số 22 xã Liên Đầm , Huyện Di Linh Tỉnh Lâm Đồng</v>
          </cell>
          <cell r="E3012" t="str">
            <v>Di Linh</v>
          </cell>
          <cell r="F3012" t="str">
            <v>Lâm Đồng</v>
          </cell>
          <cell r="G3012" t="str">
            <v>Highland</v>
          </cell>
        </row>
        <row r="3013">
          <cell r="B3013">
            <v>6000017354</v>
          </cell>
          <cell r="C3013" t="str">
            <v>SONG NGUYEN CO.,LTD</v>
          </cell>
          <cell r="D3013" t="str">
            <v>Thửa đất 424-427 tờ bản đồ số 31 Tt Đạ Mri, H.Đạ Huoai T. Lâm Đồng</v>
          </cell>
          <cell r="E3013" t="str">
            <v>Đạ Huoai</v>
          </cell>
          <cell r="F3013" t="str">
            <v>Lâm Đồng</v>
          </cell>
          <cell r="G3013" t="str">
            <v>Highland</v>
          </cell>
        </row>
        <row r="3014">
          <cell r="B3014">
            <v>6000017347</v>
          </cell>
          <cell r="C3014" t="str">
            <v>TAN TAM</v>
          </cell>
          <cell r="D3014" t="str">
            <v>Thửa đất số 133 -83, tờ bản đồ số 32 Ấp Mỹ Hòa, xã Nhơn Mỹ Huyện Chợ Mới, Tỉnh An Giang</v>
          </cell>
          <cell r="E3014" t="str">
            <v>Chợ Mới</v>
          </cell>
          <cell r="F3014" t="str">
            <v>An Giang</v>
          </cell>
          <cell r="G3014" t="str">
            <v>Mekong</v>
          </cell>
        </row>
        <row r="3015">
          <cell r="B3015">
            <v>6000017340</v>
          </cell>
          <cell r="C3015" t="str">
            <v>TAN TAM</v>
          </cell>
          <cell r="D3015" t="str">
            <v>Thửa đất 315, 316, 317 tờ bản đồ 12 ấp 1, Hội Nghĩa, Tân Uyên Bình Dương</v>
          </cell>
          <cell r="E3015" t="str">
            <v>Tân Uyên</v>
          </cell>
          <cell r="F3015" t="str">
            <v>Bình Dương</v>
          </cell>
          <cell r="G3015" t="str">
            <v>HCM</v>
          </cell>
        </row>
        <row r="3016">
          <cell r="B3016">
            <v>6000017344</v>
          </cell>
          <cell r="C3016" t="str">
            <v>TAN TAM</v>
          </cell>
          <cell r="D3016" t="str">
            <v>A5/6/1 Liên Ấp 123, Xã Vĩnh Lộc B Huyện Bình Chánh, TP.HCM</v>
          </cell>
          <cell r="E3016" t="str">
            <v>Bình Chánh</v>
          </cell>
          <cell r="F3016" t="str">
            <v>TP Hồ Chí Minh</v>
          </cell>
          <cell r="G3016" t="str">
            <v>HCM</v>
          </cell>
        </row>
        <row r="3017">
          <cell r="B3017">
            <v>6000017349</v>
          </cell>
          <cell r="C3017" t="str">
            <v>TAN TAM</v>
          </cell>
          <cell r="D3017" t="str">
            <v>268/14 Lý Thái Tổ, Phường 1 Quận 3, TP HCM</v>
          </cell>
          <cell r="E3017" t="str">
            <v>Quận 3</v>
          </cell>
          <cell r="F3017" t="str">
            <v>TP Hồ Chí Minh</v>
          </cell>
          <cell r="G3017" t="str">
            <v>HCM</v>
          </cell>
        </row>
        <row r="3018">
          <cell r="B3018">
            <v>6000017143</v>
          </cell>
          <cell r="C3018" t="str">
            <v>TGDD DA LAT</v>
          </cell>
          <cell r="D3018" t="str">
            <v>Đường Quốc Lộ 55, Xã Lộc Thành Huyện Bảo Lâm, Tỉnh Lâm Đồng, Việt Nam</v>
          </cell>
          <cell r="E3018" t="str">
            <v>Bảo Lâm</v>
          </cell>
          <cell r="F3018" t="str">
            <v>Lâm Đồng</v>
          </cell>
          <cell r="G3018" t="str">
            <v>Highland</v>
          </cell>
        </row>
        <row r="3019">
          <cell r="B3019">
            <v>6000017223</v>
          </cell>
          <cell r="C3019" t="str">
            <v>TGDD BEN TRE</v>
          </cell>
          <cell r="D3019" t="str">
            <v>Thửa đất số 201, tờ bản đồ số 13 Ấp Đồng Nhơn,Xã Lương Quới Huyện Giồng Trôm,Tỉnh Bến Tre, V</v>
          </cell>
          <cell r="E3019" t="str">
            <v>Giồng Trôm</v>
          </cell>
          <cell r="F3019" t="str">
            <v>Bến Tre</v>
          </cell>
          <cell r="G3019" t="str">
            <v>Mekong</v>
          </cell>
        </row>
        <row r="3020">
          <cell r="B3020">
            <v>5000016050</v>
          </cell>
          <cell r="C3020" t="str">
            <v>CONG TY TNHH THUONG MAI DICH VU</v>
          </cell>
          <cell r="D3020" t="str">
            <v>11/47 Nguyễn Hữu Tiến Phường Tây Thạnh, Quận Tân Phú Thành phố Hồ Chí Minh, Việt Nam</v>
          </cell>
          <cell r="E3020" t="str">
            <v>Tân Phú</v>
          </cell>
          <cell r="F3020" t="str">
            <v>TP Hồ Chí Minh</v>
          </cell>
          <cell r="G3020" t="str">
            <v>HCM</v>
          </cell>
        </row>
        <row r="3021">
          <cell r="B3021">
            <v>6000017219</v>
          </cell>
          <cell r="C3021" t="str">
            <v>TGDD RACH GIA</v>
          </cell>
          <cell r="D3021" t="str">
            <v>Thửa đất số 02, tờ bản đồ 02-2019 Ấp Vĩnh Tây 1, Xã Vĩnh Phong H.Vĩnh Thuận,Tỉnh Kiên Giang, Việt Na</v>
          </cell>
          <cell r="E3021" t="str">
            <v>Vĩnh Thuận</v>
          </cell>
          <cell r="F3021" t="str">
            <v>Kiên Giang</v>
          </cell>
          <cell r="G3021" t="str">
            <v>Mekong</v>
          </cell>
        </row>
        <row r="3022">
          <cell r="B3022">
            <v>6000017346</v>
          </cell>
          <cell r="C3022" t="str">
            <v>CAO PHONG</v>
          </cell>
          <cell r="D3022" t="str">
            <v>12 Đường Phú Trung, Xã Vĩnh Thạnh Thành Phố Nha Trang, Tỉnh Khánh Hòa Việt Nam</v>
          </cell>
          <cell r="E3022" t="str">
            <v>Nha Trang</v>
          </cell>
          <cell r="F3022" t="str">
            <v>Khánh Hòa</v>
          </cell>
          <cell r="G3022" t="str">
            <v>South central</v>
          </cell>
        </row>
        <row r="3023">
          <cell r="B3023">
            <v>6000017102</v>
          </cell>
          <cell r="C3023" t="str">
            <v>THE GIOI DI DONG</v>
          </cell>
          <cell r="D3023" t="str">
            <v>Số 1385 Ấp Chợ Cũ, Xã An Nhơn Tây Huyện Củ Chi, Thành phố Hồ Chí Minh Việt Nam</v>
          </cell>
          <cell r="E3023" t="str">
            <v>Củ Chi</v>
          </cell>
          <cell r="F3023" t="str">
            <v>TP Hồ Chí Minh</v>
          </cell>
          <cell r="G3023" t="str">
            <v>HCM</v>
          </cell>
        </row>
        <row r="3024">
          <cell r="B3024">
            <v>6000017251</v>
          </cell>
          <cell r="C3024" t="str">
            <v>SONG NGUYEN CO.,LTD</v>
          </cell>
          <cell r="D3024" t="str">
            <v>Thửa đất số 122 , tờ bản đồ số 40 ấp Khu Phố , xã Hựu Thành huyện Trà Ôn , tỉnh Vĩnh Long</v>
          </cell>
          <cell r="E3024" t="str">
            <v>Trà Ôn</v>
          </cell>
          <cell r="F3024" t="str">
            <v>Vĩnh Long</v>
          </cell>
          <cell r="G3024" t="str">
            <v>Mekong</v>
          </cell>
        </row>
        <row r="3025">
          <cell r="B3025">
            <v>6000017351</v>
          </cell>
          <cell r="C3025" t="str">
            <v>TAN TAM</v>
          </cell>
          <cell r="D3025" t="str">
            <v>Thửa đất số 1174 và 1252 tờ bản đồ số 50, xã An Tây Thị xã Bến Cát, Bình Dương</v>
          </cell>
          <cell r="E3025" t="str">
            <v>Bến Cát</v>
          </cell>
          <cell r="F3025" t="str">
            <v>Bình Dương</v>
          </cell>
          <cell r="G3025" t="str">
            <v>HCM</v>
          </cell>
        </row>
        <row r="3026">
          <cell r="B3026">
            <v>6000017370</v>
          </cell>
          <cell r="C3026" t="str">
            <v>TAN TAM</v>
          </cell>
          <cell r="D3026" t="str">
            <v>Thửa đất số 11, tờ bản đồ số 5 Ấp Kỳ Châu, Xã Bình Quới huyện Châu Thành, tỉnh Long An</v>
          </cell>
          <cell r="E3026" t="str">
            <v>Châu Thành</v>
          </cell>
          <cell r="F3026" t="str">
            <v>Long An</v>
          </cell>
          <cell r="G3026" t="str">
            <v>Mekong</v>
          </cell>
        </row>
        <row r="3027">
          <cell r="B3027">
            <v>6000017373</v>
          </cell>
          <cell r="C3027" t="str">
            <v>TAN TAM</v>
          </cell>
          <cell r="D3027" t="str">
            <v>Thửa đất số 45/70, tờ bản đồ số 21 P.Tam Hiệp, TP. Biên Hòa Tỉnh Đồng Nai</v>
          </cell>
          <cell r="E3027" t="str">
            <v>Biên Hòa</v>
          </cell>
          <cell r="F3027" t="str">
            <v>Đồng Nai</v>
          </cell>
          <cell r="G3027" t="str">
            <v>Southeast</v>
          </cell>
        </row>
        <row r="3028">
          <cell r="B3028">
            <v>6000017338</v>
          </cell>
          <cell r="C3028" t="str">
            <v>SONG NGUYEN CO.,LTD</v>
          </cell>
          <cell r="D3028" t="str">
            <v>SỐ 30A NGUYỄN THỊ ĐẶNG P.HIỆP THÀNH, QUẬN 12, TP.HCM</v>
          </cell>
          <cell r="E3028" t="str">
            <v>Quận 12</v>
          </cell>
          <cell r="F3028" t="str">
            <v>TP Hồ Chí Minh</v>
          </cell>
          <cell r="G3028" t="str">
            <v>HCM</v>
          </cell>
        </row>
        <row r="3029">
          <cell r="B3029">
            <v>6000016550</v>
          </cell>
          <cell r="C3029" t="str">
            <v>TGDD BEN TRE</v>
          </cell>
          <cell r="D3029" t="str">
            <v>Thửa đất số 295, tờ bản đồ số 31  ấp Bình An B, Thị Trấn Chợ Lách  Huyện Chợ Lách, Tỉnh Bến T</v>
          </cell>
          <cell r="E3029" t="str">
            <v>Chợ Lách</v>
          </cell>
          <cell r="F3029" t="str">
            <v>Bến Tre</v>
          </cell>
          <cell r="G3029" t="str">
            <v>Mekong</v>
          </cell>
        </row>
        <row r="3030">
          <cell r="B3030">
            <v>6000017135</v>
          </cell>
          <cell r="C3030" t="str">
            <v>THE GIOI DI DONG</v>
          </cell>
          <cell r="D3030" t="str">
            <v>Số 189A Cống Quỳnh, Phường Nguyễn Cư Trinh,Quận 1 Thành Phố Hồ Chí Minh,Việt Nam</v>
          </cell>
          <cell r="E3030" t="str">
            <v>Quận 1</v>
          </cell>
          <cell r="F3030" t="str">
            <v>TP Hồ Chí Minh</v>
          </cell>
          <cell r="G3030" t="str">
            <v>HCM</v>
          </cell>
        </row>
        <row r="3031">
          <cell r="B3031">
            <v>6000017372</v>
          </cell>
          <cell r="C3031" t="str">
            <v>TAN TAM</v>
          </cell>
          <cell r="D3031" t="str">
            <v>Thửa đất số 64, tờ bản đồ số 23 đường ĐT741 (nay là Phú Riềng Đỏ) khu phố Tân Đồng 3, phườn</v>
          </cell>
          <cell r="E3031" t="str">
            <v>Phú Riềng</v>
          </cell>
          <cell r="F3031" t="str">
            <v>Bình Phước</v>
          </cell>
          <cell r="G3031" t="str">
            <v>Highland</v>
          </cell>
        </row>
        <row r="3032">
          <cell r="B3032">
            <v>6000017371</v>
          </cell>
          <cell r="C3032" t="str">
            <v>TAN TAM</v>
          </cell>
          <cell r="D3032" t="str">
            <v>Thửa đất số 24, tờ bản đồ số 81 ấp Tân Phong, Xã Tân Huề Huyện Thanh Bình, Tỉnh Đồng Tháp</v>
          </cell>
          <cell r="E3032" t="str">
            <v>Thanh Bình</v>
          </cell>
          <cell r="F3032" t="str">
            <v>Đồng Tháp</v>
          </cell>
          <cell r="G3032" t="str">
            <v>Mekong</v>
          </cell>
        </row>
        <row r="3033">
          <cell r="B3033">
            <v>6000017409</v>
          </cell>
          <cell r="C3033" t="str">
            <v>TGDD BIEN HOA</v>
          </cell>
          <cell r="D3033" t="str">
            <v>Số 15-17-19-21 đường Bùi Văn Hòa Phường Long Bình, Thành phố Biên Hòa Tỉnh Đồng Nai, Việt Nam</v>
          </cell>
          <cell r="E3033" t="str">
            <v>Biên Hòa</v>
          </cell>
          <cell r="F3033" t="str">
            <v>Đồng Nai</v>
          </cell>
          <cell r="G3033" t="str">
            <v>Southeast</v>
          </cell>
        </row>
        <row r="3034">
          <cell r="B3034">
            <v>6000017440</v>
          </cell>
          <cell r="C3034" t="str">
            <v>TGDD VUNG TAU</v>
          </cell>
          <cell r="D3034" t="str">
            <v>Số 47B đường 30/04, Phường Thắng Nhất Thành phố Vũng Tàu Tỉnh Bà Rịa – Vũng Tàu,Việt Nam</v>
          </cell>
          <cell r="E3034" t="str">
            <v>Vũng Tàu</v>
          </cell>
          <cell r="F3034" t="str">
            <v>Bà Rịa - Vũng Tàu</v>
          </cell>
          <cell r="G3034" t="str">
            <v>Southeast</v>
          </cell>
        </row>
        <row r="3035">
          <cell r="B3035">
            <v>6000017442</v>
          </cell>
          <cell r="C3035" t="str">
            <v>TGDD SA DEC</v>
          </cell>
          <cell r="D3035" t="str">
            <v>Thửa đất số 13, tờ bản đồ số 10 khóm Bình Thạnh, Thị Trấn Lấp Vò Huyện Lấp Vò,Tỉnh Đồng Th</v>
          </cell>
          <cell r="E3035" t="str">
            <v>Lấp Vò</v>
          </cell>
          <cell r="F3035" t="str">
            <v>Đồng Tháp</v>
          </cell>
          <cell r="G3035" t="str">
            <v>Mekong</v>
          </cell>
        </row>
        <row r="3036">
          <cell r="B3036">
            <v>6000017461</v>
          </cell>
          <cell r="C3036" t="str">
            <v>TAN TAM</v>
          </cell>
          <cell r="D3036" t="str">
            <v>Thửa đất: 36 - 37 - 50, tờ bản đồ 2 ấp An Hoà, Xã An Thới Huyện Mỏ Cày Nam, Tỉnh Bến Tre</v>
          </cell>
          <cell r="E3036" t="str">
            <v>Mỏ Cày Nam</v>
          </cell>
          <cell r="F3036" t="str">
            <v>Bến Tre</v>
          </cell>
          <cell r="G3036" t="str">
            <v>Mekong</v>
          </cell>
        </row>
        <row r="3037">
          <cell r="B3037">
            <v>6000017365</v>
          </cell>
          <cell r="C3037" t="str">
            <v>TAN TAM</v>
          </cell>
          <cell r="D3037" t="str">
            <v>Thửa 375, Bản đồ 04, Ấp Đá Bạc Xã Khánh Bình Tây H. Trần Văn Thời, T. Cà Mau</v>
          </cell>
          <cell r="E3037" t="str">
            <v>Trần văn Thời</v>
          </cell>
          <cell r="F3037" t="str">
            <v>Cà Mau</v>
          </cell>
          <cell r="G3037" t="str">
            <v>Mekong</v>
          </cell>
        </row>
        <row r="3038">
          <cell r="B3038">
            <v>6000017374</v>
          </cell>
          <cell r="C3038" t="str">
            <v>TAN TAM</v>
          </cell>
          <cell r="D3038" t="str">
            <v>, BHX Chợ Long Bình,Thửa đất số 353-228, tờ bản đồ số 24 - 05, ấp Long Bình, huyện Hòa Thành, tỉnh Tây Ninh, VN</v>
          </cell>
          <cell r="E3038" t="str">
            <v>Hòa Thành</v>
          </cell>
          <cell r="F3038" t="str">
            <v>Tây Ninh</v>
          </cell>
          <cell r="G3038" t="str">
            <v>Tay Ninh</v>
          </cell>
        </row>
        <row r="3039">
          <cell r="B3039">
            <v>6000017376</v>
          </cell>
          <cell r="C3039" t="str">
            <v>SONG NGUYEN CO.,LTD</v>
          </cell>
          <cell r="D3039" t="str">
            <v>Số 111 Lê Đức Thọ , Phường 17 Quận Gò Vấp, TP.HCM</v>
          </cell>
          <cell r="E3039" t="str">
            <v>Gò Vấp</v>
          </cell>
          <cell r="F3039" t="str">
            <v>TP Hồ Chí Minh</v>
          </cell>
          <cell r="G3039" t="str">
            <v>HCM</v>
          </cell>
        </row>
        <row r="3040">
          <cell r="B3040">
            <v>6000017378</v>
          </cell>
          <cell r="C3040" t="str">
            <v>SONG NGUYEN CO.,LTD</v>
          </cell>
          <cell r="D3040" t="str">
            <v>Thửa 226, tờ bđ 63, số 170 Đường ĐT741, đội 3, thôn Đăk Lim xã Đăk Ơ, H Bù Gia Mập, T Bình Phước</v>
          </cell>
          <cell r="E3040" t="str">
            <v>Bù Gia Mập</v>
          </cell>
          <cell r="F3040" t="str">
            <v>Bình Phước</v>
          </cell>
          <cell r="G3040" t="str">
            <v>Highland</v>
          </cell>
        </row>
        <row r="3041">
          <cell r="B3041">
            <v>6000017451</v>
          </cell>
          <cell r="C3041" t="str">
            <v>SONG NGUYEN CO.,LTD</v>
          </cell>
          <cell r="D3041" t="str">
            <v>Thửa 16, Ấp Bình Thuận, Xã Tam Bình TX Cai Lậy, T.Tiền Giang</v>
          </cell>
          <cell r="E3041" t="str">
            <v>Cai Lậy</v>
          </cell>
          <cell r="F3041" t="str">
            <v>Tiền Giang</v>
          </cell>
          <cell r="G3041" t="str">
            <v>Mekong</v>
          </cell>
        </row>
        <row r="3042">
          <cell r="B3042">
            <v>6000017375</v>
          </cell>
          <cell r="C3042" t="str">
            <v>TAN TAM</v>
          </cell>
          <cell r="D3042" t="str">
            <v>66/18 BÌNH THÀNH BÌNH HƯNG HÒA BÌNH TÂN TP.HCM</v>
          </cell>
          <cell r="E3042" t="str">
            <v>Bình Tân</v>
          </cell>
          <cell r="F3042" t="str">
            <v>TP Hồ Chí Minh</v>
          </cell>
          <cell r="G3042" t="str">
            <v>HCM</v>
          </cell>
        </row>
        <row r="3043">
          <cell r="B3043">
            <v>6000017463</v>
          </cell>
          <cell r="C3043" t="str">
            <v>TAN TAM</v>
          </cell>
          <cell r="D3043" t="str">
            <v>Thửa số 19 Tờ bản đồ 167 Xã Quảng Sơn Huyện Dak Glong Tỉnh Dak Nông</v>
          </cell>
          <cell r="E3043" t="str">
            <v>Đăk Song</v>
          </cell>
          <cell r="F3043" t="str">
            <v>Đắk Nông</v>
          </cell>
          <cell r="G3043" t="str">
            <v>Highland</v>
          </cell>
        </row>
        <row r="3044">
          <cell r="B3044">
            <v>6000017200</v>
          </cell>
          <cell r="C3044" t="str">
            <v>TGDD BINH DUONG</v>
          </cell>
          <cell r="D3044" t="str">
            <v>Thửa đất số 1455, Tờ bản đồ số 14 Đường NB5,Tổ 7, Ấp 4, Phường Vĩnh Tân Thị xã Tân Uyên,Tỉnh</v>
          </cell>
          <cell r="E3044" t="str">
            <v>Tân Uyên</v>
          </cell>
          <cell r="F3044" t="str">
            <v>Bình Dương</v>
          </cell>
          <cell r="G3044" t="str">
            <v>HCM</v>
          </cell>
        </row>
        <row r="3045">
          <cell r="B3045">
            <v>6000017358</v>
          </cell>
          <cell r="C3045" t="str">
            <v>TAN TAM</v>
          </cell>
          <cell r="D3045" t="str">
            <v xml:space="preserve"> Thửa đất số 2051, tờ bản đồ số 10-4 đường An Mỹ - Phú Mỹ, Phường Phú Mỹ TP Thủ Dầu Một, T</v>
          </cell>
          <cell r="E3045" t="str">
            <v>Thủ Dầu Một</v>
          </cell>
          <cell r="F3045" t="str">
            <v>Bình Dương</v>
          </cell>
          <cell r="G3045" t="str">
            <v>HCM</v>
          </cell>
        </row>
        <row r="3046">
          <cell r="B3046">
            <v>6000017493</v>
          </cell>
          <cell r="C3046" t="str">
            <v>TAN TAM</v>
          </cell>
          <cell r="D3046" t="str">
            <v>Thửa đất số 1313 và 1314 Tờ bản đồ số 32, Khu phố Hữu Nghị Phường Hòa Lợi, Thị xã Bến Cát</v>
          </cell>
          <cell r="E3046" t="str">
            <v>Bến Cát</v>
          </cell>
          <cell r="F3046" t="str">
            <v>Bình Dương</v>
          </cell>
          <cell r="G3046" t="str">
            <v>HCM</v>
          </cell>
        </row>
        <row r="3047">
          <cell r="B3047">
            <v>6000017434</v>
          </cell>
          <cell r="C3047" t="str">
            <v>THE GIOI DI DONG</v>
          </cell>
          <cell r="D3047" t="str">
            <v>127 đường Lê Văn Chí, Phường Linh Trung Quận Thủ Đức, Thành phố Hồ Chí Minh Việt Nam</v>
          </cell>
          <cell r="E3047" t="str">
            <v>Thủ Đức</v>
          </cell>
          <cell r="F3047" t="str">
            <v>TP Hồ Chí Minh</v>
          </cell>
          <cell r="G3047" t="str">
            <v>HCM</v>
          </cell>
        </row>
        <row r="3048">
          <cell r="B3048">
            <v>6000017495</v>
          </cell>
          <cell r="C3048" t="str">
            <v>TAN TAM</v>
          </cell>
          <cell r="D3048" t="str">
            <v>Thửa Đất Số 67, Tờ Bản Đồ Số 13 Thôn 2, xã Nâm N'Jang huyện Đắk Song, tỉnh Đắk Nông</v>
          </cell>
          <cell r="E3048" t="str">
            <v>Đăk Song</v>
          </cell>
          <cell r="F3048" t="str">
            <v>Đắk Nông</v>
          </cell>
          <cell r="G3048" t="str">
            <v>Highland</v>
          </cell>
        </row>
        <row r="3049">
          <cell r="B3049">
            <v>6000017229</v>
          </cell>
          <cell r="C3049" t="str">
            <v>TGDD VINH LONG</v>
          </cell>
          <cell r="D3049" t="str">
            <v>Số 3104, Tổ 1, ấp 8, Xã Tân An Luông Huyện Vũng Liêm, Tỉnh Vĩnh Long,Việt Nam</v>
          </cell>
          <cell r="E3049" t="str">
            <v>Vũng Liêm</v>
          </cell>
          <cell r="F3049" t="str">
            <v>Vĩnh Long</v>
          </cell>
          <cell r="G3049" t="str">
            <v>Mekong</v>
          </cell>
        </row>
        <row r="3050">
          <cell r="B3050">
            <v>6000017383</v>
          </cell>
          <cell r="C3050" t="str">
            <v>CONG TY TNHH THUONG MAI DICH VU</v>
          </cell>
          <cell r="D3050" t="str">
            <v>Villa 137/34 Trần Đình Xu Quận 1, TP. Hồ Chí Minh Việt Nam</v>
          </cell>
          <cell r="E3050" t="str">
            <v>Quận 1</v>
          </cell>
          <cell r="F3050" t="str">
            <v>TP Hồ Chí Minh</v>
          </cell>
          <cell r="G3050" t="str">
            <v>HCM</v>
          </cell>
        </row>
        <row r="3051">
          <cell r="B3051">
            <v>6000016929</v>
          </cell>
          <cell r="C3051" t="str">
            <v>TGDD CA MAU</v>
          </cell>
          <cell r="D3051" t="str">
            <v>Thửa đất số 27 và 615, tờ bản đồ số 25 và 03, ấp Cái Đôi Vàm,X.Nguyễn Việt Khải Huyện Phú Tân,</v>
          </cell>
          <cell r="E3051" t="str">
            <v>Phú Tân</v>
          </cell>
          <cell r="F3051" t="str">
            <v>Cà Mau</v>
          </cell>
          <cell r="G3051" t="str">
            <v>Mekong</v>
          </cell>
        </row>
        <row r="3052">
          <cell r="B3052">
            <v>6000017345</v>
          </cell>
          <cell r="C3052" t="str">
            <v>TAN TAM</v>
          </cell>
          <cell r="D3052" t="str">
            <v>Thửa đất số 112, Tờ bản đồ số 03 đường QL28, xã Quảng Khê Huyện Đăk Glong, Đăk Nông</v>
          </cell>
          <cell r="E3052" t="str">
            <v>Đăk Song</v>
          </cell>
          <cell r="F3052" t="str">
            <v>Đắk Nông</v>
          </cell>
          <cell r="G3052" t="str">
            <v>Highland</v>
          </cell>
        </row>
        <row r="3053">
          <cell r="B3053">
            <v>6000017364</v>
          </cell>
          <cell r="C3053" t="str">
            <v>TAN TAM</v>
          </cell>
          <cell r="D3053" t="str">
            <v>Thửa đất số 5030, tờ bản đồ số 02 ấp Thanh Phước, xã Thanh Điền huyện Châu Thành, tỉnh Tây Ninh</v>
          </cell>
          <cell r="E3053" t="str">
            <v>Châu Thành</v>
          </cell>
          <cell r="F3053" t="str">
            <v>Tây Ninh</v>
          </cell>
          <cell r="G3053" t="str">
            <v>Tay Ninh</v>
          </cell>
        </row>
        <row r="3054">
          <cell r="B3054">
            <v>6000017261</v>
          </cell>
          <cell r="C3054" t="str">
            <v>SONG NGUYEN CO.,LTD</v>
          </cell>
          <cell r="D3054" t="str">
            <v>SỐ 544 NGUYỄN TRUNG TRỰC P VĨNH LẠC, TP RẠCH GIÁ TỈNH KIÊN GIANG</v>
          </cell>
          <cell r="E3054" t="str">
            <v>Rạch Giá</v>
          </cell>
          <cell r="F3054" t="str">
            <v>Kiên Giang</v>
          </cell>
          <cell r="G3054" t="str">
            <v>Mekong</v>
          </cell>
        </row>
        <row r="3055">
          <cell r="B3055">
            <v>6000017511</v>
          </cell>
          <cell r="C3055" t="str">
            <v>TAN TAM</v>
          </cell>
          <cell r="D3055" t="str">
            <v>, Thửa đất số 01, tờ bản đồ số 00, và Thửa đất số 02;03, tờ bản đồ số 00, huyện Lộc Ninh,tỉnh Bình Phước, VN</v>
          </cell>
          <cell r="E3055" t="str">
            <v>Lộc Ninh</v>
          </cell>
          <cell r="F3055" t="str">
            <v>Bình Phước</v>
          </cell>
          <cell r="G3055" t="str">
            <v>Highland</v>
          </cell>
        </row>
        <row r="3056">
          <cell r="B3056">
            <v>6000017566</v>
          </cell>
          <cell r="C3056" t="str">
            <v>TAN TAM</v>
          </cell>
          <cell r="D3056" t="str">
            <v>Thửa số 1 - 2 , tờ bản đồ số 58 Ấp An Bình , Xã Hòa Bình Huyện Chợ Mới , Tỉnh An Giang</v>
          </cell>
          <cell r="E3056" t="str">
            <v>Chợ Mới</v>
          </cell>
          <cell r="F3056" t="str">
            <v>An Giang</v>
          </cell>
          <cell r="G3056" t="str">
            <v>Mekong</v>
          </cell>
        </row>
        <row r="3057">
          <cell r="B3057">
            <v>6000017342</v>
          </cell>
          <cell r="C3057" t="str">
            <v>TAN TAM</v>
          </cell>
          <cell r="D3057" t="str">
            <v>2635 Huỳnh Tấn Phát, Xã Phú Xuân Huyện Nhà Bè, TP.HCM</v>
          </cell>
          <cell r="E3057" t="str">
            <v>Nhà Bè</v>
          </cell>
          <cell r="F3057" t="str">
            <v>TP Hồ Chí Minh</v>
          </cell>
          <cell r="G3057" t="str">
            <v>HCM</v>
          </cell>
        </row>
        <row r="3058">
          <cell r="B3058">
            <v>6000017563</v>
          </cell>
          <cell r="C3058" t="str">
            <v>TAN TAM</v>
          </cell>
          <cell r="D3058" t="str">
            <v>BHX 11 MIẾU GÒ XOÀI P. BÌNH HƯNG HÒA, Q. BÌNH TÂN TP.HCM</v>
          </cell>
          <cell r="E3058" t="str">
            <v>Bình Tân</v>
          </cell>
          <cell r="F3058" t="str">
            <v>TP Hồ Chí Minh</v>
          </cell>
          <cell r="G3058" t="str">
            <v>HCM</v>
          </cell>
        </row>
        <row r="3059">
          <cell r="B3059">
            <v>6000017416</v>
          </cell>
          <cell r="C3059" t="str">
            <v>TGDD BIEN HOA</v>
          </cell>
          <cell r="D3059" t="str">
            <v>Số K16 đường Võ Thị Sáu, khu phố 07 Phường Thống Nhất, Thành phố Biên Hoà Tỉnh Đồng Nai, Việt Nam</v>
          </cell>
          <cell r="E3059" t="str">
            <v>Biên Hòa</v>
          </cell>
          <cell r="F3059" t="str">
            <v>Đồng Nai</v>
          </cell>
          <cell r="G3059" t="str">
            <v>Southeast</v>
          </cell>
        </row>
        <row r="3060">
          <cell r="B3060">
            <v>6000017377</v>
          </cell>
          <cell r="C3060" t="str">
            <v>SONG NGUYEN CO.,LTD</v>
          </cell>
          <cell r="D3060" t="str">
            <v>ẤP 02, XÃ BÌNH PHONG THẠNH HUYỆN MỘC HÓA, TỈNH LONG AN</v>
          </cell>
          <cell r="E3060" t="str">
            <v>Mộc Hóa</v>
          </cell>
          <cell r="F3060" t="str">
            <v>Long An</v>
          </cell>
          <cell r="G3060" t="str">
            <v>Mekong</v>
          </cell>
        </row>
        <row r="3061">
          <cell r="B3061">
            <v>6000017505</v>
          </cell>
          <cell r="C3061" t="str">
            <v>SONG NGUYEN CO.,LTD</v>
          </cell>
          <cell r="D3061" t="str">
            <v>Thửa đất 1567, tờ Bản Đồ 21B  Khu Phố 5C, Thị Trấn Đạ Tẻh Tỉnh Lâm Đồng</v>
          </cell>
          <cell r="E3061" t="str">
            <v>Đạ Tẻh</v>
          </cell>
          <cell r="F3061" t="str">
            <v>Lâm Đồng</v>
          </cell>
          <cell r="G3061" t="str">
            <v>Highland</v>
          </cell>
        </row>
        <row r="3062">
          <cell r="B3062">
            <v>6000017521</v>
          </cell>
          <cell r="C3062" t="str">
            <v>CONG TY TNHH THUONG MAI VA DICH VU</v>
          </cell>
          <cell r="D3062" t="str">
            <v>5/3 đường Nguyễn Thị Sóc xã Bà Điểm, huyện Hóc Môn thành phố Hồ Chí Minh, Việt Nam</v>
          </cell>
          <cell r="E3062" t="str">
            <v>Hóc Môn</v>
          </cell>
          <cell r="F3062" t="str">
            <v>TP Hồ Chí Minh</v>
          </cell>
          <cell r="G3062" t="str">
            <v>HCM</v>
          </cell>
        </row>
        <row r="3063">
          <cell r="B3063">
            <v>6000017518</v>
          </cell>
          <cell r="C3063" t="str">
            <v>SONG NGUYEN CO.,LTD</v>
          </cell>
          <cell r="D3063" t="str">
            <v>Thửa 307 Ấp Đập Đá, Xã Tân Hội Huyện Tân Hiệp, Tỉnh Kiên Giang.</v>
          </cell>
          <cell r="E3063" t="str">
            <v>Tân Hiệp</v>
          </cell>
          <cell r="F3063" t="str">
            <v>Kiên Giang</v>
          </cell>
          <cell r="G3063" t="str">
            <v>Mekong</v>
          </cell>
        </row>
        <row r="3064">
          <cell r="B3064">
            <v>6000017578</v>
          </cell>
          <cell r="C3064" t="str">
            <v>SONG NGUYEN CO.,LTD</v>
          </cell>
          <cell r="D3064" t="str">
            <v>Thửa 150,151,308 , tờ bđs 17 Kp Hiệp Quyết ,thị trấn Định Quán huyện Định Quán , tỉnh Đồng Nai</v>
          </cell>
          <cell r="E3064" t="str">
            <v>Định Quán</v>
          </cell>
          <cell r="F3064" t="str">
            <v>Đồng Nai</v>
          </cell>
          <cell r="G3064" t="str">
            <v>Southeast</v>
          </cell>
        </row>
        <row r="3065">
          <cell r="B3065">
            <v>6000017579</v>
          </cell>
          <cell r="C3065" t="str">
            <v>SONG NGUYEN CO.,LTD</v>
          </cell>
          <cell r="D3065" t="str">
            <v>Số 44 Hoàng Bật Đạt, Phường 15 Quận Tân Bình, TP.HCM</v>
          </cell>
          <cell r="E3065" t="str">
            <v>Tân Bình</v>
          </cell>
          <cell r="F3065" t="str">
            <v>TP Hồ Chí Minh</v>
          </cell>
          <cell r="G3065" t="str">
            <v>HCM</v>
          </cell>
        </row>
        <row r="3066">
          <cell r="B3066">
            <v>6000017476</v>
          </cell>
          <cell r="C3066" t="str">
            <v>TAN TAM</v>
          </cell>
          <cell r="D3066" t="str">
            <v>Thửa đất số 131;132 , tờ bản đồ 027 Khóm Trung Hưng , Phường Mỹ Thới Tp Long Xuyên , An Giang</v>
          </cell>
          <cell r="E3066" t="str">
            <v>Long Xuyên</v>
          </cell>
          <cell r="F3066" t="str">
            <v>An Giang</v>
          </cell>
          <cell r="G3066" t="str">
            <v>Mekong</v>
          </cell>
        </row>
        <row r="3067">
          <cell r="B3067">
            <v>6000017477</v>
          </cell>
          <cell r="C3067" t="str">
            <v>TAN TAM</v>
          </cell>
          <cell r="D3067" t="str">
            <v>Thửa đất số 737 , tờ bản đồ 34 Ấp Cần Thạnh , Xã Cần Đăng Huyện Châu Thành , An Giang</v>
          </cell>
          <cell r="E3067" t="str">
            <v>Châu Thành</v>
          </cell>
          <cell r="F3067" t="str">
            <v>An Giang</v>
          </cell>
          <cell r="G3067" t="str">
            <v>Mekong</v>
          </cell>
        </row>
        <row r="3068">
          <cell r="B3068">
            <v>6000017564</v>
          </cell>
          <cell r="C3068" t="str">
            <v>TAN TAM</v>
          </cell>
          <cell r="D3068" t="str">
            <v>Thửa đất số 454, tờ bản đồ số 02 thôn 03, Xã Ea Ral, Huyện Ea H’leo Tỉnh Đắk Lắk</v>
          </cell>
          <cell r="E3068" t="str">
            <v>Ea H'leo</v>
          </cell>
          <cell r="F3068" t="str">
            <v>Đắk Lắk</v>
          </cell>
          <cell r="G3068" t="str">
            <v>Highland</v>
          </cell>
        </row>
        <row r="3069">
          <cell r="B3069">
            <v>6000017512</v>
          </cell>
          <cell r="C3069" t="str">
            <v>TAN TAM</v>
          </cell>
          <cell r="D3069" t="str">
            <v>Thửa số 34-35, Tờ bản đồ 19 Xã Hội An, Huyện Chợ Mới Tỉnh An Giang</v>
          </cell>
          <cell r="E3069" t="str">
            <v>Chợ Mới</v>
          </cell>
          <cell r="F3069" t="str">
            <v>An Giang</v>
          </cell>
          <cell r="G3069" t="str">
            <v>Mekong</v>
          </cell>
        </row>
        <row r="3070">
          <cell r="B3070">
            <v>6000017513</v>
          </cell>
          <cell r="C3070" t="str">
            <v>TAN TAM</v>
          </cell>
          <cell r="D3070" t="str">
            <v>Thửa đất số 113, Tờ bản đồ số 47 Xã Long Điền B, Huyện Chợ Mới An Giang</v>
          </cell>
          <cell r="E3070" t="str">
            <v>Chợ Mới</v>
          </cell>
          <cell r="F3070" t="str">
            <v>An Giang</v>
          </cell>
          <cell r="G3070" t="str">
            <v>Mekong</v>
          </cell>
        </row>
        <row r="3071">
          <cell r="B3071">
            <v>6000017598</v>
          </cell>
          <cell r="C3071" t="str">
            <v>TAN TAM</v>
          </cell>
          <cell r="D3071" t="str">
            <v>542 Cách Mạng Tháng 8, Phường 11 Quận 03 , Thành Phố Hồ Chí Minh</v>
          </cell>
          <cell r="E3071" t="str">
            <v>Quận 3</v>
          </cell>
          <cell r="F3071" t="str">
            <v>TP Hồ Chí Minh</v>
          </cell>
          <cell r="G3071" t="str">
            <v>HCM</v>
          </cell>
        </row>
        <row r="3072">
          <cell r="B3072">
            <v>6000017500</v>
          </cell>
          <cell r="C3072" t="str">
            <v>SONG NGUYEN CO.,LTD</v>
          </cell>
          <cell r="D3072" t="str">
            <v>Thửa 198, thị trấn Tâm Vụ Huyện Châu Thành, T. Long An</v>
          </cell>
          <cell r="E3072" t="str">
            <v>Châu Thành</v>
          </cell>
          <cell r="F3072" t="str">
            <v>Long An</v>
          </cell>
          <cell r="G3072" t="str">
            <v>Mekong</v>
          </cell>
        </row>
        <row r="3073">
          <cell r="B3073">
            <v>6000017501</v>
          </cell>
          <cell r="C3073" t="str">
            <v>SONG NGUYEN CO.,LTD</v>
          </cell>
          <cell r="D3073" t="str">
            <v>Thửa 675, Xã Đông Thành H. Cần Giuộc, T. Long An</v>
          </cell>
          <cell r="E3073" t="str">
            <v>Cần Giuộc</v>
          </cell>
          <cell r="F3073" t="str">
            <v>Long An</v>
          </cell>
          <cell r="G3073" t="str">
            <v>Mekong</v>
          </cell>
        </row>
        <row r="3074">
          <cell r="B3074">
            <v>6000017502</v>
          </cell>
          <cell r="C3074" t="str">
            <v>SONG NGUYEN CO.,LTD</v>
          </cell>
          <cell r="D3074" t="str">
            <v>Thửa 148, Ấp Thanh Hà  TT.Cần Giuộc, H. Cần Giuộc, T.Long An</v>
          </cell>
          <cell r="E3074" t="str">
            <v>Cần Giuộc</v>
          </cell>
          <cell r="F3074" t="str">
            <v>Long An</v>
          </cell>
          <cell r="G3074" t="str">
            <v>Mekong</v>
          </cell>
        </row>
        <row r="3075">
          <cell r="B3075">
            <v>6000017504</v>
          </cell>
          <cell r="C3075" t="str">
            <v>SONG NGUYEN CO.,LTD</v>
          </cell>
          <cell r="D3075" t="str">
            <v>Thửa đất 462-654-704-705  tờ Bản đồ số 22 Thị Trấn Di Linh,Huyện Di Linh</v>
          </cell>
          <cell r="E3075" t="str">
            <v>Di Linh</v>
          </cell>
          <cell r="F3075" t="str">
            <v>Lâm Đồng</v>
          </cell>
          <cell r="G3075" t="str">
            <v>Highland</v>
          </cell>
        </row>
        <row r="3076">
          <cell r="B3076">
            <v>6000017507</v>
          </cell>
          <cell r="C3076" t="str">
            <v>SONG NGUYEN CO.,LTD</v>
          </cell>
          <cell r="D3076" t="str">
            <v>Xã Tân Lâm , huyện Di Linh Tỉnh Lâm Đồng</v>
          </cell>
          <cell r="E3076" t="str">
            <v>Di Linh</v>
          </cell>
          <cell r="F3076" t="str">
            <v>Lâm Đồng</v>
          </cell>
          <cell r="G3076" t="str">
            <v>Highland</v>
          </cell>
        </row>
        <row r="3077">
          <cell r="B3077">
            <v>6000017499</v>
          </cell>
          <cell r="C3077" t="str">
            <v>SONG NGUYEN CO.,LTD</v>
          </cell>
          <cell r="D3077" t="str">
            <v>Thửa 23, tờ bản đồ 18, ấp An Thạnh xã Mỹ An Hưng B, huyện Lấp Vò Đồng Tháp</v>
          </cell>
          <cell r="E3077" t="str">
            <v>Lấp Vò</v>
          </cell>
          <cell r="F3077" t="str">
            <v>Đồng Tháp</v>
          </cell>
          <cell r="G3077" t="str">
            <v>Mekong</v>
          </cell>
        </row>
        <row r="3078">
          <cell r="B3078">
            <v>6000017506</v>
          </cell>
          <cell r="C3078" t="str">
            <v>SONG NGUYEN CO.,LTD</v>
          </cell>
          <cell r="D3078" t="str">
            <v>Thửa đất 594-595-1230, tờ bản đồ số 7 thôn Liên Trung, xã Tân Hà huyện Lâm Hà, tỉnh Lâm Đồng</v>
          </cell>
          <cell r="E3078" t="str">
            <v>Lâm Hà</v>
          </cell>
          <cell r="F3078" t="str">
            <v>Lâm Đồng</v>
          </cell>
          <cell r="G3078" t="str">
            <v>Highland</v>
          </cell>
        </row>
        <row r="3079">
          <cell r="B3079">
            <v>6000017357</v>
          </cell>
          <cell r="C3079" t="str">
            <v>TAN TAM</v>
          </cell>
          <cell r="D3079" t="str">
            <v>258 Lê Hồng Phong, Khu phố 5 Phường Phú Hòa, Tp Thủ Dầu Một Tỉnh Bình Dương</v>
          </cell>
          <cell r="E3079" t="str">
            <v>Thủ Dầu Một</v>
          </cell>
          <cell r="F3079" t="str">
            <v>Bình Dương</v>
          </cell>
          <cell r="G3079" t="str">
            <v>HCM</v>
          </cell>
        </row>
        <row r="3080">
          <cell r="B3080">
            <v>6000017585</v>
          </cell>
          <cell r="C3080" t="str">
            <v>TAN TAM</v>
          </cell>
          <cell r="D3080" t="str">
            <v>Thửa số 287, tờ bản đồ số 24 Ấp Rạch Hàm, Xã Hàm Ninh  Huyện Phú Quốc, Tỉnh Kiên Giang.</v>
          </cell>
          <cell r="E3080" t="str">
            <v>Phú Quốc</v>
          </cell>
          <cell r="F3080" t="str">
            <v>Kiên Giang</v>
          </cell>
          <cell r="G3080" t="str">
            <v>Mekong</v>
          </cell>
        </row>
        <row r="3081">
          <cell r="B3081">
            <v>6000017603</v>
          </cell>
          <cell r="C3081" t="str">
            <v>TAN TAM</v>
          </cell>
          <cell r="D3081" t="str">
            <v>Thửa đất số 51, tờ bản đồ số 18 Xã Phú Hưng, Huyện Phú Tân Tỉnh An Giang</v>
          </cell>
          <cell r="E3081" t="str">
            <v>Phú Tân</v>
          </cell>
          <cell r="F3081" t="str">
            <v>An Giang</v>
          </cell>
          <cell r="G3081" t="str">
            <v>Mekong</v>
          </cell>
        </row>
        <row r="3082">
          <cell r="B3082">
            <v>6000017600</v>
          </cell>
          <cell r="C3082" t="str">
            <v>TAN TAM</v>
          </cell>
          <cell r="D3082" t="str">
            <v>541 An Dương Vương , Phường An Lạc Quận Bình Tân , Tp. HCM</v>
          </cell>
          <cell r="E3082" t="str">
            <v>Bình Tân</v>
          </cell>
          <cell r="F3082" t="str">
            <v>TP Hồ Chí Minh</v>
          </cell>
          <cell r="G3082" t="str">
            <v>HCM</v>
          </cell>
        </row>
        <row r="3083">
          <cell r="B3083">
            <v>6000017602</v>
          </cell>
          <cell r="C3083" t="str">
            <v>TAN TAM</v>
          </cell>
          <cell r="D3083" t="str">
            <v>Thửa đất số 62 và 213, Tờ bản đồ số 17 ấp Phụng Quới A, thị trấn Thạnh An  huyện Vĩnh Thạnh, thành phố Cần Thơ</v>
          </cell>
          <cell r="E3083" t="str">
            <v>Vĩnh Thạnh</v>
          </cell>
          <cell r="F3083" t="str">
            <v>Cần Thơ</v>
          </cell>
          <cell r="G3083" t="str">
            <v>Mekong</v>
          </cell>
        </row>
        <row r="3084">
          <cell r="B3084">
            <v>6000017596</v>
          </cell>
          <cell r="C3084" t="str">
            <v>TAN TAM</v>
          </cell>
          <cell r="D3084" t="str">
            <v>Thửa đất số 232, tờ bản đồ số 6 thôn 3, xã Đak Bus So huyện Tuy Đức, tỉnh Đắk Nông</v>
          </cell>
          <cell r="E3084" t="str">
            <v>Tuy Đức</v>
          </cell>
          <cell r="F3084" t="str">
            <v>Đắk Nông</v>
          </cell>
          <cell r="G3084" t="str">
            <v>Highland</v>
          </cell>
        </row>
        <row r="3085">
          <cell r="B3085">
            <v>6000017597</v>
          </cell>
          <cell r="C3085" t="str">
            <v>TAN TAM</v>
          </cell>
          <cell r="D3085" t="str">
            <v>Thửa đất số 130, Tờ bản đồ số 166 Thôn Quảng Hợp, xã Quảng Sơn Huyện Đắk Glong, Tỉnh Đắk Nôn</v>
          </cell>
          <cell r="E3085" t="str">
            <v>Đăk Song</v>
          </cell>
          <cell r="F3085" t="str">
            <v>Đắk Nông</v>
          </cell>
          <cell r="G3085" t="str">
            <v>Highland</v>
          </cell>
        </row>
        <row r="3086">
          <cell r="B3086">
            <v>6000017565</v>
          </cell>
          <cell r="C3086" t="str">
            <v>TAN TAM</v>
          </cell>
          <cell r="D3086" t="str">
            <v>Thửa số 793;796;819, tờ bản đồ số 05 Đưởng Tỉnh Lộ, Xã Tân Hội Huyện Đức Trọng, Tỉnh Lâm Đ</v>
          </cell>
          <cell r="E3086" t="str">
            <v>Đức Trọng</v>
          </cell>
          <cell r="F3086" t="str">
            <v>Lâm Đồng</v>
          </cell>
          <cell r="G3086" t="str">
            <v>Highland</v>
          </cell>
        </row>
        <row r="3087">
          <cell r="B3087">
            <v>6000017532</v>
          </cell>
          <cell r="C3087" t="str">
            <v>THE GIOI DI DONG</v>
          </cell>
          <cell r="D3087" t="str">
            <v>794 Phạm Văn Đồng,Phường Hiệp Bình Chánh Quận Thủ Đức, Thành phố Hồ Chí Minh  Việt Nam</v>
          </cell>
          <cell r="E3087" t="str">
            <v>Thủ Đức</v>
          </cell>
          <cell r="F3087" t="str">
            <v>TP Hồ Chí Minh</v>
          </cell>
          <cell r="G3087" t="str">
            <v>HCM</v>
          </cell>
        </row>
        <row r="3088">
          <cell r="B3088">
            <v>6000017595</v>
          </cell>
          <cell r="C3088" t="str">
            <v>SONG NGUYEN CO.,LTD</v>
          </cell>
          <cell r="D3088" t="str">
            <v>Thửa đất số 850 , Tờ bản đồ số 8 ấp Phú Ninh , xã Song Phú huyện Tam Bình , tỉnh Vĩnh Long</v>
          </cell>
          <cell r="E3088" t="str">
            <v>Tam Bình</v>
          </cell>
          <cell r="F3088" t="str">
            <v>Vĩnh Long</v>
          </cell>
          <cell r="G3088" t="str">
            <v>Mekong</v>
          </cell>
        </row>
        <row r="3089">
          <cell r="B3089">
            <v>6000017410</v>
          </cell>
          <cell r="C3089" t="str">
            <v>TGDD BINH DUONG</v>
          </cell>
          <cell r="D3089" t="str">
            <v>Thửa đất số 1348 -1349 - 1350, Tờ bản đồ 19,Đường ĐT744, tổ 4, Ấp Chợ,Xã Thanh Tuyền,H.Dầu Tiếng</v>
          </cell>
          <cell r="E3089" t="str">
            <v>Dầu Tiếng</v>
          </cell>
          <cell r="F3089" t="str">
            <v>Bình Dương</v>
          </cell>
          <cell r="G3089" t="str">
            <v>HCM</v>
          </cell>
        </row>
        <row r="3090">
          <cell r="B3090">
            <v>6000017503</v>
          </cell>
          <cell r="C3090" t="str">
            <v>SONG NGUYEN CO.,LTD</v>
          </cell>
          <cell r="D3090" t="str">
            <v>Thửa đất 325, tờ bản đồ số 17 xã Liên Hiệp, huyện Đức Trọng tỉnh Lâm Đồng</v>
          </cell>
          <cell r="E3090" t="str">
            <v>Đức Trọng</v>
          </cell>
          <cell r="F3090" t="str">
            <v>Lâm Đồng</v>
          </cell>
          <cell r="G3090" t="str">
            <v>Highland</v>
          </cell>
        </row>
        <row r="3091">
          <cell r="B3091">
            <v>6000017462</v>
          </cell>
          <cell r="C3091" t="str">
            <v>TAN TAM</v>
          </cell>
          <cell r="D3091" t="str">
            <v>Thửa đất 218+356 +357 Thôn 10 Xã Nam Bình .Huyên Dak Song Tỉnh Dak Nông</v>
          </cell>
          <cell r="E3091" t="str">
            <v>Đăk Song</v>
          </cell>
          <cell r="F3091" t="str">
            <v>Đắk Nông</v>
          </cell>
          <cell r="G3091" t="str">
            <v>Highland</v>
          </cell>
        </row>
        <row r="3092">
          <cell r="B3092">
            <v>6000017594</v>
          </cell>
          <cell r="C3092" t="str">
            <v>SONG NGUYEN CO.,LTD</v>
          </cell>
          <cell r="D3092" t="str">
            <v>Ấp Kim Điền , xã Tân Kim H Cần Giuộc, T Long An</v>
          </cell>
          <cell r="E3092" t="str">
            <v>Cần Giuộc</v>
          </cell>
          <cell r="F3092" t="str">
            <v>Long An</v>
          </cell>
          <cell r="G3092" t="str">
            <v>Mekong</v>
          </cell>
        </row>
        <row r="3093">
          <cell r="B3093">
            <v>6000017508</v>
          </cell>
          <cell r="C3093" t="str">
            <v>SONG NGUYEN CO.,LTD</v>
          </cell>
          <cell r="D3093" t="str">
            <v>Thửa 1511, Xã Long Trạch, H. Cần Đước T.Long An</v>
          </cell>
          <cell r="E3093" t="str">
            <v>Cần Đước</v>
          </cell>
          <cell r="F3093" t="str">
            <v>Long An</v>
          </cell>
          <cell r="G3093" t="str">
            <v>Mekong</v>
          </cell>
        </row>
        <row r="3094">
          <cell r="B3094">
            <v>6000017621</v>
          </cell>
          <cell r="C3094" t="str">
            <v>SONG NGUYEN CO.,LTD</v>
          </cell>
          <cell r="D3094" t="str">
            <v>Số 111 Đông Bắc, Tân Chánh Hiệp Quận 12, TP.HCM</v>
          </cell>
          <cell r="E3094" t="str">
            <v>Quận 12</v>
          </cell>
          <cell r="F3094" t="str">
            <v>TP Hồ Chí Minh</v>
          </cell>
          <cell r="G3094" t="str">
            <v>HCM</v>
          </cell>
        </row>
        <row r="3095">
          <cell r="B3095">
            <v>6000016743</v>
          </cell>
          <cell r="C3095" t="str">
            <v>TGDD MY THO</v>
          </cell>
          <cell r="D3095" t="str">
            <v>Thửa đất số 1493, Tờ bản đồ số C2 Ấp Phú Thạnh, Xã Phú Mỹ, Huyện Tân Phước Tỉnh Tiền Giang, V</v>
          </cell>
          <cell r="E3095" t="str">
            <v>Tân Phước</v>
          </cell>
          <cell r="F3095" t="str">
            <v>Tiền Giang</v>
          </cell>
          <cell r="G3095" t="str">
            <v>Mekong</v>
          </cell>
        </row>
        <row r="3096">
          <cell r="B3096">
            <v>6000017052</v>
          </cell>
          <cell r="C3096" t="str">
            <v>TGDD BEN TRE</v>
          </cell>
          <cell r="D3096" t="str">
            <v>Số 317, ấp Lộc Hòa, Xã Lộc Thuận Huyện Bình Đại, Tỉnh Bến Tre, Việt Nam</v>
          </cell>
          <cell r="E3096" t="str">
            <v>Bình Đại</v>
          </cell>
          <cell r="F3096" t="str">
            <v>Bến Tre</v>
          </cell>
          <cell r="G3096" t="str">
            <v>Mekong</v>
          </cell>
        </row>
        <row r="3097">
          <cell r="B3097">
            <v>6000017636</v>
          </cell>
          <cell r="C3097" t="str">
            <v>TAN TAM</v>
          </cell>
          <cell r="D3097" t="str">
            <v>Thửa đất số 99-100(127), Tờ Bản đồ 44 khu 5, Phường Phú Thọ Thành phố Thủ Dầu Một</v>
          </cell>
          <cell r="E3097" t="str">
            <v>Thủ Dầu Một</v>
          </cell>
          <cell r="F3097" t="str">
            <v>Bình Dương</v>
          </cell>
          <cell r="G3097" t="str">
            <v>HCM</v>
          </cell>
        </row>
        <row r="3098">
          <cell r="B3098">
            <v>6000017450</v>
          </cell>
          <cell r="C3098" t="str">
            <v>Chi Nhanh Cong Ty TNHH Cao Phong -</v>
          </cell>
          <cell r="D3098" t="str">
            <v>B23/63 Hoàng Phan Thái, Xã Bình Chánh Huyện Bình Chánh, Thành phố Hồ Chí Minh Việt Nam</v>
          </cell>
          <cell r="E3098" t="str">
            <v>Bình Chánh</v>
          </cell>
          <cell r="F3098" t="str">
            <v>TP Hồ Chí Minh</v>
          </cell>
          <cell r="G3098" t="str">
            <v>HCM</v>
          </cell>
        </row>
        <row r="3099">
          <cell r="B3099">
            <v>6000017437</v>
          </cell>
          <cell r="C3099" t="str">
            <v>TGDD PHAN THIET</v>
          </cell>
          <cell r="D3099" t="str">
            <v>Đường Lê Duẫn, Khu phố 2  Thị Trấn Tân Minh, Huyện Hàm Tân Tỉnh Bình Thuận, Việt Nam</v>
          </cell>
          <cell r="E3099" t="str">
            <v>Hàm Tân</v>
          </cell>
          <cell r="F3099" t="str">
            <v>Bình Thuận</v>
          </cell>
          <cell r="G3099" t="str">
            <v>South Central</v>
          </cell>
        </row>
        <row r="3100">
          <cell r="B3100">
            <v>6000017218</v>
          </cell>
          <cell r="C3100" t="str">
            <v>TGDD BAC LIEU</v>
          </cell>
          <cell r="D3100" t="str">
            <v>ấp Hoà 1, Xã Long Điền, Huyện Đông Hải  Tỉnh Bạc Liêu, Việt Nam</v>
          </cell>
          <cell r="E3100" t="str">
            <v>Đông Hải</v>
          </cell>
          <cell r="F3100" t="str">
            <v>Bạc Liêu</v>
          </cell>
          <cell r="G3100" t="str">
            <v>Mekong</v>
          </cell>
        </row>
        <row r="3101">
          <cell r="B3101">
            <v>6000017411</v>
          </cell>
          <cell r="C3101" t="str">
            <v>TGDD SA DEC</v>
          </cell>
          <cell r="D3101" t="str">
            <v>Thửa đất số 319, tờ bản đồ số 10, Khóm 1 Phường 11, Thành phố Cao Lãnh Tỉnh Đồng Tháp, Việt Nam</v>
          </cell>
          <cell r="E3101" t="str">
            <v>Cao Lãnh</v>
          </cell>
          <cell r="F3101" t="str">
            <v>Đồng Tháp</v>
          </cell>
          <cell r="G3101" t="str">
            <v>Mekong</v>
          </cell>
        </row>
        <row r="3102">
          <cell r="B3102">
            <v>6000017656</v>
          </cell>
          <cell r="C3102" t="str">
            <v>TAN TAM</v>
          </cell>
          <cell r="D3102" t="str">
            <v>217 đường 3/2, P. Hưng Lợi Q. Ninh Kiều, TP. Cần Thơ</v>
          </cell>
          <cell r="E3102" t="str">
            <v>Ninh Kiều</v>
          </cell>
          <cell r="F3102" t="str">
            <v>Cần Thơ</v>
          </cell>
          <cell r="G3102" t="str">
            <v>Mekong</v>
          </cell>
        </row>
        <row r="3103">
          <cell r="B3103">
            <v>6000017653</v>
          </cell>
          <cell r="C3103" t="str">
            <v>TAN TAM</v>
          </cell>
          <cell r="D3103" t="str">
            <v>Thửa đất số: 39, tờ bản đồ số: 25 đường QL 56, khu phố Cẩm Tân  phường Xuân Tân, thành phố Long Khánh</v>
          </cell>
          <cell r="E3103" t="str">
            <v>Long Khánh</v>
          </cell>
          <cell r="F3103" t="str">
            <v>Đồng Nai</v>
          </cell>
          <cell r="G3103" t="str">
            <v>Southeast</v>
          </cell>
        </row>
        <row r="3104">
          <cell r="B3104">
            <v>6000017616</v>
          </cell>
          <cell r="C3104" t="str">
            <v>TAN TAM</v>
          </cell>
          <cell r="D3104" t="str">
            <v>Thửa đất số 118, tờ bản đồ số 28 ấp 05, xã Tam An, huyện Long Thành tỉnh Đồng Nai</v>
          </cell>
          <cell r="E3104" t="str">
            <v>Long Thành</v>
          </cell>
          <cell r="F3104" t="str">
            <v>Đồng Nai</v>
          </cell>
          <cell r="G3104" t="str">
            <v>Southeast</v>
          </cell>
        </row>
        <row r="3105">
          <cell r="B3105">
            <v>6000017639</v>
          </cell>
          <cell r="C3105" t="str">
            <v>TAN TAM</v>
          </cell>
          <cell r="D3105" t="str">
            <v>BHX 54 LÝ CHIÊU HOÀNG PHƯỜNG 10 QUẬN 6 ( BÌNH PHÚ - LÝ CHIÊU HOÀNG)</v>
          </cell>
          <cell r="E3105" t="str">
            <v>Quận 6</v>
          </cell>
          <cell r="F3105" t="str">
            <v>TP Hồ Chí Minh</v>
          </cell>
          <cell r="G3105" t="str">
            <v>HCM</v>
          </cell>
        </row>
        <row r="3106">
          <cell r="B3106">
            <v>6000017622</v>
          </cell>
          <cell r="C3106" t="str">
            <v>SONG NGUYEN CO.,LTD</v>
          </cell>
          <cell r="D3106" t="str">
            <v>Thửa 330, Tờ bản đồ số 36 ấp Mỹ Phú, xã Mỹ Lộc Huyện Tam Bình, Tỉnh Vĩnh Long</v>
          </cell>
          <cell r="E3106" t="str">
            <v>Tam Bình</v>
          </cell>
          <cell r="F3106" t="str">
            <v>Vĩnh Long</v>
          </cell>
          <cell r="G3106" t="str">
            <v>Mekong</v>
          </cell>
        </row>
        <row r="3107">
          <cell r="B3107">
            <v>6000017515</v>
          </cell>
          <cell r="C3107" t="str">
            <v>Shriro Trading (Viet Nam)</v>
          </cell>
          <cell r="D3107" t="str">
            <v>Số 10E Trần Nhật Duật, Phường Tân Định, Quận 1,</v>
          </cell>
          <cell r="E3107" t="str">
            <v>Quận 1</v>
          </cell>
          <cell r="F3107" t="str">
            <v>TP Hồ Chí Minh</v>
          </cell>
          <cell r="G3107" t="str">
            <v>HCM</v>
          </cell>
        </row>
        <row r="3108">
          <cell r="B3108">
            <v>6000017646</v>
          </cell>
          <cell r="C3108" t="str">
            <v>TAN TAM</v>
          </cell>
          <cell r="D3108" t="str">
            <v>Thửa số 47, 183 Tờ bản đồ 12 đường ĐH704, ấp Hòa Cường Xã Minh Hòa, Huyện Dầu Tiếng</v>
          </cell>
          <cell r="E3108" t="str">
            <v>Dầu Tiếng</v>
          </cell>
          <cell r="F3108" t="str">
            <v>Bình Dương</v>
          </cell>
          <cell r="G3108" t="str">
            <v>HCM</v>
          </cell>
        </row>
        <row r="3109">
          <cell r="B3109">
            <v>6000017664</v>
          </cell>
          <cell r="C3109" t="str">
            <v>Thu Thuy</v>
          </cell>
          <cell r="D3109" t="str">
            <v>Ấp Phú Hòa, Xã Tân Phú Đông TP. Sa Đéc, Tỉnh Đồng Tháp</v>
          </cell>
          <cell r="E3109" t="str">
            <v>Sa Đéc</v>
          </cell>
          <cell r="F3109" t="str">
            <v>Đồng Tháp</v>
          </cell>
          <cell r="G3109" t="str">
            <v>Mekong</v>
          </cell>
        </row>
        <row r="3110">
          <cell r="B3110">
            <v>6000017629</v>
          </cell>
          <cell r="C3110" t="str">
            <v>KIM ANH BAC LIEU</v>
          </cell>
          <cell r="D3110" t="str">
            <v>47 Trần Hưng Đạo Phường 5, TP Cà Mau</v>
          </cell>
          <cell r="E3110" t="str">
            <v>Cà Mau</v>
          </cell>
          <cell r="F3110" t="str">
            <v>Cà Mau</v>
          </cell>
          <cell r="G3110" t="str">
            <v>Mekong</v>
          </cell>
        </row>
        <row r="3111">
          <cell r="B3111">
            <v>6000017258</v>
          </cell>
          <cell r="C3111" t="str">
            <v>HA BAC</v>
          </cell>
          <cell r="D3111" t="str">
            <v>Căn BT08 – Khu Villa Louis Garden Quận 9, Thành phố Hồ Chí Minh Việt Nam</v>
          </cell>
          <cell r="E3111" t="str">
            <v>Quận 9</v>
          </cell>
          <cell r="F3111" t="str">
            <v>TP Hồ Chí Minh</v>
          </cell>
          <cell r="G3111" t="str">
            <v>HCM</v>
          </cell>
        </row>
        <row r="3112">
          <cell r="B3112">
            <v>6000017535</v>
          </cell>
          <cell r="C3112" t="str">
            <v>TGDD DA LAT</v>
          </cell>
          <cell r="D3112" t="str">
            <v>Đường DT 724, Thôn Tân Trung, Xã Tân Hội Huyện Đức Trọng, Tỉnh Lâm Đồng, Việt Nam</v>
          </cell>
          <cell r="E3112" t="str">
            <v>Đức Trọng</v>
          </cell>
          <cell r="F3112" t="str">
            <v>Lâm Đồng</v>
          </cell>
          <cell r="G3112" t="str">
            <v>Highland</v>
          </cell>
        </row>
        <row r="3113">
          <cell r="B3113">
            <v>6000017408</v>
          </cell>
          <cell r="C3113" t="str">
            <v>TGDD BINH DUONG</v>
          </cell>
          <cell r="D3113" t="str">
            <v>Thửa đất 2238, tờ bản đồ 34, Đường NE8 Khu đô thị Mỹ Phước 3, Khu 3B,P.Thới Hòa TX.Bến Cát, T.Bì</v>
          </cell>
          <cell r="E3113" t="str">
            <v>Bến Cát</v>
          </cell>
          <cell r="F3113" t="str">
            <v>Bình Dương</v>
          </cell>
          <cell r="G3113" t="str">
            <v>HCM</v>
          </cell>
        </row>
        <row r="3114">
          <cell r="B3114">
            <v>6000017464</v>
          </cell>
          <cell r="C3114" t="str">
            <v>VIETNAM REMY TECHNOLOGY JSC</v>
          </cell>
          <cell r="D3114" t="str">
            <v>Bệnh viện Chuyên khoa Lao tỉnh Bạc Liêu Ấp Vĩnh An xã Vĩnh Trạch thành phố Bạc Liêu</v>
          </cell>
          <cell r="E3114" t="str">
            <v>Bạc Liêu</v>
          </cell>
          <cell r="F3114" t="str">
            <v>Bạc Liêu</v>
          </cell>
          <cell r="G3114" t="str">
            <v>Mekong</v>
          </cell>
        </row>
        <row r="3115">
          <cell r="B3115">
            <v>6000017650</v>
          </cell>
          <cell r="C3115" t="str">
            <v>TAN TAM</v>
          </cell>
          <cell r="D3115" t="str">
            <v>Thửa đất số 1121 , tờ bản đồ số 01 ấp Chợ, Xã Đại Ân 2, H Long Phú Tỉnh Sóc Trăng (Nay là ấp ch</v>
          </cell>
          <cell r="E3115" t="str">
            <v>Long Phú</v>
          </cell>
          <cell r="F3115" t="str">
            <v>Sóc Trăng</v>
          </cell>
          <cell r="G3115" t="str">
            <v>Mekong</v>
          </cell>
        </row>
        <row r="3116">
          <cell r="B3116">
            <v>6000017669</v>
          </cell>
          <cell r="C3116" t="str">
            <v>TAN TAM</v>
          </cell>
          <cell r="D3116" t="str">
            <v>Thửa đất số 2021, tờ bản đò số 108 khu phố Bình Phước B, P. Bình Chuẩn TX. Thuận An, Bình Dương</v>
          </cell>
          <cell r="E3116" t="str">
            <v>Thuận An</v>
          </cell>
          <cell r="F3116" t="str">
            <v>Bình Dương</v>
          </cell>
          <cell r="G3116" t="str">
            <v>HCM</v>
          </cell>
        </row>
        <row r="3117">
          <cell r="B3117">
            <v>6000017696</v>
          </cell>
          <cell r="C3117" t="str">
            <v>TGDD BINH PHUOC</v>
          </cell>
          <cell r="D3117" t="str">
            <v>Số nhà 114, Thôn Phước Hoà, Xã Bình Tân Huyện Phú Riềng, Tỉnh Bình Phước Việt Nam</v>
          </cell>
          <cell r="E3117" t="str">
            <v>Đồng Xoài</v>
          </cell>
          <cell r="F3117" t="str">
            <v>Bình Phước</v>
          </cell>
          <cell r="G3117" t="str">
            <v>Highland</v>
          </cell>
        </row>
        <row r="3118">
          <cell r="B3118">
            <v>6000017647</v>
          </cell>
          <cell r="C3118" t="str">
            <v>TAN TAM</v>
          </cell>
          <cell r="D3118" t="str">
            <v>Thửa đất số 13A, tờ bản đồ số 6A Đường DT763, Xã Xuân Thọ Huyện Xuân Lộc, Tỉnh Đồng Nai</v>
          </cell>
          <cell r="E3118" t="str">
            <v>Xuân Lộc</v>
          </cell>
          <cell r="F3118" t="str">
            <v>Đồng Nai</v>
          </cell>
          <cell r="G3118" t="str">
            <v>Southeast</v>
          </cell>
        </row>
        <row r="3119">
          <cell r="B3119">
            <v>6000017652</v>
          </cell>
          <cell r="C3119" t="str">
            <v>TAN TAM</v>
          </cell>
          <cell r="D3119" t="str">
            <v>Số nhà 43/1A đường 22/12  khu phố 1A, phường An Phú thành phố Thuận An, tỉnh Bình Dương</v>
          </cell>
          <cell r="E3119" t="str">
            <v>Thuận An</v>
          </cell>
          <cell r="F3119" t="str">
            <v>Bình Dương</v>
          </cell>
          <cell r="G3119" t="str">
            <v>HCM</v>
          </cell>
        </row>
        <row r="3120">
          <cell r="B3120">
            <v>6000017654</v>
          </cell>
          <cell r="C3120" t="str">
            <v>TAN TAM</v>
          </cell>
          <cell r="D3120" t="str">
            <v>Thửa số 665, Tờ bản đồ 11 đường Nguyễn Văn Tiết, KP Bình Hòa phường Lái Thiêu, thành phố Thuận A</v>
          </cell>
          <cell r="E3120" t="str">
            <v>Thuận An</v>
          </cell>
          <cell r="F3120" t="str">
            <v>Bình Dương</v>
          </cell>
          <cell r="G3120" t="str">
            <v>HCM</v>
          </cell>
        </row>
        <row r="3121">
          <cell r="B3121">
            <v>6000017661</v>
          </cell>
          <cell r="C3121" t="str">
            <v>SONG NGUYEN CO.,LTD</v>
          </cell>
          <cell r="D3121" t="str">
            <v>SỐ 335 LÂM QUANG KY, P.VĨNH LẠC TP.RẠCH GIÁ, TỈNH KIÊN GIANG</v>
          </cell>
          <cell r="E3121" t="str">
            <v>Rạch Giá</v>
          </cell>
          <cell r="F3121" t="str">
            <v>Kiên Giang</v>
          </cell>
          <cell r="G3121" t="str">
            <v>Mekong</v>
          </cell>
        </row>
        <row r="3122">
          <cell r="B3122">
            <v>6000017714</v>
          </cell>
          <cell r="C3122" t="str">
            <v>SONG NGUYEN CO.,LTD</v>
          </cell>
          <cell r="D3122" t="str">
            <v>Ấp 4, Xã Mỹ Quý Tây Huyện Đức Huệ, Tỉnh Long An</v>
          </cell>
          <cell r="E3122" t="str">
            <v>Đức Huệ</v>
          </cell>
          <cell r="F3122" t="str">
            <v>Long An</v>
          </cell>
          <cell r="G3122" t="str">
            <v>Mekong</v>
          </cell>
        </row>
        <row r="3123">
          <cell r="B3123">
            <v>6000017715</v>
          </cell>
          <cell r="C3123" t="str">
            <v>SONG NGUYEN CO.,LTD</v>
          </cell>
          <cell r="D3123" t="str">
            <v>Xã Nhị Thành, Huyện Thủ Thừa Tỉnh Long An</v>
          </cell>
          <cell r="E3123" t="str">
            <v>Thủ Thừa</v>
          </cell>
          <cell r="F3123" t="str">
            <v>Long An</v>
          </cell>
          <cell r="G3123" t="str">
            <v>Mekong</v>
          </cell>
        </row>
        <row r="3124">
          <cell r="B3124">
            <v>6000011858</v>
          </cell>
          <cell r="C3124" t="str">
            <v>Hong Loi Nam (NEW)</v>
          </cell>
          <cell r="D3124" t="str">
            <v>203 An Dương Vương, Phường An Lạc Quận Bình Tân, HCM</v>
          </cell>
          <cell r="E3124" t="str">
            <v>Bình Tân</v>
          </cell>
          <cell r="F3124" t="str">
            <v>TP Hồ Chí Minh</v>
          </cell>
          <cell r="G3124" t="str">
            <v>HCM</v>
          </cell>
        </row>
        <row r="3125">
          <cell r="B3125">
            <v>6000017694</v>
          </cell>
          <cell r="C3125" t="str">
            <v>TGDD DAKLAK</v>
          </cell>
          <cell r="D3125" t="str">
            <v>Số 1, Đường Điện Biên Phủ, Thôn 2 Thị Trấn Ea Súp, Huyện Ea Súp Tỉnh Đắk Lắk, Việt Nam</v>
          </cell>
          <cell r="E3125" t="str">
            <v>Ea Súp</v>
          </cell>
          <cell r="F3125" t="str">
            <v>Đắk Lắk</v>
          </cell>
          <cell r="G3125" t="str">
            <v>Highland</v>
          </cell>
        </row>
        <row r="3126">
          <cell r="B3126">
            <v>6000017697</v>
          </cell>
          <cell r="C3126" t="str">
            <v>TGDD DA LAT</v>
          </cell>
          <cell r="D3126" t="str">
            <v>Đường Phan Chu Trinh, Tổ Dân Phố 12 Thị Trấn Cát Tiên, Huyện Cát Tiên Tỉnh Lâm Đồng, Việt Nam</v>
          </cell>
          <cell r="E3126" t="str">
            <v>Cát Tiên</v>
          </cell>
          <cell r="F3126" t="str">
            <v>Lâm Đồng</v>
          </cell>
          <cell r="G3126" t="str">
            <v>Highland</v>
          </cell>
        </row>
        <row r="3127">
          <cell r="B3127">
            <v>9000000114</v>
          </cell>
          <cell r="C3127" t="str">
            <v>VŨ KIM ANH</v>
          </cell>
          <cell r="D3127" t="str">
            <v>722- TỔ 2- KP TÂN LIÊN THỊ TRẤN TÂN PHÚ 722- TỔ 2- KP TÂN LIÊN, THỊ TRẤN TÂN PHÚ HUYỆN ĐỒNG PHÚ</v>
          </cell>
          <cell r="E3127" t="str">
            <v>Đồng Phú</v>
          </cell>
          <cell r="F3127" t="str">
            <v>Bình Phước</v>
          </cell>
          <cell r="G3127" t="str">
            <v>Highland</v>
          </cell>
        </row>
        <row r="3128">
          <cell r="B3128">
            <v>6000017637</v>
          </cell>
          <cell r="C3128" t="str">
            <v>TAN TAM</v>
          </cell>
          <cell r="D3128" t="str">
            <v>Thửa đất số 394 -686 , tờ bản đồ 20 Phường Mỹ Long , Tp Long Xuyên An Giang</v>
          </cell>
          <cell r="E3128" t="str">
            <v>Long Xuyên</v>
          </cell>
          <cell r="F3128" t="str">
            <v>An Giang</v>
          </cell>
          <cell r="G3128" t="str">
            <v>Mekong</v>
          </cell>
        </row>
        <row r="3129">
          <cell r="B3129">
            <v>6000017657</v>
          </cell>
          <cell r="C3129" t="str">
            <v>TAN TAM</v>
          </cell>
          <cell r="D3129" t="str">
            <v>Số 29-31-33 Quốc lộ 61, Ấp Tân Phú A TT. Cái Tắc, H.Châu Thành A T.Hậu Giang</v>
          </cell>
          <cell r="E3129" t="str">
            <v>Châu Thành A</v>
          </cell>
          <cell r="F3129" t="str">
            <v>Hậu Giang</v>
          </cell>
          <cell r="G3129" t="str">
            <v>Mekong</v>
          </cell>
        </row>
        <row r="3130">
          <cell r="B3130">
            <v>6000017668</v>
          </cell>
          <cell r="C3130" t="str">
            <v>TAN TAM</v>
          </cell>
          <cell r="D3130" t="str">
            <v>Thửa đất số 456, tờ bản đồ 44 Xã Thạnh Phước, Huyện Bình Đại Tỉnh Bến Tre, Tỉnh, Việt Nam</v>
          </cell>
          <cell r="E3130" t="str">
            <v>Bình Đại</v>
          </cell>
          <cell r="F3130" t="str">
            <v>Bến Tre</v>
          </cell>
          <cell r="G3130" t="str">
            <v>Mekong</v>
          </cell>
        </row>
        <row r="3131">
          <cell r="B3131">
            <v>6000017674</v>
          </cell>
          <cell r="C3131" t="str">
            <v>SONG NGUYEN CO.,LTD</v>
          </cell>
          <cell r="D3131" t="str">
            <v>THỬA 144 SÓC VEN, XÃ ĐỊNH AN HUYỆN GÒ QUAO, TỈNH KIÊN GIANG</v>
          </cell>
          <cell r="E3131" t="str">
            <v>Gò Quao</v>
          </cell>
          <cell r="F3131" t="str">
            <v>Kiên Giang</v>
          </cell>
          <cell r="G3131" t="str">
            <v>Mekong</v>
          </cell>
        </row>
        <row r="3132">
          <cell r="B3132">
            <v>6000017685</v>
          </cell>
          <cell r="C3132" t="str">
            <v>TGDD BINH PHUOC</v>
          </cell>
          <cell r="D3132" t="str">
            <v>Số 7, Đường Hùng Vương, Khu Phố Phú Hưng Phường Phú Thịnh, Thị xã Bình Long  Tỉnh Bình Phước, Việ</v>
          </cell>
          <cell r="E3132" t="str">
            <v>Bình Long</v>
          </cell>
          <cell r="F3132" t="str">
            <v>Bình Phước</v>
          </cell>
          <cell r="G3132" t="str">
            <v>Highland</v>
          </cell>
        </row>
        <row r="3133">
          <cell r="B3133">
            <v>6000017549</v>
          </cell>
          <cell r="C3133" t="str">
            <v>TGDD CAN THO</v>
          </cell>
          <cell r="D3133" t="str">
            <v>Khu vực Bình Phó B, Phường Long Tuyền Quận Bình Thủy, Thành phố Cần Thơ Việt Nam</v>
          </cell>
          <cell r="E3133" t="str">
            <v>Bình Thủy</v>
          </cell>
          <cell r="F3133" t="str">
            <v>Cần Thơ</v>
          </cell>
          <cell r="G3133" t="str">
            <v>Mekong</v>
          </cell>
        </row>
        <row r="3134">
          <cell r="B3134">
            <v>6000017687</v>
          </cell>
          <cell r="C3134" t="str">
            <v>TGDD BINH DUONG</v>
          </cell>
          <cell r="D3134" t="str">
            <v>Số 25 đường Nguyễn Văn Tiết Khu phố Bình Hòa, Phường Lái Thiêu,Thành phố Thuận An, Tỉnh Bình Dương</v>
          </cell>
          <cell r="E3134" t="str">
            <v>Thuận An</v>
          </cell>
          <cell r="F3134" t="str">
            <v>Bình Dương</v>
          </cell>
          <cell r="G3134" t="str">
            <v>HCM</v>
          </cell>
        </row>
        <row r="3135">
          <cell r="B3135">
            <v>6000017736</v>
          </cell>
          <cell r="C3135" t="str">
            <v>TAN TAM</v>
          </cell>
          <cell r="D3135" t="str">
            <v>Thửa 427, tờ bản đồ 01, Ấp Thạnh An Xã Đông Thạnh, Huyện An Minh Tỉnh Kiên Giang</v>
          </cell>
          <cell r="E3135" t="str">
            <v>An Biên</v>
          </cell>
          <cell r="F3135" t="str">
            <v>Kiên Giang</v>
          </cell>
          <cell r="G3135" t="str">
            <v>Mekong</v>
          </cell>
        </row>
        <row r="3136">
          <cell r="B3136">
            <v>6000016554</v>
          </cell>
          <cell r="C3136" t="str">
            <v>TGDD VINH LONG</v>
          </cell>
          <cell r="D3136" t="str">
            <v>Đường tỉnh 904 (Thửa đất số 14 và 15 tờ bản đồ số 43),Ấp Mỹ An,Xã Bình Ninh Huyện Tam Bình,Tỉn</v>
          </cell>
          <cell r="E3136" t="str">
            <v>Tam Bình</v>
          </cell>
          <cell r="F3136" t="str">
            <v>Vĩnh Long</v>
          </cell>
          <cell r="G3136" t="str">
            <v>Mekong</v>
          </cell>
        </row>
        <row r="3137">
          <cell r="B3137">
            <v>6000017719</v>
          </cell>
          <cell r="C3137" t="str">
            <v>Thanh Duoc Mechanical</v>
          </cell>
          <cell r="D3137" t="str">
            <v>PG03-11, Số 1 Hùng Vương P1, TP. Mỹ Tho, Tỉnh Tiền Giang</v>
          </cell>
          <cell r="E3137" t="str">
            <v>Mỹ Tho</v>
          </cell>
          <cell r="F3137" t="str">
            <v>Tiền Giang</v>
          </cell>
          <cell r="G3137" t="str">
            <v>Mekong</v>
          </cell>
        </row>
        <row r="3138">
          <cell r="B3138">
            <v>6000017738</v>
          </cell>
          <cell r="C3138" t="str">
            <v>TAN TAM</v>
          </cell>
          <cell r="D3138" t="str">
            <v>Số 223-225 Phan Huy Ích P.14, Gò Vấp, TP.HCM</v>
          </cell>
          <cell r="E3138" t="str">
            <v>Gò Vấp</v>
          </cell>
          <cell r="F3138" t="str">
            <v>TP Hồ Chí Minh</v>
          </cell>
          <cell r="G3138" t="str">
            <v>HCM</v>
          </cell>
        </row>
        <row r="3139">
          <cell r="B3139">
            <v>6000017766</v>
          </cell>
          <cell r="C3139" t="str">
            <v>TAN TAM</v>
          </cell>
          <cell r="D3139" t="str">
            <v>Thửa đất 260-261, tờ bản đồ số 41 ấp Cụm dân cư trung tâm  xã Tân Phú Trung, huyện Châu Thành, Đồng Tháp</v>
          </cell>
          <cell r="E3139" t="str">
            <v>Châu Thành</v>
          </cell>
          <cell r="F3139" t="str">
            <v>Đồng Tháp</v>
          </cell>
          <cell r="G3139" t="str">
            <v>Mekong</v>
          </cell>
        </row>
        <row r="3140">
          <cell r="B3140">
            <v>6000017764</v>
          </cell>
          <cell r="C3140" t="str">
            <v>TAN TAM</v>
          </cell>
          <cell r="D3140" t="str">
            <v>Thửa đất 169, bản đồ 3 , Ấp 3 Xã Tân Lộc, H. Thới Bình, T. Cà Mau</v>
          </cell>
          <cell r="E3140" t="str">
            <v>Thới Bình</v>
          </cell>
          <cell r="F3140" t="str">
            <v>Cà Mau</v>
          </cell>
          <cell r="G3140" t="str">
            <v>Mekong</v>
          </cell>
        </row>
        <row r="3141">
          <cell r="B3141">
            <v>6000017765</v>
          </cell>
          <cell r="C3141" t="str">
            <v>TAN TAM</v>
          </cell>
          <cell r="D3141" t="str">
            <v>Thửa đất số 3227 và 3310 Tờ bản đồ số 01, Ấp 05, Xã Đốc Binh Kiều Huyện Tháp Mười, Tỉnh Đồng</v>
          </cell>
          <cell r="E3141" t="str">
            <v>Tháp Mười</v>
          </cell>
          <cell r="F3141" t="str">
            <v>Đồng Tháp</v>
          </cell>
          <cell r="G3141" t="str">
            <v>Mekong</v>
          </cell>
        </row>
        <row r="3142">
          <cell r="B3142">
            <v>6000017760</v>
          </cell>
          <cell r="C3142" t="str">
            <v>SONG NGUYEN CO.,LTD</v>
          </cell>
          <cell r="D3142" t="str">
            <v>Thửa 2384 Đường QL57 Ấp Bình Tây, Xã Cẩm Sơn H. Mỏ Cày Nam, T. Bến Tre</v>
          </cell>
          <cell r="E3142" t="str">
            <v>Mỏ Cày Nam</v>
          </cell>
          <cell r="F3142" t="str">
            <v>Bến Tre</v>
          </cell>
          <cell r="G3142" t="str">
            <v>Mekong</v>
          </cell>
        </row>
        <row r="3143">
          <cell r="B3143">
            <v>6000017746</v>
          </cell>
          <cell r="C3143" t="str">
            <v>TAN TAM</v>
          </cell>
          <cell r="D3143" t="str">
            <v>Thửa đất số 1372-1373 Tờ bản đồ số 06, ấp Phú Thọ xã Trường xuân, huyện Thới Lai</v>
          </cell>
          <cell r="E3143" t="str">
            <v>Ninh Kiều</v>
          </cell>
          <cell r="F3143" t="str">
            <v>Cần Thơ</v>
          </cell>
          <cell r="G3143" t="str">
            <v>Mekong</v>
          </cell>
        </row>
        <row r="3144">
          <cell r="B3144">
            <v>6000017466</v>
          </cell>
          <cell r="C3144" t="str">
            <v>ANH SON</v>
          </cell>
          <cell r="D3144" t="str">
            <v>363 Lý Thường Kiệt phường 9, Quận Tân Bình, Tp.HCM</v>
          </cell>
          <cell r="E3144" t="str">
            <v>Tân Bình</v>
          </cell>
          <cell r="F3144" t="str">
            <v>TP Hồ Chí Minh</v>
          </cell>
          <cell r="G3144" t="str">
            <v>HCM</v>
          </cell>
        </row>
        <row r="3145">
          <cell r="B3145">
            <v>6000017467</v>
          </cell>
          <cell r="C3145" t="str">
            <v>ANH SON</v>
          </cell>
          <cell r="D3145" t="str">
            <v>13 đường A4, Phường 12 Quận Tân Bình, TP Hồ Chí Minh</v>
          </cell>
          <cell r="E3145" t="str">
            <v>Tân Bình</v>
          </cell>
          <cell r="F3145" t="str">
            <v>TP Hồ Chí Minh</v>
          </cell>
          <cell r="G3145" t="str">
            <v>HCM</v>
          </cell>
        </row>
        <row r="3146">
          <cell r="B3146">
            <v>6000017468</v>
          </cell>
          <cell r="C3146" t="str">
            <v>ANH SON</v>
          </cell>
          <cell r="D3146" t="str">
            <v>304 HOÀNG VĂN THỤ PHƯỜNG 4, QUẬN TÂN BÌNH, TP.HCM</v>
          </cell>
          <cell r="E3146" t="str">
            <v>Tân Bình</v>
          </cell>
          <cell r="F3146" t="str">
            <v>TP Hồ Chí Minh</v>
          </cell>
          <cell r="G3146" t="str">
            <v>HCM</v>
          </cell>
        </row>
        <row r="3147">
          <cell r="B3147">
            <v>6000017469</v>
          </cell>
          <cell r="C3147" t="str">
            <v>ANH SON</v>
          </cell>
          <cell r="D3147" t="str">
            <v>39/7 Lê Đình Thám Phường Tân Quý, Quận Tân Phú</v>
          </cell>
          <cell r="E3147" t="str">
            <v>Tân Phú</v>
          </cell>
          <cell r="F3147" t="str">
            <v>TP Hồ Chí Minh</v>
          </cell>
          <cell r="G3147" t="str">
            <v>HCM</v>
          </cell>
        </row>
        <row r="3148">
          <cell r="B3148">
            <v>6000017470</v>
          </cell>
          <cell r="C3148" t="str">
            <v>ANH SON</v>
          </cell>
          <cell r="D3148" t="str">
            <v>253 Đường TL19 phường Thạnh Lộc, Quận 12</v>
          </cell>
          <cell r="E3148" t="str">
            <v>Quận 12</v>
          </cell>
          <cell r="F3148" t="str">
            <v>TP Hồ Chí Minh</v>
          </cell>
          <cell r="G3148" t="str">
            <v>HCM</v>
          </cell>
        </row>
        <row r="3149">
          <cell r="B3149">
            <v>6000017471</v>
          </cell>
          <cell r="C3149" t="str">
            <v>ANH SON</v>
          </cell>
          <cell r="D3149" t="str">
            <v>19/6 đường Trần Văn Mười Xã Xuân Thới Thượng, Huyện Hóc Môn</v>
          </cell>
          <cell r="E3149" t="str">
            <v>Hóc Môn</v>
          </cell>
          <cell r="F3149" t="str">
            <v>TP Hồ Chí Minh</v>
          </cell>
          <cell r="G3149" t="str">
            <v>HCM</v>
          </cell>
        </row>
        <row r="3150">
          <cell r="B3150">
            <v>6000017472</v>
          </cell>
          <cell r="C3150" t="str">
            <v>ANH SON</v>
          </cell>
          <cell r="D3150" t="str">
            <v>46 Võ Văn Tần, phường 6 quận 3, TP. Hồ Chí Minh, Việt Nam</v>
          </cell>
          <cell r="E3150" t="str">
            <v>Quận 3</v>
          </cell>
          <cell r="F3150" t="str">
            <v>TP Hồ Chí Minh</v>
          </cell>
          <cell r="G3150" t="str">
            <v>HCM</v>
          </cell>
        </row>
        <row r="3151">
          <cell r="B3151">
            <v>6000017473</v>
          </cell>
          <cell r="C3151" t="str">
            <v>ANH SON</v>
          </cell>
          <cell r="D3151" t="str">
            <v>10/7A1 Đường TA 16 Phường Thới An, Quận 12</v>
          </cell>
          <cell r="E3151" t="str">
            <v>Quận 12</v>
          </cell>
          <cell r="F3151" t="str">
            <v>TP Hồ Chí Minh</v>
          </cell>
          <cell r="G3151" t="str">
            <v>HCM</v>
          </cell>
        </row>
        <row r="3152">
          <cell r="B3152">
            <v>6000017474</v>
          </cell>
          <cell r="C3152" t="str">
            <v>ANH SON</v>
          </cell>
          <cell r="D3152" t="str">
            <v>18/1 Khu Phố 1 Phạm Văn Thuận, Phường Bình Đa</v>
          </cell>
          <cell r="E3152" t="str">
            <v>Biên Hòa</v>
          </cell>
          <cell r="F3152" t="str">
            <v>Đồng Nai</v>
          </cell>
          <cell r="G3152" t="str">
            <v>Southeast</v>
          </cell>
        </row>
        <row r="3153">
          <cell r="B3153">
            <v>6000017475</v>
          </cell>
          <cell r="C3153" t="str">
            <v>ANH SON</v>
          </cell>
          <cell r="D3153" t="str">
            <v>441/32/13 Điện Biên Phủ Phường 25, Q. Bình Thạnh</v>
          </cell>
          <cell r="E3153" t="str">
            <v>Bình Thạnh</v>
          </cell>
          <cell r="F3153" t="str">
            <v>TP Hồ Chí Minh</v>
          </cell>
          <cell r="G3153" t="str">
            <v>HCM</v>
          </cell>
        </row>
        <row r="3154">
          <cell r="B3154">
            <v>6000017802</v>
          </cell>
          <cell r="C3154" t="str">
            <v>TGDD BINH DUONG</v>
          </cell>
          <cell r="D3154" t="str">
            <v>Số 43/1A đường 22/12, Khu phố 1A Phường An Phú, Thành phố Thuận An Tỉnh Bình Dương, Việt Nam</v>
          </cell>
          <cell r="E3154" t="str">
            <v>Thuận An</v>
          </cell>
          <cell r="F3154" t="str">
            <v>Bình Dương</v>
          </cell>
          <cell r="G3154" t="str">
            <v>HCM</v>
          </cell>
        </row>
        <row r="3155">
          <cell r="B3155">
            <v>6000017695</v>
          </cell>
          <cell r="C3155" t="str">
            <v>TGDD BINH PHUOC</v>
          </cell>
          <cell r="D3155" t="str">
            <v>Khu Phố Ninh Thái, Thị Trấn Lộc Ninh Huyện Lộc Ninh, Tỉnh Bình Phước Việt Nam</v>
          </cell>
          <cell r="E3155" t="str">
            <v>Lộc Ninh</v>
          </cell>
          <cell r="F3155" t="str">
            <v>Bình Phước</v>
          </cell>
          <cell r="G3155" t="str">
            <v>Highland</v>
          </cell>
        </row>
        <row r="3156">
          <cell r="B3156">
            <v>6000017675</v>
          </cell>
          <cell r="C3156" t="str">
            <v>SONG NGUYEN CO.,LTD</v>
          </cell>
          <cell r="D3156" t="str">
            <v>THỬA 01 ẤP MINH KIÊN XÃ MINH THUẬN, HUYỆN U MINH THƯỢNG TỈNH KIÊN GIANG</v>
          </cell>
          <cell r="E3156" t="str">
            <v>U Minh Thượng</v>
          </cell>
          <cell r="F3156" t="str">
            <v>Kiên Giang</v>
          </cell>
          <cell r="G3156" t="str">
            <v>Mekong</v>
          </cell>
        </row>
        <row r="3157">
          <cell r="B3157">
            <v>6000016680</v>
          </cell>
          <cell r="C3157" t="str">
            <v>TGDD SOC TRANG</v>
          </cell>
          <cell r="D3157" t="str">
            <v>Thửa đất số 1063, tờ bản đồ số 01 Phường 1,Thị xã Vĩnh Châu,Tỉnh Sóc Trăng Việt Nam</v>
          </cell>
          <cell r="E3157" t="str">
            <v>Vĩnh Châu</v>
          </cell>
          <cell r="F3157" t="str">
            <v>Sóc Trăng</v>
          </cell>
          <cell r="G3157" t="str">
            <v>Mekong</v>
          </cell>
        </row>
        <row r="3158">
          <cell r="B3158">
            <v>6000017848</v>
          </cell>
          <cell r="C3158" t="str">
            <v>TAN TAM</v>
          </cell>
          <cell r="D3158" t="str">
            <v>Ấp Thới Hòa, TT. Cờ Đỏ H. Cờ Đỏ, TP. Cần Thơ</v>
          </cell>
          <cell r="E3158" t="str">
            <v>Cờ Đỏ</v>
          </cell>
          <cell r="F3158" t="str">
            <v>Cần Thơ</v>
          </cell>
          <cell r="G3158" t="str">
            <v>Mekong</v>
          </cell>
        </row>
        <row r="3159">
          <cell r="B3159">
            <v>6000017847</v>
          </cell>
          <cell r="C3159" t="str">
            <v>TAN TAM</v>
          </cell>
          <cell r="D3159" t="str">
            <v>Số 2237-2239-2241 Quốc Lộ 1A ấp Thanh Hóa, X. Hố Nai 3 H. Trảng Bom, T. Đồng Nai</v>
          </cell>
          <cell r="E3159" t="str">
            <v>Trảng Bom</v>
          </cell>
          <cell r="F3159" t="str">
            <v>Đồng Nai</v>
          </cell>
          <cell r="G3159" t="str">
            <v>Southeast</v>
          </cell>
        </row>
        <row r="3160">
          <cell r="B3160">
            <v>5000016125</v>
          </cell>
          <cell r="C3160" t="str">
            <v>HOAI THUONG BINH PHUOC</v>
          </cell>
          <cell r="D3160" t="str">
            <v>, Tổ 1, Khu Phố Phước Tân,, Thành Phố Đồng Xoài,, Tỉnh Bình Phước, Việt Nam, VN</v>
          </cell>
          <cell r="E3160" t="str">
            <v>Đồng Xoài</v>
          </cell>
          <cell r="F3160" t="str">
            <v>Bình Phước</v>
          </cell>
          <cell r="G3160" t="str">
            <v>Highland</v>
          </cell>
        </row>
        <row r="3161">
          <cell r="B3161">
            <v>6000017724</v>
          </cell>
          <cell r="C3161" t="str">
            <v>PHUC NGOC ANH</v>
          </cell>
          <cell r="D3161" t="str">
            <v>43R/23 Hồ Văn Huê P 9, Quận Phú Nhuận</v>
          </cell>
          <cell r="E3161" t="str">
            <v>Phú Nhuận</v>
          </cell>
          <cell r="F3161" t="str">
            <v>TP Hồ Chí Minh</v>
          </cell>
          <cell r="G3161" t="str">
            <v>HCM</v>
          </cell>
        </row>
        <row r="3162">
          <cell r="B3162">
            <v>6000017725</v>
          </cell>
          <cell r="C3162" t="str">
            <v>PHUC NGOC ANH</v>
          </cell>
          <cell r="D3162" t="str">
            <v>19/4 Phạm Văn Thuận P. Tam Hòa, Biên Hòa, Đồng Nai</v>
          </cell>
          <cell r="E3162" t="str">
            <v>Biên Hòa</v>
          </cell>
          <cell r="F3162" t="str">
            <v>Đồng Nai</v>
          </cell>
          <cell r="G3162" t="str">
            <v>Southeast</v>
          </cell>
        </row>
        <row r="3163">
          <cell r="B3163">
            <v>6000017726</v>
          </cell>
          <cell r="C3163" t="str">
            <v>PHUC NGOC ANH</v>
          </cell>
          <cell r="D3163" t="str">
            <v>170 Đại Lộ 3 Phường Phước Bình, Quận 9</v>
          </cell>
          <cell r="E3163" t="str">
            <v>Quận 9</v>
          </cell>
          <cell r="F3163" t="str">
            <v>TP Hồ Chí Minh</v>
          </cell>
          <cell r="G3163" t="str">
            <v>HCM</v>
          </cell>
        </row>
        <row r="3164">
          <cell r="B3164">
            <v>6000003446</v>
          </cell>
          <cell r="C3164" t="str">
            <v>PHUC NGOC ANH</v>
          </cell>
          <cell r="D3164" t="str">
            <v>HCM Warehouse 26-28 Nguyễn Bỉnh Khiêm, P1 TP Mỹ Tho, Tiền Giang</v>
          </cell>
          <cell r="E3164" t="str">
            <v>Mỹ Tho</v>
          </cell>
          <cell r="F3164" t="str">
            <v>Tiền Giang</v>
          </cell>
          <cell r="G3164" t="str">
            <v>Mekong</v>
          </cell>
        </row>
        <row r="3165">
          <cell r="B3165">
            <v>6000017803</v>
          </cell>
          <cell r="C3165" t="str">
            <v>THE GIOI DI DONG</v>
          </cell>
          <cell r="D3165" t="str">
            <v>109 - 109A Lê Văn Khương xã Đông Thạnh, huyện Hóc Môn Thành Phố Hồ Chí Minh,Việt Nam</v>
          </cell>
          <cell r="E3165" t="str">
            <v>Hóc Môn</v>
          </cell>
          <cell r="F3165" t="str">
            <v>TP Hồ Chí Minh</v>
          </cell>
          <cell r="G3165" t="str">
            <v>HCM</v>
          </cell>
        </row>
        <row r="3166">
          <cell r="B3166">
            <v>6000017688</v>
          </cell>
          <cell r="C3166" t="str">
            <v>TGDD AN GIANG</v>
          </cell>
          <cell r="D3166" t="str">
            <v>Thửa đất số 2878, tờ bản đồ số 02 và Thửa đất số 2377, tờ bản đồ số 01 TT.Phú Mỹ,H.Phú Tân</v>
          </cell>
          <cell r="E3166" t="str">
            <v>Phú Tân</v>
          </cell>
          <cell r="F3166" t="str">
            <v>An Giang</v>
          </cell>
          <cell r="G3166" t="str">
            <v>Mekong</v>
          </cell>
        </row>
        <row r="3167">
          <cell r="B3167">
            <v>6000017763</v>
          </cell>
          <cell r="C3167" t="str">
            <v>CONG TY CO PHAN THUONG MAI</v>
          </cell>
          <cell r="D3167" t="str">
            <v>96 ĐÀO TRÍ PHƯỜNG PHÚ THUẬN, QUẬN 7,</v>
          </cell>
          <cell r="E3167" t="str">
            <v>Quận 7</v>
          </cell>
          <cell r="F3167" t="str">
            <v>TP Hồ Chí Minh</v>
          </cell>
          <cell r="G3167" t="str">
            <v>HCM</v>
          </cell>
        </row>
        <row r="3168">
          <cell r="B3168">
            <v>6000017790</v>
          </cell>
          <cell r="C3168" t="str">
            <v>CONG TY TNHH THUONG MAI DICH VU</v>
          </cell>
          <cell r="D3168" t="str">
            <v>KDC Vạn Phúc (Clubhouse), Quốc lộ 13 Hiệp Bình Phước, Thủ Đức TP. Hồ Chí Minh</v>
          </cell>
          <cell r="E3168" t="str">
            <v>Thủ Đức</v>
          </cell>
          <cell r="F3168" t="str">
            <v>TP Hồ Chí Minh</v>
          </cell>
          <cell r="G3168" t="str">
            <v>HCM</v>
          </cell>
        </row>
        <row r="3169">
          <cell r="B3169">
            <v>6000017762</v>
          </cell>
          <cell r="C3169" t="str">
            <v>CONG TY CO PHAN THUONG MAI</v>
          </cell>
          <cell r="D3169" t="str">
            <v>264A-264B-264C NGUYỄN THỊ MINH KHAI PHƯỜNG 6, QUẬN 3</v>
          </cell>
          <cell r="E3169" t="str">
            <v>Quận 3</v>
          </cell>
          <cell r="F3169" t="str">
            <v>TP Hồ Chí Minh</v>
          </cell>
          <cell r="G3169" t="str">
            <v>HCM</v>
          </cell>
        </row>
        <row r="3170">
          <cell r="B3170">
            <v>6000017843</v>
          </cell>
          <cell r="C3170" t="str">
            <v>CAO PHONG TAY NINH</v>
          </cell>
          <cell r="D3170" t="str">
            <v>311 Đường Trưng Nữ Vương Khu Phố 5, Phường 1 Thành phố Tây Ninh</v>
          </cell>
          <cell r="E3170" t="str">
            <v>Tây Ninh</v>
          </cell>
          <cell r="F3170" t="str">
            <v>Tây Ninh</v>
          </cell>
          <cell r="G3170" t="str">
            <v>Tay Ninh</v>
          </cell>
        </row>
        <row r="3171">
          <cell r="B3171">
            <v>6000017933</v>
          </cell>
          <cell r="C3171" t="str">
            <v>TGDD NHA TRANG</v>
          </cell>
          <cell r="D3171" t="str">
            <v>Thôn Ninh Ích, Xã Ninh An Thị xã Ninh Hoà, Tỉnh Khánh Hòa,Việt Nam</v>
          </cell>
          <cell r="E3171" t="str">
            <v>Nha Trang</v>
          </cell>
          <cell r="F3171" t="str">
            <v>Khánh Hòa</v>
          </cell>
          <cell r="G3171" t="str">
            <v>South central</v>
          </cell>
        </row>
        <row r="3172">
          <cell r="B3172">
            <v>6000017934</v>
          </cell>
          <cell r="C3172" t="str">
            <v>TGDD VINH LONG</v>
          </cell>
          <cell r="D3172" t="str">
            <v>Thửa đất số 14, tờ bản đồ số 35 đường Đinh Tiên Hoàng, ấp Tân Hưng Xã Tân Hạnh, Huyện Long Hồ</v>
          </cell>
          <cell r="E3172" t="str">
            <v>Long Hồ</v>
          </cell>
          <cell r="F3172" t="str">
            <v>Vĩnh Long</v>
          </cell>
          <cell r="G3172" t="str">
            <v>Mekong</v>
          </cell>
        </row>
        <row r="3173">
          <cell r="B3173">
            <v>6000017733</v>
          </cell>
          <cell r="C3173" t="str">
            <v>CONG TY TNHH THUONG MAI DICH VU</v>
          </cell>
          <cell r="D3173" t="str">
            <v>Căn hộ A3-03, Hưng Phúc Happy Residence Premier, ô S18-2-1 Nguyễn Lương Bằng, Tân Phú</v>
          </cell>
          <cell r="E3173" t="str">
            <v>Quận 7</v>
          </cell>
          <cell r="F3173" t="str">
            <v>TP Hồ Chí Minh</v>
          </cell>
          <cell r="G3173" t="str">
            <v>HCM</v>
          </cell>
        </row>
        <row r="3174">
          <cell r="B3174">
            <v>6000017858</v>
          </cell>
          <cell r="C3174" t="str">
            <v>SONG NGUYEN CO.,LTD</v>
          </cell>
          <cell r="D3174" t="str">
            <v>THỬA 1562 XÃ THẠNH PHÚ H. CHÂU THÀNH - T. TIỀN GIANG</v>
          </cell>
          <cell r="E3174" t="str">
            <v>Châu Thành</v>
          </cell>
          <cell r="F3174" t="str">
            <v>Tiền Giang</v>
          </cell>
          <cell r="G3174" t="str">
            <v>Mekong</v>
          </cell>
        </row>
        <row r="3175">
          <cell r="B3175">
            <v>6000017958</v>
          </cell>
          <cell r="C3175" t="str">
            <v>An Phu</v>
          </cell>
          <cell r="D3175" t="str">
            <v>Lô 261+262, khu 14 khu đô thị mới Vĩnh Hòa Phường Vĩnh Hòa, TP Nha Trang</v>
          </cell>
          <cell r="E3175" t="str">
            <v>Nha Trang</v>
          </cell>
          <cell r="F3175" t="str">
            <v>Khánh Hòa</v>
          </cell>
          <cell r="G3175" t="str">
            <v>South central</v>
          </cell>
        </row>
        <row r="3176">
          <cell r="B3176">
            <v>6000017718</v>
          </cell>
          <cell r="C3176" t="str">
            <v>Thanh Duoc Mechanical</v>
          </cell>
          <cell r="D3176" t="str">
            <v>Đường Tỉnh Đội, Khóm 1 Phường 8, TP. Cà Mau</v>
          </cell>
          <cell r="E3176" t="str">
            <v>Cà Mau</v>
          </cell>
          <cell r="F3176" t="str">
            <v>Cà Mau</v>
          </cell>
          <cell r="G3176" t="str">
            <v>Mekong</v>
          </cell>
        </row>
        <row r="3177">
          <cell r="B3177">
            <v>6000018023</v>
          </cell>
          <cell r="C3177" t="str">
            <v>TAN TAM</v>
          </cell>
          <cell r="D3177" t="str">
            <v>Thửa số 104 và 105, tờ bản đồ 04 Xã Lương An Trà, Huyện Tri Tôn Tỉnh An Giang</v>
          </cell>
          <cell r="E3177" t="str">
            <v>Tri Tôn</v>
          </cell>
          <cell r="F3177" t="str">
            <v>An Giang</v>
          </cell>
          <cell r="G3177" t="str">
            <v>Mekong</v>
          </cell>
        </row>
        <row r="3178">
          <cell r="B3178">
            <v>6000017027</v>
          </cell>
          <cell r="C3178" t="str">
            <v>TGDD BEN TRE</v>
          </cell>
          <cell r="D3178" t="str">
            <v>Thửa đất số 101, tờ bản đồ số 2 ấp Thị, Xã Hương Mỹ, Huyện Mỏ Cày Nam Tỉnh Bến Tre, Việt Nam</v>
          </cell>
          <cell r="E3178" t="str">
            <v>Mỏ Cày Nam</v>
          </cell>
          <cell r="F3178" t="str">
            <v>Bến Tre</v>
          </cell>
          <cell r="G3178" t="str">
            <v>Mekong</v>
          </cell>
        </row>
        <row r="3179">
          <cell r="B3179">
            <v>6000017795</v>
          </cell>
          <cell r="C3179" t="str">
            <v>TGDD DAK NONG</v>
          </cell>
          <cell r="D3179" t="str">
            <v>Số 185-187, Đường Nguyễn Tất Thành Thị Trấn Đắk Mâm, Huyện Krông Nô Tỉnh Đắk Nông, Việt Nam</v>
          </cell>
          <cell r="E3179" t="str">
            <v>Krông Nô</v>
          </cell>
          <cell r="F3179" t="str">
            <v>Đắk Nông</v>
          </cell>
          <cell r="G3179" t="str">
            <v>Highland</v>
          </cell>
        </row>
        <row r="3180">
          <cell r="B3180">
            <v>6000016177</v>
          </cell>
          <cell r="C3180" t="str">
            <v>NANO ELECTRIC COMPANY LIMITED</v>
          </cell>
          <cell r="D3180" t="str">
            <v>118 đường 3 tháng 2, Phường 12 Quận 10, TP. Hồ Chí Minh</v>
          </cell>
          <cell r="E3180" t="str">
            <v>Quận 10</v>
          </cell>
          <cell r="F3180" t="str">
            <v>TP Hồ Chí Minh</v>
          </cell>
          <cell r="G3180" t="str">
            <v>HCM</v>
          </cell>
        </row>
        <row r="3181">
          <cell r="B3181">
            <v>6000017860</v>
          </cell>
          <cell r="C3181" t="str">
            <v>TAN TAM</v>
          </cell>
          <cell r="D3181" t="str">
            <v>Thửa đất số 561, Tờ bản đồ số 02 Tỉnh Lộ 921, ấp Thạnh Quới 1 xã Trung Hưng, huyện Cờ Đỏ</v>
          </cell>
          <cell r="E3181" t="str">
            <v>Cờ Đỏ</v>
          </cell>
          <cell r="F3181" t="str">
            <v>Cần Thơ</v>
          </cell>
          <cell r="G3181" t="str">
            <v>Mekong</v>
          </cell>
        </row>
        <row r="3182">
          <cell r="B3182">
            <v>6000018029</v>
          </cell>
          <cell r="C3182" t="str">
            <v>TAN TAM</v>
          </cell>
          <cell r="D3182" t="str">
            <v>Thửa đất số 77, tờ bản đồ số 58 ấp Tân Lợi, xã Tân Thành, huyện Lai Vung, tỉnh Đồng Tháp.</v>
          </cell>
          <cell r="E3182" t="str">
            <v>Lai Vung</v>
          </cell>
          <cell r="F3182" t="str">
            <v>Đồng Tháp</v>
          </cell>
          <cell r="G3182" t="str">
            <v>Mekong</v>
          </cell>
        </row>
        <row r="3183">
          <cell r="B3183">
            <v>6000018030</v>
          </cell>
          <cell r="C3183" t="str">
            <v>KIM ANH BAC LIEU</v>
          </cell>
          <cell r="D3183" t="str">
            <v>549/9 Lò Gốm, Phường 9, Quận 6 TP.HCM</v>
          </cell>
          <cell r="E3183" t="str">
            <v>Quận 6</v>
          </cell>
          <cell r="F3183" t="str">
            <v>TP Hồ Chí Minh</v>
          </cell>
          <cell r="G3183" t="str">
            <v>HCM</v>
          </cell>
        </row>
        <row r="3184">
          <cell r="B3184">
            <v>9000000102</v>
          </cell>
          <cell r="C3184" t="str">
            <v>CÔNG TY TNHH THƯƠNG MẠI XUẤT NHẬP KHẨU Đ</v>
          </cell>
          <cell r="D3184" t="str">
            <v>QUẬN 7 A7D1 DỰ ÁN BỘ CÔNG AN - ĐƯỜNG NGUYỄN VĂN PHƯỜNG PHÚ THUẬN TP. HỒ CHÍ MINH</v>
          </cell>
          <cell r="E3184" t="str">
            <v>Quận 7</v>
          </cell>
          <cell r="F3184" t="str">
            <v>TP Hồ Chí Minh</v>
          </cell>
          <cell r="G3184" t="str">
            <v>HCM</v>
          </cell>
        </row>
        <row r="3185">
          <cell r="B3185">
            <v>6000017857</v>
          </cell>
          <cell r="C3185" t="str">
            <v>VINMART HCM</v>
          </cell>
          <cell r="D3185" t="str">
            <v>Kho số 2, Chutex logistics, đường số 18 Đại lộ Thống Nhất Khu công nghiệp Sóng Thần 2 P An Bình, TX Dĩ</v>
          </cell>
          <cell r="E3185" t="str">
            <v>Dĩ An</v>
          </cell>
          <cell r="F3185" t="str">
            <v>Bình Dương</v>
          </cell>
          <cell r="G3185" t="str">
            <v>HCM</v>
          </cell>
        </row>
        <row r="3186">
          <cell r="B3186">
            <v>6000017996</v>
          </cell>
          <cell r="C3186" t="str">
            <v>TGDD DAKLAK</v>
          </cell>
          <cell r="D3186" t="str">
            <v>Số 88, Đường Nguyễn Tất Thành Thị Trấn Ea Kar, Huyện Ea Kar Tỉnh Đắk Lắk, Việt Nam</v>
          </cell>
          <cell r="E3186" t="str">
            <v>Ea Kar</v>
          </cell>
          <cell r="F3186" t="str">
            <v>Đắk Lắk</v>
          </cell>
          <cell r="G3186" t="str">
            <v>Highland</v>
          </cell>
        </row>
        <row r="3187">
          <cell r="B3187">
            <v>6000017986</v>
          </cell>
          <cell r="C3187" t="str">
            <v>TGDD SA DEC</v>
          </cell>
          <cell r="D3187" t="str">
            <v>Thửa đất số 77, tờ bản đồ số 58  ấp Tân Lợi, Xã Tân Thành,Huyện Lai Vung Tỉnh Đồng Tháp, Việt</v>
          </cell>
          <cell r="E3187" t="str">
            <v>Lai Vung</v>
          </cell>
          <cell r="F3187" t="str">
            <v>Đồng Tháp</v>
          </cell>
          <cell r="G3187" t="str">
            <v>Mekong</v>
          </cell>
        </row>
        <row r="3188">
          <cell r="B3188">
            <v>6000018031</v>
          </cell>
          <cell r="C3188" t="str">
            <v>Pho Viet</v>
          </cell>
          <cell r="D3188" t="str">
            <v>32/28 Đường 35, P. Bình An Quận 2, TP.HCM</v>
          </cell>
          <cell r="E3188" t="str">
            <v>Quận 2</v>
          </cell>
          <cell r="F3188" t="str">
            <v>TP Hồ Chí Minh</v>
          </cell>
          <cell r="G3188" t="str">
            <v>HCM</v>
          </cell>
        </row>
        <row r="3189">
          <cell r="B3189">
            <v>6000017433</v>
          </cell>
          <cell r="C3189" t="str">
            <v>TGDD SA DEC</v>
          </cell>
          <cell r="D3189" t="str">
            <v>Thửa đất số 96, tờ bản đồ số 62 Phường An Lộc, Thành phố Hồng Ngự Tỉnh Đồng Tháp, Việt Nam</v>
          </cell>
          <cell r="E3189" t="str">
            <v>Hồng Ngự</v>
          </cell>
          <cell r="F3189" t="str">
            <v>Đồng Tháp</v>
          </cell>
          <cell r="G3189" t="str">
            <v>Mekong</v>
          </cell>
        </row>
        <row r="3190">
          <cell r="B3190">
            <v>6000016576</v>
          </cell>
          <cell r="C3190" t="str">
            <v>TGDD BEN TRE</v>
          </cell>
          <cell r="D3190" t="str">
            <v>Thửa đất số 477 và 478, tờ bản đồ số 19  Xã An Ngãi Trung, Huyện Ba Tri  Tỉnh Bến Tre, Việt Nam</v>
          </cell>
          <cell r="E3190" t="str">
            <v>Ba Tri</v>
          </cell>
          <cell r="F3190" t="str">
            <v>Bến Tre</v>
          </cell>
          <cell r="G3190" t="str">
            <v>Mekong</v>
          </cell>
        </row>
        <row r="3191">
          <cell r="B3191">
            <v>6000017739</v>
          </cell>
          <cell r="C3191" t="str">
            <v>TGDD RACH GIA</v>
          </cell>
          <cell r="D3191" t="str">
            <v>Thửa đất số 113, tờ bản đồ số 03, ấp Sua Đũa, Xã Vĩnh Hoà Hiệp Huyện Châu Thành, Tỉnh Kiên Giang</v>
          </cell>
          <cell r="E3191" t="str">
            <v>Châu Thành</v>
          </cell>
          <cell r="F3191" t="str">
            <v>Kiên Giang</v>
          </cell>
          <cell r="G3191" t="str">
            <v>Mekong</v>
          </cell>
        </row>
        <row r="3192">
          <cell r="B3192">
            <v>6000018046</v>
          </cell>
          <cell r="C3192" t="str">
            <v>TGDD BINH DUONG</v>
          </cell>
          <cell r="D3192" t="str">
            <v>Thửa đất số 379,Tờ bản đồ số 18 Đường ĐT 744, Ấp Gò Mối, Xã Thanh Tuyền Huyện Dầu Tiếng,Tỉn</v>
          </cell>
          <cell r="E3192" t="str">
            <v>Dầu Tiếng</v>
          </cell>
          <cell r="F3192" t="str">
            <v>Bình Dương</v>
          </cell>
          <cell r="G3192" t="str">
            <v>HCM</v>
          </cell>
        </row>
        <row r="3193">
          <cell r="B3193">
            <v>6000017115</v>
          </cell>
          <cell r="C3193" t="str">
            <v>TAMADA</v>
          </cell>
          <cell r="D3193" t="str">
            <v>Lô 3.3A, đường D11 KCN Thành Thành Công, An Hòa Trảng Bàng, Tỉnh Tây Ninh</v>
          </cell>
          <cell r="E3193" t="str">
            <v>Trảng Bàng</v>
          </cell>
          <cell r="F3193" t="str">
            <v>Tây Ninh</v>
          </cell>
          <cell r="G3193" t="str">
            <v>Tay Ninh</v>
          </cell>
        </row>
        <row r="3194">
          <cell r="B3194">
            <v>6000017403</v>
          </cell>
          <cell r="C3194" t="str">
            <v>DONG SAPA</v>
          </cell>
          <cell r="D3194" t="str">
            <v>Penhouse 12C2: Phú Nhuận Tower 20 Hoàng Minh Giám, Phường 9 Quận Phú Nhuận, TP. Hồ Chí Minh</v>
          </cell>
          <cell r="E3194" t="str">
            <v>Phú Nhuận</v>
          </cell>
          <cell r="F3194" t="str">
            <v>TP Hồ Chí Minh</v>
          </cell>
          <cell r="G3194" t="str">
            <v>HCM</v>
          </cell>
        </row>
        <row r="3195">
          <cell r="B3195">
            <v>5000016244</v>
          </cell>
          <cell r="C3195" t="str">
            <v>CAO PHONG DAK NONG</v>
          </cell>
          <cell r="D3195" t="str">
            <v>148 Tôn Đức Thắng, Phường Nghĩa Thành Thành Phố Gia Nghĩa, Tỉnh Đắk Nông Việt Nam</v>
          </cell>
          <cell r="E3195" t="str">
            <v>Gia Nghĩa</v>
          </cell>
          <cell r="F3195" t="str">
            <v>Đắk Nông</v>
          </cell>
          <cell r="G3195" t="str">
            <v>Highland</v>
          </cell>
        </row>
        <row r="3196">
          <cell r="B3196">
            <v>6000018140</v>
          </cell>
          <cell r="C3196" t="str">
            <v>TGDD LONG AN</v>
          </cell>
          <cell r="D3196" t="str">
            <v>Đường DT9, Ấp Chánh, Xã Đức Lập Hạ  Huyện Đức Hoà, Tỉnh Long An, Việt Nam</v>
          </cell>
          <cell r="E3196" t="str">
            <v>Đức Hòa</v>
          </cell>
          <cell r="F3196" t="str">
            <v>Long An</v>
          </cell>
          <cell r="G3196" t="str">
            <v>Mekong</v>
          </cell>
        </row>
        <row r="3197">
          <cell r="B3197">
            <v>6000018133</v>
          </cell>
          <cell r="C3197" t="str">
            <v>THE GIOI DI DONG</v>
          </cell>
          <cell r="D3197" t="str">
            <v>362A Nguyễn Văn Nghi  Phường 7, Quận Gò Vấp Thành Phố Hồ Chí Minh,Việt Nam</v>
          </cell>
          <cell r="E3197" t="str">
            <v>Gò Vấp</v>
          </cell>
          <cell r="F3197" t="str">
            <v>TP Hồ Chí Minh</v>
          </cell>
          <cell r="G3197" t="str">
            <v>HCM</v>
          </cell>
        </row>
        <row r="3198">
          <cell r="B3198">
            <v>6000018239</v>
          </cell>
          <cell r="C3198" t="str">
            <v>HAI SAU SAU</v>
          </cell>
          <cell r="D3198" t="str">
            <v>Số 77 Đường Đào Trí Phường Phú Thuận Quận 7</v>
          </cell>
          <cell r="E3198" t="str">
            <v>Quận 7</v>
          </cell>
          <cell r="F3198" t="str">
            <v>TP Hồ Chí Minh</v>
          </cell>
          <cell r="G3198" t="str">
            <v>HCM</v>
          </cell>
        </row>
        <row r="3199">
          <cell r="B3199">
            <v>6000012453</v>
          </cell>
          <cell r="C3199" t="str">
            <v>Dai Dai Duc</v>
          </cell>
          <cell r="D3199" t="str">
            <v>3C Tô Hiệu, Phường Phú Thọ Hòa Quận Tân Phú, TP. HCM</v>
          </cell>
          <cell r="E3199" t="str">
            <v>Tân Phú</v>
          </cell>
          <cell r="F3199" t="str">
            <v>TP Hồ Chí Minh</v>
          </cell>
          <cell r="G3199" t="str">
            <v>HCM</v>
          </cell>
        </row>
        <row r="3200">
          <cell r="B3200">
            <v>5000004001</v>
          </cell>
          <cell r="C3200" t="str">
            <v>Hong Loi Nam (NEW)</v>
          </cell>
          <cell r="D3200" t="str">
            <v>Số 133 Nguyễn Đình Chiểu phường 2 TX Bến Tre tỉnh Bến Tre</v>
          </cell>
          <cell r="E3200" t="str">
            <v>Bến Tre</v>
          </cell>
          <cell r="F3200" t="str">
            <v>Bến Tre</v>
          </cell>
          <cell r="G3200" t="str">
            <v>Mekong</v>
          </cell>
        </row>
        <row r="3201">
          <cell r="B3201">
            <v>5000014340</v>
          </cell>
          <cell r="C3201" t="str">
            <v>Hong Loi Nam (NEW)</v>
          </cell>
          <cell r="D3201" t="str">
            <v>433/4 Lê Đức Thọ, Phường 17 Quận Gò Vấp, Thành phố Hồ Chí Minh Việt Nam</v>
          </cell>
          <cell r="E3201" t="str">
            <v>Gò Vấp</v>
          </cell>
          <cell r="F3201" t="str">
            <v>TP Hồ Chí Minh</v>
          </cell>
          <cell r="G3201" t="str">
            <v>HCM</v>
          </cell>
        </row>
        <row r="3202">
          <cell r="B3202">
            <v>6000017961</v>
          </cell>
          <cell r="C3202" t="str">
            <v>Hong Loi Nam (NEW)</v>
          </cell>
          <cell r="D3202" t="str">
            <v>89/1 Vườn Chuối, Phường 4, Quận 3 Tp. HCM</v>
          </cell>
          <cell r="E3202" t="str">
            <v>Quận 3</v>
          </cell>
          <cell r="F3202" t="str">
            <v>TP Hồ Chí Minh</v>
          </cell>
          <cell r="G3202" t="str">
            <v>HCM</v>
          </cell>
        </row>
        <row r="3203">
          <cell r="B3203">
            <v>6000017972</v>
          </cell>
          <cell r="C3203" t="str">
            <v>Hong Loi Nam (NEW)</v>
          </cell>
          <cell r="D3203" t="str">
            <v>103 Nguyễn Xuân Khoát Quận Tân Phú,TpHCM</v>
          </cell>
          <cell r="E3203" t="str">
            <v>Tân Phú</v>
          </cell>
          <cell r="F3203" t="str">
            <v>TP Hồ Chí Minh</v>
          </cell>
          <cell r="G3203" t="str">
            <v>HCM</v>
          </cell>
        </row>
        <row r="3204">
          <cell r="B3204">
            <v>6000017973</v>
          </cell>
          <cell r="C3204" t="str">
            <v>Hong Loi Nam (NEW)</v>
          </cell>
          <cell r="D3204" t="str">
            <v>420 Điện Biên Phủ KP 1, P.Phú Tân, Tp.Thủ Dầu Một</v>
          </cell>
          <cell r="E3204" t="str">
            <v>Thủ Dầu Một</v>
          </cell>
          <cell r="F3204" t="str">
            <v>Bình Dương</v>
          </cell>
          <cell r="G3204" t="str">
            <v>HCM</v>
          </cell>
        </row>
        <row r="3205">
          <cell r="B3205">
            <v>6000017974</v>
          </cell>
          <cell r="C3205" t="str">
            <v>Hong Loi Nam (NEW)</v>
          </cell>
          <cell r="D3205" t="str">
            <v>19 KP 7 , Phường Phú Mỹ Tp.Thủ Dầu Một, Bình Dương</v>
          </cell>
          <cell r="E3205" t="str">
            <v>Thủ Dầu Một</v>
          </cell>
          <cell r="F3205" t="str">
            <v>Bình Dương</v>
          </cell>
          <cell r="G3205" t="str">
            <v>HCM</v>
          </cell>
        </row>
        <row r="3206">
          <cell r="B3206">
            <v>6000017975</v>
          </cell>
          <cell r="C3206" t="str">
            <v>Hong Loi Nam (NEW)</v>
          </cell>
          <cell r="D3206" t="str">
            <v>129V Đường Huỳnh Văn Cù, Khu 11 P.Phú Cường,tp.Thủ Dầu Một,Bình Dương</v>
          </cell>
          <cell r="E3206" t="str">
            <v>Thủ Dầu Một</v>
          </cell>
          <cell r="F3206" t="str">
            <v>Bình Dương</v>
          </cell>
          <cell r="G3206" t="str">
            <v>HCM</v>
          </cell>
        </row>
        <row r="3207">
          <cell r="B3207">
            <v>6000017976</v>
          </cell>
          <cell r="C3207" t="str">
            <v>Hong Loi Nam (NEW)</v>
          </cell>
          <cell r="D3207" t="str">
            <v>194/17 Tân Thới Hiệp 22 Kp3,P.Tân Thới Hiệp, Quận 12,TpHCM</v>
          </cell>
          <cell r="E3207" t="str">
            <v>Quận 12</v>
          </cell>
          <cell r="F3207" t="str">
            <v>TP Hồ Chí Minh</v>
          </cell>
          <cell r="G3207" t="str">
            <v>HCM</v>
          </cell>
        </row>
        <row r="3208">
          <cell r="B3208">
            <v>6000017977</v>
          </cell>
          <cell r="C3208" t="str">
            <v>Hong Loi Nam (NEW)</v>
          </cell>
          <cell r="D3208" t="str">
            <v>154/23 Đường TCH10, KP9 P.Tân Chánh Hiệp,Quận 12,TpHCM</v>
          </cell>
          <cell r="E3208" t="str">
            <v>Quận 12</v>
          </cell>
          <cell r="F3208" t="str">
            <v>TP Hồ Chí Minh</v>
          </cell>
          <cell r="G3208" t="str">
            <v>HCM</v>
          </cell>
        </row>
        <row r="3209">
          <cell r="B3209">
            <v>6000017978</v>
          </cell>
          <cell r="C3209" t="str">
            <v>Hong Loi Nam (NEW)</v>
          </cell>
          <cell r="D3209" t="str">
            <v>403/38/55 Tân Chánh Hiệp 10 P.Tân Chánh Hiệp, Quận 12,TPHCM</v>
          </cell>
          <cell r="E3209" t="str">
            <v>Quận 12</v>
          </cell>
          <cell r="F3209" t="str">
            <v>TP Hồ Chí Minh</v>
          </cell>
          <cell r="G3209" t="str">
            <v>HCM</v>
          </cell>
        </row>
        <row r="3210">
          <cell r="B3210">
            <v>6000017979</v>
          </cell>
          <cell r="C3210" t="str">
            <v>Hong Loi Nam (NEW)</v>
          </cell>
          <cell r="D3210" t="str">
            <v>126C Phạm Hùng nối dài Bình Hưng, Bình Chánh</v>
          </cell>
          <cell r="E3210" t="str">
            <v>Bình Chánh</v>
          </cell>
          <cell r="F3210" t="str">
            <v>TP Hồ Chí Minh</v>
          </cell>
          <cell r="G3210" t="str">
            <v>HCM</v>
          </cell>
        </row>
        <row r="3211">
          <cell r="B3211">
            <v>6000017980</v>
          </cell>
          <cell r="C3211" t="str">
            <v>Hong Loi Nam (NEW)</v>
          </cell>
          <cell r="D3211" t="str">
            <v>146/2 Nguyễn Văn Quá P.Đông Hưng Thuận, Quận 12,TpHCM</v>
          </cell>
          <cell r="E3211" t="str">
            <v>Quận 12</v>
          </cell>
          <cell r="F3211" t="str">
            <v>TP Hồ Chí Minh</v>
          </cell>
          <cell r="G3211" t="str">
            <v>HCM</v>
          </cell>
        </row>
        <row r="3212">
          <cell r="B3212">
            <v>6000017981</v>
          </cell>
          <cell r="C3212" t="str">
            <v>Hong Loi Nam (NEW)</v>
          </cell>
          <cell r="D3212" t="str">
            <v>64 Hồ Hảo Hớn Phường Cô Giang,Quận 1, TpHCM</v>
          </cell>
          <cell r="E3212" t="str">
            <v>Quận 1</v>
          </cell>
          <cell r="F3212" t="str">
            <v>TP Hồ Chí Minh</v>
          </cell>
          <cell r="G3212" t="str">
            <v>HCM</v>
          </cell>
        </row>
        <row r="3213">
          <cell r="B3213">
            <v>6000017982</v>
          </cell>
          <cell r="C3213" t="str">
            <v>Hong Loi Nam (NEW)</v>
          </cell>
          <cell r="D3213" t="str">
            <v>33 Trần Não, khu phố 4 P.Bình An, Quận 2, Tp.HCM</v>
          </cell>
          <cell r="E3213" t="str">
            <v>Quận 2</v>
          </cell>
          <cell r="F3213" t="str">
            <v>TP Hồ Chí Minh</v>
          </cell>
          <cell r="G3213" t="str">
            <v>HCM</v>
          </cell>
        </row>
        <row r="3214">
          <cell r="B3214">
            <v>6000017983</v>
          </cell>
          <cell r="C3214" t="str">
            <v>Hong Loi Nam (NEW)</v>
          </cell>
          <cell r="D3214" t="str">
            <v>120 Lê Lợi, Phường 2 Tp.Cao Lãnh, Đồng Tháp</v>
          </cell>
          <cell r="E3214" t="str">
            <v>Cao Lãnh</v>
          </cell>
          <cell r="F3214" t="str">
            <v>Đồng Tháp</v>
          </cell>
          <cell r="G3214" t="str">
            <v>Mekong</v>
          </cell>
        </row>
        <row r="3215">
          <cell r="B3215">
            <v>6000017984</v>
          </cell>
          <cell r="C3215" t="str">
            <v>Hong Loi Nam (NEW)</v>
          </cell>
          <cell r="D3215" t="str">
            <v>51/2S Tổ 7,KP1,P.Tân Hiệp Tp.Biên Hòa, T.Đồng Nai</v>
          </cell>
          <cell r="E3215" t="str">
            <v>Biên Hòa</v>
          </cell>
          <cell r="F3215" t="str">
            <v>Đồng Nai</v>
          </cell>
          <cell r="G3215" t="str">
            <v>Southeast</v>
          </cell>
        </row>
        <row r="3216">
          <cell r="B3216">
            <v>6000017985</v>
          </cell>
          <cell r="C3216" t="str">
            <v>Hong Loi Nam (NEW)</v>
          </cell>
          <cell r="D3216" t="str">
            <v>1207 Phạm Văn Bạch P12, Q.Gò Vấp, Tp.HCM</v>
          </cell>
          <cell r="E3216" t="str">
            <v>Gò Vấp</v>
          </cell>
          <cell r="F3216" t="str">
            <v>TP Hồ Chí Minh</v>
          </cell>
          <cell r="G3216" t="str">
            <v>HCM</v>
          </cell>
        </row>
        <row r="3217">
          <cell r="B3217">
            <v>6000018005</v>
          </cell>
          <cell r="C3217" t="str">
            <v>Hong Loi Nam (NEW)</v>
          </cell>
          <cell r="D3217" t="str">
            <v>107 Ỷ Lan,Phường Hiệp Tân Quận Tân Phú,TpHCM</v>
          </cell>
          <cell r="E3217" t="str">
            <v>Tân Phú</v>
          </cell>
          <cell r="F3217" t="str">
            <v>TP Hồ Chí Minh</v>
          </cell>
          <cell r="G3217" t="str">
            <v>HCM</v>
          </cell>
        </row>
        <row r="3218">
          <cell r="B3218">
            <v>6000018006</v>
          </cell>
          <cell r="C3218" t="str">
            <v>Hong Loi Nam (NEW)</v>
          </cell>
          <cell r="D3218" t="str">
            <v>645 Trường Chinh,Phường Tây Thạnh Quận Tân Phú,TpHCM</v>
          </cell>
          <cell r="E3218" t="str">
            <v>Tân Phú</v>
          </cell>
          <cell r="F3218" t="str">
            <v>TP Hồ Chí Minh</v>
          </cell>
          <cell r="G3218" t="str">
            <v>HCM</v>
          </cell>
        </row>
        <row r="3219">
          <cell r="B3219">
            <v>6000018007</v>
          </cell>
          <cell r="C3219" t="str">
            <v>Hong Loi Nam (NEW)</v>
          </cell>
          <cell r="D3219" t="str">
            <v xml:space="preserve"> 316/2/14 đường Tây Thạnh P. Tây Thạnh, Q. Tân Phú, HCM</v>
          </cell>
          <cell r="E3219" t="str">
            <v>Tân Phú</v>
          </cell>
          <cell r="F3219" t="str">
            <v>TP Hồ Chí Minh</v>
          </cell>
          <cell r="G3219" t="str">
            <v>HCM</v>
          </cell>
        </row>
        <row r="3220">
          <cell r="B3220">
            <v>6000018008</v>
          </cell>
          <cell r="C3220" t="str">
            <v>Hong Loi Nam (NEW)</v>
          </cell>
          <cell r="D3220" t="str">
            <v>1276 Quang Trung, Gò Vấp,TpHCM</v>
          </cell>
          <cell r="E3220" t="str">
            <v>Gò Vấp</v>
          </cell>
          <cell r="F3220" t="str">
            <v>TP Hồ Chí Minh</v>
          </cell>
          <cell r="G3220" t="str">
            <v>HCM</v>
          </cell>
        </row>
        <row r="3221">
          <cell r="B3221">
            <v>6000018009</v>
          </cell>
          <cell r="C3221" t="str">
            <v>Hong Loi Nam (NEW)</v>
          </cell>
          <cell r="D3221" t="str">
            <v>373/6 Hàn Hải Nguyên Phường 2, Quận 11, TpHCM</v>
          </cell>
          <cell r="E3221" t="str">
            <v>Quận 11</v>
          </cell>
          <cell r="F3221" t="str">
            <v>TP Hồ Chí Minh</v>
          </cell>
          <cell r="G3221" t="str">
            <v>HCM</v>
          </cell>
        </row>
        <row r="3222">
          <cell r="B3222">
            <v>6000018010</v>
          </cell>
          <cell r="C3222" t="str">
            <v>Hong Loi Nam (NEW)</v>
          </cell>
          <cell r="D3222" t="str">
            <v>76 Nguyễn Kim,Phường 6 Quận 10,TpHCM</v>
          </cell>
          <cell r="E3222" t="str">
            <v>Quận 10</v>
          </cell>
          <cell r="F3222" t="str">
            <v>TP Hồ Chí Minh</v>
          </cell>
          <cell r="G3222" t="str">
            <v>HCM</v>
          </cell>
        </row>
        <row r="3223">
          <cell r="B3223">
            <v>6000018011</v>
          </cell>
          <cell r="C3223" t="str">
            <v>Hong Loi Nam (NEW)</v>
          </cell>
          <cell r="D3223" t="str">
            <v>826 Tổ 16, Khu 5, An Hòa Biên Hòa, Đồng Nai</v>
          </cell>
          <cell r="E3223" t="str">
            <v>Biên Hòa</v>
          </cell>
          <cell r="F3223" t="str">
            <v>Đồng Nai</v>
          </cell>
          <cell r="G3223" t="str">
            <v>Southeast</v>
          </cell>
        </row>
        <row r="3224">
          <cell r="B3224">
            <v>6000018012</v>
          </cell>
          <cell r="C3224" t="str">
            <v>Hong Loi Nam (NEW)</v>
          </cell>
          <cell r="D3224" t="str">
            <v>Số 38 Đường A4,Phường 12 Quận Tân Bình,TpHCM</v>
          </cell>
          <cell r="E3224" t="str">
            <v>Tân Bình</v>
          </cell>
          <cell r="F3224" t="str">
            <v>TP Hồ Chí Minh</v>
          </cell>
          <cell r="G3224" t="str">
            <v>HCM</v>
          </cell>
        </row>
        <row r="3225">
          <cell r="B3225">
            <v>6000018013</v>
          </cell>
          <cell r="C3225" t="str">
            <v>Hong Loi Nam (NEW)</v>
          </cell>
          <cell r="D3225" t="str">
            <v>P4/13 ấp Nguyễn Huệ 2 Xã Quang Trung,H.TN, Đồng Nai</v>
          </cell>
          <cell r="E3225" t="str">
            <v>Thống Nhất</v>
          </cell>
          <cell r="F3225" t="str">
            <v>Đồng Nai</v>
          </cell>
          <cell r="G3225" t="str">
            <v>Southeast</v>
          </cell>
        </row>
        <row r="3226">
          <cell r="B3226">
            <v>6000018014</v>
          </cell>
          <cell r="C3226" t="str">
            <v>Hong Loi Nam (NEW)</v>
          </cell>
          <cell r="D3226" t="str">
            <v>611/42 Điện Biên Phủ Phường 1,Quận 3,TpHCM</v>
          </cell>
          <cell r="E3226" t="str">
            <v>Quận 3</v>
          </cell>
          <cell r="F3226" t="str">
            <v>TP Hồ Chí Minh</v>
          </cell>
          <cell r="G3226" t="str">
            <v>HCM</v>
          </cell>
        </row>
        <row r="3227">
          <cell r="B3227">
            <v>6000018015</v>
          </cell>
          <cell r="C3227" t="str">
            <v>Hong Loi Nam (NEW)</v>
          </cell>
          <cell r="D3227" t="str">
            <v>149 Nam Hòa, Phường Phước Long A Quận 9,TpHCM</v>
          </cell>
          <cell r="E3227" t="str">
            <v>Quận 9</v>
          </cell>
          <cell r="F3227" t="str">
            <v>TP Hồ Chí Minh</v>
          </cell>
          <cell r="G3227" t="str">
            <v>HCM</v>
          </cell>
        </row>
        <row r="3228">
          <cell r="B3228">
            <v>6000018016</v>
          </cell>
          <cell r="C3228" t="str">
            <v>Hong Loi Nam (NEW)</v>
          </cell>
          <cell r="D3228" t="str">
            <v>552 Nguyễn Oanh,Phường 6 Quận Gò Vấp,TpHCM</v>
          </cell>
          <cell r="E3228" t="str">
            <v>Gò Vấp</v>
          </cell>
          <cell r="F3228" t="str">
            <v>TP Hồ Chí Minh</v>
          </cell>
          <cell r="G3228" t="str">
            <v>HCM</v>
          </cell>
        </row>
        <row r="3229">
          <cell r="B3229">
            <v>6000018017</v>
          </cell>
          <cell r="C3229" t="str">
            <v>Hong Loi Nam (NEW)</v>
          </cell>
          <cell r="D3229" t="str">
            <v>590 Lê Trọng Tấn Quận Tân Phú,TpHCM</v>
          </cell>
          <cell r="E3229" t="str">
            <v>Tân Phú</v>
          </cell>
          <cell r="F3229" t="str">
            <v>TP Hồ Chí Minh</v>
          </cell>
          <cell r="G3229" t="str">
            <v>HCM</v>
          </cell>
        </row>
        <row r="3230">
          <cell r="B3230">
            <v>6000018018</v>
          </cell>
          <cell r="C3230" t="str">
            <v>Hong Loi Nam (NEW)</v>
          </cell>
          <cell r="D3230" t="str">
            <v>Khu 4 Ấp 8,An Phước Long Thành,Đồng Nai</v>
          </cell>
          <cell r="E3230" t="str">
            <v>Long Thành</v>
          </cell>
          <cell r="F3230" t="str">
            <v>Đồng Nai</v>
          </cell>
          <cell r="G3230" t="str">
            <v>Southeast</v>
          </cell>
        </row>
        <row r="3231">
          <cell r="B3231">
            <v>6000018019</v>
          </cell>
          <cell r="C3231" t="str">
            <v>Hong Loi Nam (NEW)</v>
          </cell>
          <cell r="D3231" t="str">
            <v>87/20 Tô Hiệu,Phường Hiệp Tân Quận Tân Phú,TpHCM</v>
          </cell>
          <cell r="E3231" t="str">
            <v>Tân Phú</v>
          </cell>
          <cell r="F3231" t="str">
            <v>TP Hồ Chí Minh</v>
          </cell>
          <cell r="G3231" t="str">
            <v>HCM</v>
          </cell>
        </row>
        <row r="3232">
          <cell r="B3232">
            <v>6000018020</v>
          </cell>
          <cell r="C3232" t="str">
            <v>Hong Loi Nam (NEW)</v>
          </cell>
          <cell r="D3232" t="str">
            <v>146D Hùng Vương, Quận 5,TpHCM</v>
          </cell>
          <cell r="E3232" t="str">
            <v>Quận 5</v>
          </cell>
          <cell r="F3232" t="str">
            <v>TP Hồ Chí Minh</v>
          </cell>
          <cell r="G3232" t="str">
            <v>HCM</v>
          </cell>
        </row>
        <row r="3233">
          <cell r="B3233">
            <v>6000018069</v>
          </cell>
          <cell r="C3233" t="str">
            <v>Hong Loi Nam (NEW)</v>
          </cell>
          <cell r="D3233" t="str">
            <v>67/15 Đường số 5, Phường 3 Gò Vấp, TP. HCM</v>
          </cell>
          <cell r="E3233" t="str">
            <v>Gò Vấp</v>
          </cell>
          <cell r="F3233" t="str">
            <v>TP Hồ Chí Minh</v>
          </cell>
          <cell r="G3233" t="str">
            <v>HCM</v>
          </cell>
        </row>
        <row r="3234">
          <cell r="B3234">
            <v>6000018249</v>
          </cell>
          <cell r="C3234" t="str">
            <v>Tam Duc</v>
          </cell>
          <cell r="D3234" t="str">
            <v>130 Lê Lư, Phường Phú Thọ Hòa Quận Tân Phú, TP.HCM</v>
          </cell>
          <cell r="E3234" t="str">
            <v>Tân Phú</v>
          </cell>
          <cell r="F3234" t="str">
            <v>TP Hồ Chí Minh</v>
          </cell>
          <cell r="G3234" t="str">
            <v>HCM</v>
          </cell>
        </row>
        <row r="3235">
          <cell r="B3235">
            <v>6000016462</v>
          </cell>
          <cell r="C3235" t="str">
            <v>TAN TAM</v>
          </cell>
          <cell r="D3235" t="str">
            <v>Số 01-12 Hoàng Việt, Quận Tân Bình Thành phố Hồ Chí Minh</v>
          </cell>
          <cell r="E3235" t="str">
            <v>Tân Bình</v>
          </cell>
          <cell r="F3235" t="str">
            <v>TP Hồ Chí Minh</v>
          </cell>
          <cell r="G3235" t="str">
            <v>HCM</v>
          </cell>
        </row>
        <row r="3236">
          <cell r="B3236">
            <v>6000018164</v>
          </cell>
          <cell r="C3236" t="str">
            <v>DL BACH KHOA</v>
          </cell>
          <cell r="D3236" t="str">
            <v>38-40 Đại Lộ Tự Do Khu công nghiệp Việt Nam – Singapore Phường An Phú, Tp. Thuận An</v>
          </cell>
          <cell r="E3236" t="str">
            <v>Thuận An</v>
          </cell>
          <cell r="F3236" t="str">
            <v>Bình Dương</v>
          </cell>
          <cell r="G3236" t="str">
            <v>HCM</v>
          </cell>
        </row>
        <row r="3237">
          <cell r="B3237">
            <v>6000018261</v>
          </cell>
          <cell r="C3237" t="str">
            <v>KIM ANH BAC LIEU</v>
          </cell>
          <cell r="D3237" t="str">
            <v>36B Nguyễn Thiện Thuật Phường 24, Quận Bình Thạnh</v>
          </cell>
          <cell r="E3237" t="str">
            <v>Bình Thạnh</v>
          </cell>
          <cell r="F3237" t="str">
            <v>TP Hồ Chí Minh</v>
          </cell>
          <cell r="G3237" t="str">
            <v>HCM</v>
          </cell>
        </row>
        <row r="3238">
          <cell r="B3238">
            <v>6000017337</v>
          </cell>
          <cell r="C3238" t="str">
            <v>ALPHACONS</v>
          </cell>
          <cell r="D3238" t="str">
            <v>số 2A, Phan Chu Trinh (nối dài) Phường 12, Quận Bình Thạnh TP. Hồ Chí Minh, Việt Nam</v>
          </cell>
          <cell r="E3238" t="str">
            <v>Bình Thạnh</v>
          </cell>
          <cell r="F3238" t="str">
            <v>TP Hồ Chí Minh</v>
          </cell>
          <cell r="G3238" t="str">
            <v>HCM</v>
          </cell>
        </row>
        <row r="3239">
          <cell r="B3239">
            <v>6000018305</v>
          </cell>
          <cell r="C3239" t="str">
            <v>TAN TAM</v>
          </cell>
          <cell r="D3239" t="str">
            <v>Thửa 70-b, 70-c và 70-e,70-f tờ bản đồ số 6, Ấp Lình Huỳnh xã Lình Huỳnh, Huyện Hòn Đất</v>
          </cell>
          <cell r="E3239" t="str">
            <v>Hòn Đất</v>
          </cell>
          <cell r="F3239" t="str">
            <v>Kiên Giang</v>
          </cell>
          <cell r="G3239" t="str">
            <v>Mekong</v>
          </cell>
        </row>
        <row r="3240">
          <cell r="B3240">
            <v>6000016008</v>
          </cell>
          <cell r="C3240" t="str">
            <v>TGDD AN GIANG</v>
          </cell>
          <cell r="D3240" t="str">
            <v>Thửa đất 198, 143 và 139,tờ bản đồ số 49 ấp Mỹ An, Xã Mỹ An, Huyện Chợ Mới Tỉnh An Giang, Việt N</v>
          </cell>
          <cell r="E3240" t="str">
            <v>Chợ Mới</v>
          </cell>
          <cell r="F3240" t="str">
            <v>An Giang</v>
          </cell>
          <cell r="G3240" t="str">
            <v>Mekong</v>
          </cell>
        </row>
        <row r="3241">
          <cell r="B3241">
            <v>6000018101</v>
          </cell>
          <cell r="C3241" t="str">
            <v>TC</v>
          </cell>
          <cell r="D3241" t="str">
            <v>Trung Tâm chỉ huy công an tỉnh Tây Ninh Đường Trường chinh,Phường 3 và Hiệp Ninh Thành phố Tây Ninh, t</v>
          </cell>
          <cell r="E3241" t="str">
            <v>Tây Ninh</v>
          </cell>
          <cell r="F3241" t="str">
            <v>Tây Ninh</v>
          </cell>
          <cell r="G3241" t="str">
            <v>Tay Ninh</v>
          </cell>
        </row>
        <row r="3242">
          <cell r="B3242">
            <v>6000018225</v>
          </cell>
          <cell r="C3242" t="str">
            <v>SONG NGUYEN CO.,LTD</v>
          </cell>
          <cell r="D3242" t="str">
            <v>Thửa 283 TT Đức Hòa, H.Đức Hòa T.Long An</v>
          </cell>
          <cell r="E3242" t="str">
            <v>Đức Hòa</v>
          </cell>
          <cell r="F3242" t="str">
            <v>Long An</v>
          </cell>
          <cell r="G3242" t="str">
            <v>Mekong</v>
          </cell>
        </row>
        <row r="3243">
          <cell r="B3243">
            <v>6000018226</v>
          </cell>
          <cell r="C3243" t="str">
            <v>SONG NGUYEN CO.,LTD</v>
          </cell>
          <cell r="D3243" t="str">
            <v>Thửa đất số 42 và 221, tờ bản đồ số 12 xã Phú Lập, huyện Tân Phú Đồng Nai</v>
          </cell>
          <cell r="E3243" t="str">
            <v>Tân Phú</v>
          </cell>
          <cell r="F3243" t="str">
            <v>Đồng Nai</v>
          </cell>
          <cell r="G3243" t="str">
            <v>Southeast</v>
          </cell>
        </row>
        <row r="3244">
          <cell r="B3244">
            <v>6000017666</v>
          </cell>
          <cell r="C3244" t="str">
            <v>NANO ELECTRIC COMPANY LIMITED</v>
          </cell>
          <cell r="D3244" t="str">
            <v>Lô V8, Đường Số 8 KCN Mỹ Xuân B1 - Conac, Phường Mỹ Xuân Thị Xã Phú Mỹ , Bà Rịa – Vũng Tàu</v>
          </cell>
          <cell r="E3244" t="str">
            <v>Phú Mỹ</v>
          </cell>
          <cell r="F3244" t="str">
            <v>Bà Rịa - Vũng Tàu</v>
          </cell>
          <cell r="G3244" t="str">
            <v>Southeast</v>
          </cell>
        </row>
        <row r="3245">
          <cell r="B3245">
            <v>6000017808</v>
          </cell>
          <cell r="C3245" t="str">
            <v>TGDD CA MAU</v>
          </cell>
          <cell r="D3245" t="str">
            <v>Thửa đất số 191 - 192, tờ bản đồ số 42 khóm 08, Thị Trấn Thới Bình Huyện Thới Bình, Tỉnh Cà Mau,</v>
          </cell>
          <cell r="E3245" t="str">
            <v>Thới Bình</v>
          </cell>
          <cell r="F3245" t="str">
            <v>Cà Mau</v>
          </cell>
          <cell r="G3245" t="str">
            <v>Mekong</v>
          </cell>
        </row>
        <row r="3246">
          <cell r="B3246">
            <v>6000018462</v>
          </cell>
          <cell r="C3246" t="str">
            <v>Thu Thuy</v>
          </cell>
          <cell r="D3246" t="str">
            <v>58 Nguyến Trãi, Phường An Thạnh TP. Hồng Ngự, Tỉnh Đồng Tháp</v>
          </cell>
          <cell r="E3246" t="str">
            <v>Hồng Ngự</v>
          </cell>
          <cell r="F3246" t="str">
            <v>Đồng Tháp</v>
          </cell>
          <cell r="G3246" t="str">
            <v>Mekong</v>
          </cell>
        </row>
        <row r="3247">
          <cell r="B3247">
            <v>6000018240</v>
          </cell>
          <cell r="C3247" t="str">
            <v>BACH HOA XANH</v>
          </cell>
          <cell r="D3247" t="str">
            <v>, Lô F3-KCN, Huyện Đức Trọng, Tỉnh Lâm Đồng, VN</v>
          </cell>
          <cell r="E3247" t="str">
            <v>Đức Trọng</v>
          </cell>
          <cell r="F3247" t="str">
            <v>Lâm Đồng</v>
          </cell>
          <cell r="G3247" t="str">
            <v>Highland</v>
          </cell>
        </row>
        <row r="3248">
          <cell r="B3248">
            <v>6000018287</v>
          </cell>
          <cell r="C3248" t="str">
            <v>Dong Loi</v>
          </cell>
          <cell r="D3248" t="str">
            <v>Số 93 Trần Hưng Đạo, P.Mỹ Quý Long Xuyên, An Giang</v>
          </cell>
          <cell r="E3248" t="str">
            <v>Long Xuyên</v>
          </cell>
          <cell r="F3248" t="str">
            <v>An Giang</v>
          </cell>
          <cell r="G3248" t="str">
            <v>Mekong</v>
          </cell>
        </row>
        <row r="3249">
          <cell r="B3249">
            <v>6000018288</v>
          </cell>
          <cell r="C3249" t="str">
            <v>Dong Loi</v>
          </cell>
          <cell r="D3249" t="str">
            <v>116D Nguyễn Văn Cừ P.An Khánh, Ninh Kiều Cần Thơ</v>
          </cell>
          <cell r="E3249" t="str">
            <v>Ninh Kiều</v>
          </cell>
          <cell r="F3249" t="str">
            <v>Cần Thơ</v>
          </cell>
          <cell r="G3249" t="str">
            <v>Mekong</v>
          </cell>
        </row>
        <row r="3250">
          <cell r="B3250">
            <v>6000018289</v>
          </cell>
          <cell r="C3250" t="str">
            <v>Dong Loi</v>
          </cell>
          <cell r="D3250" t="str">
            <v>251 Lý Thường Kiệt P.6, TP Cà Mau Cà Mau</v>
          </cell>
          <cell r="E3250" t="str">
            <v>Cà Mau</v>
          </cell>
          <cell r="F3250" t="str">
            <v>Cà Mau</v>
          </cell>
          <cell r="G3250" t="str">
            <v>Mekong</v>
          </cell>
        </row>
        <row r="3251">
          <cell r="B3251">
            <v>6000018290</v>
          </cell>
          <cell r="C3251" t="str">
            <v>Dong Loi</v>
          </cell>
          <cell r="D3251" t="str">
            <v>18A, ấp Thới Tây 1 Tân Hiệp, Hóc Môn TP Hồ Chí Minh</v>
          </cell>
          <cell r="E3251" t="str">
            <v>Hóc Môn</v>
          </cell>
          <cell r="F3251" t="str">
            <v>TP Hồ Chí Minh</v>
          </cell>
          <cell r="G3251" t="str">
            <v>HCM</v>
          </cell>
        </row>
        <row r="3252">
          <cell r="B3252">
            <v>6000016934</v>
          </cell>
          <cell r="C3252" t="str">
            <v>TGDD BINH PHUOC</v>
          </cell>
          <cell r="D3252" t="str">
            <v>Số 147 Quốc Lộ 14,Tổ 2,Thôn 2 Xã Đức Liễu,Huyện Bù Đăng Tỉnh Bình Phước,Việt Nam</v>
          </cell>
          <cell r="E3252" t="str">
            <v>Bù Đăng</v>
          </cell>
          <cell r="F3252" t="str">
            <v>Bình Phước</v>
          </cell>
          <cell r="G3252" t="str">
            <v>Highland</v>
          </cell>
        </row>
        <row r="3253">
          <cell r="B3253">
            <v>6000016933</v>
          </cell>
          <cell r="C3253" t="str">
            <v>TGDD BINH PHUOC</v>
          </cell>
          <cell r="D3253" t="str">
            <v>Số 1061-1062, Đường ĐT741,Tổ 7 Thôn Tân Lực,Xã Bù Nho,Huyện Phú Riềng Tỉnh Bình Phước,Việt Nam</v>
          </cell>
          <cell r="E3253" t="str">
            <v>Đồng Xoài</v>
          </cell>
          <cell r="F3253" t="str">
            <v>Bình Phước</v>
          </cell>
          <cell r="G3253" t="str">
            <v>Highland</v>
          </cell>
        </row>
        <row r="3254">
          <cell r="B3254">
            <v>6000016931</v>
          </cell>
          <cell r="C3254" t="str">
            <v>TGDD VUNG TAU</v>
          </cell>
          <cell r="D3254" t="str">
            <v>Đường tỉnh lộ 52, Xã Hòa Long Thành Phố Bà Rịa, T. Bà Rịa - Vũng Tàu VN</v>
          </cell>
          <cell r="E3254" t="str">
            <v>Bà Rịa</v>
          </cell>
          <cell r="F3254" t="str">
            <v>Bà Rịa - Vũng Tàu</v>
          </cell>
          <cell r="G3254" t="str">
            <v>Southeast</v>
          </cell>
        </row>
        <row r="3255">
          <cell r="B3255">
            <v>6000017028</v>
          </cell>
          <cell r="C3255" t="str">
            <v>TGDD LONG AN</v>
          </cell>
          <cell r="D3255" t="str">
            <v>Đường Quốc Lộ N2, Số 24 Ấp Chánh Hội, Xã Tân Mỹ, Huyện Đức Hoà Tỉnh Long An, Việt Nam</v>
          </cell>
          <cell r="E3255" t="str">
            <v>Đức Hòa</v>
          </cell>
          <cell r="F3255" t="str">
            <v>Long An</v>
          </cell>
          <cell r="G3255" t="str">
            <v>Mekong</v>
          </cell>
        </row>
        <row r="3256">
          <cell r="B3256">
            <v>6000016644</v>
          </cell>
          <cell r="C3256" t="str">
            <v>TGDD BEN TRE</v>
          </cell>
          <cell r="D3256" t="str">
            <v>Thửa đất: 67, tờ bản đồ số: 37  ấp Quân An, Xã Long Thới,Huyện Chợ Lách Tỉnh Bến Tre, Việt Nam</v>
          </cell>
          <cell r="E3256" t="str">
            <v>Chợ Lách</v>
          </cell>
          <cell r="F3256" t="str">
            <v>Bến Tre</v>
          </cell>
          <cell r="G3256" t="str">
            <v>Mekong</v>
          </cell>
        </row>
        <row r="3257">
          <cell r="B3257">
            <v>6000016318</v>
          </cell>
          <cell r="C3257" t="str">
            <v>TGDD CAN THO</v>
          </cell>
          <cell r="D3257" t="str">
            <v>Thửa đất số 78, tờ bản đồ số 22 đường Bùi Hữu Nghĩa,Khu vực Bình Dương B  Phường Long Tuyền, Quận Bình Thủy</v>
          </cell>
          <cell r="E3257" t="str">
            <v>Bình Thủy</v>
          </cell>
          <cell r="F3257" t="str">
            <v>Cần Thơ</v>
          </cell>
          <cell r="G3257" t="str">
            <v>Mekong</v>
          </cell>
        </row>
        <row r="3258">
          <cell r="B3258">
            <v>6000016427</v>
          </cell>
          <cell r="C3258" t="str">
            <v>TGDD TAY NINH</v>
          </cell>
          <cell r="D3258" t="str">
            <v>Thửa đất số 109 và 99, Tờ bản đố số 09 Ấp Long Hòa, Xã Long Thuận,Huyện Bến Cầu Tỉnh Tây Ninh, V</v>
          </cell>
          <cell r="E3258" t="str">
            <v>Bến Cầu</v>
          </cell>
          <cell r="F3258" t="str">
            <v>Tây Ninh</v>
          </cell>
          <cell r="G3258" t="str">
            <v>Tay Ninh</v>
          </cell>
        </row>
        <row r="3259">
          <cell r="B3259">
            <v>6000016263</v>
          </cell>
          <cell r="C3259" t="str">
            <v>TGDD VINH LONG</v>
          </cell>
          <cell r="D3259" t="str">
            <v>Số 183, Tổ 10, ấp Chợ, Xã Mỹ An Huyện Mang Thít, Tỉnh Vĩnh Long Việt Nam</v>
          </cell>
          <cell r="E3259" t="str">
            <v>Mang Thít</v>
          </cell>
          <cell r="F3259" t="str">
            <v>Vĩnh Long</v>
          </cell>
          <cell r="G3259" t="str">
            <v>Mekong</v>
          </cell>
        </row>
        <row r="3260">
          <cell r="B3260">
            <v>6000016259</v>
          </cell>
          <cell r="C3260" t="str">
            <v>TGDD VI THANH</v>
          </cell>
          <cell r="D3260" t="str">
            <v>Thửa đất số 4058 và 4059, tở bản đồ 02 Thị Trấn Một Ngàn, Huyện Châu Thành A Tỉnh Hậu Giang, Việ</v>
          </cell>
          <cell r="E3260" t="str">
            <v>Châu Thành A</v>
          </cell>
          <cell r="F3260" t="str">
            <v>Hậu Giang</v>
          </cell>
          <cell r="G3260" t="str">
            <v>Mekong</v>
          </cell>
        </row>
        <row r="3261">
          <cell r="B3261">
            <v>6000016426</v>
          </cell>
          <cell r="C3261" t="str">
            <v>TGDD TAY NINH</v>
          </cell>
          <cell r="D3261" t="str">
            <v>Thửa đất số 330, tờ bản đồ số 59 ấp Đá Hàng, Xã Hiệp Thạnh, Huyện Gò Dầu Tỉnh Tây Ninh, Việt</v>
          </cell>
          <cell r="E3261" t="str">
            <v>Gò Dầu</v>
          </cell>
          <cell r="F3261" t="str">
            <v>Tây Ninh</v>
          </cell>
          <cell r="G3261" t="str">
            <v>Tay Ninh</v>
          </cell>
        </row>
        <row r="3262">
          <cell r="B3262">
            <v>6000016316</v>
          </cell>
          <cell r="C3262" t="str">
            <v>TGDD TAY NINH</v>
          </cell>
          <cell r="D3262" t="str">
            <v>Thửa đất số 175, Tờ bản đồ số 59 ấp 1, Xã Suối Dây, Huyện Tân Châu Tỉnh Tây Ninh, Việt Nam</v>
          </cell>
          <cell r="E3262" t="str">
            <v>Tân Châu</v>
          </cell>
          <cell r="F3262" t="str">
            <v>Tây Ninh</v>
          </cell>
          <cell r="G3262" t="str">
            <v>Tay Ninh</v>
          </cell>
        </row>
        <row r="3263">
          <cell r="B3263">
            <v>6000016199</v>
          </cell>
          <cell r="C3263" t="str">
            <v>TGDD MY THO</v>
          </cell>
          <cell r="D3263" t="str">
            <v>Thửa đất số 112-114, Tờ bản đồ số 93 Xã Tân Phước, Huyện Gò Công Đông Tỉnh Tiền Giang, Việt Nam</v>
          </cell>
          <cell r="E3263" t="str">
            <v>Gò Công Đông</v>
          </cell>
          <cell r="F3263" t="str">
            <v>Tiền Giang</v>
          </cell>
          <cell r="G3263" t="str">
            <v>Mekong</v>
          </cell>
        </row>
        <row r="3264">
          <cell r="B3264">
            <v>6000018342</v>
          </cell>
          <cell r="C3264" t="str">
            <v>TGDD DAKLAK</v>
          </cell>
          <cell r="D3264" t="str">
            <v>Thôn 5, Xã Ea Kiết, Huyện Cư M’gar Tỉnh Đắk Lắk, Việt Nam</v>
          </cell>
          <cell r="E3264" t="str">
            <v>Cư M'gar</v>
          </cell>
          <cell r="F3264" t="str">
            <v>Đắk Lắk</v>
          </cell>
          <cell r="G3264" t="str">
            <v>Highland</v>
          </cell>
        </row>
        <row r="3265">
          <cell r="B3265">
            <v>6000017683</v>
          </cell>
          <cell r="C3265" t="str">
            <v>TGDD LONG AN</v>
          </cell>
          <cell r="D3265" t="str">
            <v>Số 45B, đường DT 835, ấp 5, Xã Phước Lợi Huyện Bến Lức, Tỉnh Long An, Việt Nam</v>
          </cell>
          <cell r="E3265" t="str">
            <v>Bến Lức</v>
          </cell>
          <cell r="F3265" t="str">
            <v>Long An</v>
          </cell>
          <cell r="G3265" t="str">
            <v>Mekong</v>
          </cell>
        </row>
        <row r="3266">
          <cell r="B3266">
            <v>6000018209</v>
          </cell>
          <cell r="C3266" t="str">
            <v>TGDD BINH DUONG</v>
          </cell>
          <cell r="D3266" t="str">
            <v>Số 42/19 đường Bình Chuẩn 61, Khu phố Bình Phước A, Phường Bình Chuẩn  Thành phố Thuận An, Tỉnh Bìn</v>
          </cell>
          <cell r="E3266" t="str">
            <v>Thuận An</v>
          </cell>
          <cell r="F3266" t="str">
            <v>Bình Dương</v>
          </cell>
          <cell r="G3266" t="str">
            <v>HCM</v>
          </cell>
        </row>
        <row r="3267">
          <cell r="B3267">
            <v>6000012440</v>
          </cell>
          <cell r="C3267" t="str">
            <v>Dai Dai Duc</v>
          </cell>
          <cell r="D3267" t="str">
            <v>469A Lũy Bán Bích, P. Hiệp Tân Quận Tân Phú, TP. HCM</v>
          </cell>
          <cell r="E3267" t="str">
            <v>Tân Phú</v>
          </cell>
          <cell r="F3267" t="str">
            <v>TP Hồ Chí Minh</v>
          </cell>
          <cell r="G3267" t="str">
            <v>HCM</v>
          </cell>
        </row>
        <row r="3268">
          <cell r="B3268">
            <v>6000017402</v>
          </cell>
          <cell r="C3268" t="str">
            <v>DONG SAPA</v>
          </cell>
          <cell r="D3268" t="str">
            <v>Villa of Mr. Tú – KDC Him Lam P. Tân Hưng, Quận 7 TP. Hồ Chí Minh, Việt Nam</v>
          </cell>
          <cell r="E3268" t="str">
            <v>Quận 7</v>
          </cell>
          <cell r="F3268" t="str">
            <v>TP Hồ Chí Minh</v>
          </cell>
          <cell r="G3268" t="str">
            <v>HCM</v>
          </cell>
        </row>
        <row r="3269">
          <cell r="B3269">
            <v>6000016084</v>
          </cell>
          <cell r="C3269" t="str">
            <v>TGDD MY THO</v>
          </cell>
          <cell r="D3269" t="str">
            <v>Thửa đất số 2948-3037, tờ bản đồ số 03 ấp Hưng, xã Điềm Hy, huyện Châu Thành tỉnh Tiền Giang,Vi</v>
          </cell>
          <cell r="E3269" t="str">
            <v>Châu Thành</v>
          </cell>
          <cell r="F3269" t="str">
            <v>Tiền Giang</v>
          </cell>
          <cell r="G3269" t="str">
            <v>Mekong</v>
          </cell>
        </row>
        <row r="3270">
          <cell r="B3270">
            <v>6000016093</v>
          </cell>
          <cell r="C3270" t="str">
            <v>TGDD MY THO</v>
          </cell>
          <cell r="D3270" t="str">
            <v>Thửa đất số 1030, Tờ bản đồ số 15 Ấp Hậu Hoa, Xã Hậu Thành, Huyện Cái Bè Tỉnh Tiền Giang, Việt</v>
          </cell>
          <cell r="E3270" t="str">
            <v>Cái Bè</v>
          </cell>
          <cell r="F3270" t="str">
            <v>Tiền Giang</v>
          </cell>
          <cell r="G3270" t="str">
            <v>Mekong</v>
          </cell>
        </row>
        <row r="3271">
          <cell r="B3271">
            <v>6000016256</v>
          </cell>
          <cell r="C3271" t="str">
            <v>THE GIOI DI DONG</v>
          </cell>
          <cell r="D3271" t="str">
            <v>Số A8/13A, Đường Quốc Lộ 50 Ấp 1, Xã Qui Đức, Huyện Bình Chánh Thành phố Hồ Chí Minh, Việt Nam</v>
          </cell>
          <cell r="E3271" t="str">
            <v>Bình Chánh</v>
          </cell>
          <cell r="F3271" t="str">
            <v>TP Hồ Chí Minh</v>
          </cell>
          <cell r="G3271" t="str">
            <v>HCM</v>
          </cell>
        </row>
        <row r="3272">
          <cell r="B3272">
            <v>6000016257</v>
          </cell>
          <cell r="C3272" t="str">
            <v>TGDD MY THO</v>
          </cell>
          <cell r="D3272" t="str">
            <v>Thửa đất số 3373, Tờ bản đồ số PTC2 Ấp Tân Phú, Xã Phú Thạnh Huyện Tân Phú Đông, Tỉnh Tiền Gia</v>
          </cell>
          <cell r="E3272" t="str">
            <v>Tân Phú Đông</v>
          </cell>
          <cell r="F3272" t="str">
            <v>Tiền Giang</v>
          </cell>
          <cell r="G3272" t="str">
            <v>Mekong</v>
          </cell>
        </row>
        <row r="3273">
          <cell r="B3273">
            <v>6000016260</v>
          </cell>
          <cell r="C3273" t="str">
            <v>TGDD VI THANH</v>
          </cell>
          <cell r="D3273" t="str">
            <v>Thửa số 1128, 1129 và 1372, 606, 621 tờ bản đồ 11, ấp Tân Thành Thị Trấn Búng Tàu, Huyện Phụng Hiệp</v>
          </cell>
          <cell r="E3273" t="str">
            <v>Phụng Hiệp</v>
          </cell>
          <cell r="F3273" t="str">
            <v>Hậu Giang</v>
          </cell>
          <cell r="G3273" t="str">
            <v>Mekong</v>
          </cell>
        </row>
        <row r="3274">
          <cell r="B3274">
            <v>6000016302</v>
          </cell>
          <cell r="C3274" t="str">
            <v>TGDD MY THO</v>
          </cell>
          <cell r="D3274" t="str">
            <v>Thửa đất số 105-106, Tờ bản đồ 03 Ấp An Thạnh, Xã Đông Hòa Hiệp Huyện Cái Bè, Tỉnh Tiền Giang, V</v>
          </cell>
          <cell r="E3274" t="str">
            <v>Cái Bè</v>
          </cell>
          <cell r="F3274" t="str">
            <v>Tiền Giang</v>
          </cell>
          <cell r="G3274" t="str">
            <v>Mekong</v>
          </cell>
        </row>
        <row r="3275">
          <cell r="B3275">
            <v>6000016304</v>
          </cell>
          <cell r="C3275" t="str">
            <v>TGDD SA DEC</v>
          </cell>
          <cell r="D3275" t="str">
            <v>Thửa đất số 5, tờ bản đồ số 86 ấp 5, Xã Đốc Binh Kiều, Huyện Tháp Mười Tỉnh Đồng Tháp, Việ</v>
          </cell>
          <cell r="E3275" t="str">
            <v>Tháp Mười</v>
          </cell>
          <cell r="F3275" t="str">
            <v>Đồng Tháp</v>
          </cell>
          <cell r="G3275" t="str">
            <v>Mekong</v>
          </cell>
        </row>
        <row r="3276">
          <cell r="B3276">
            <v>6000016305</v>
          </cell>
          <cell r="C3276" t="str">
            <v>TGDD SA DEC</v>
          </cell>
          <cell r="D3276" t="str">
            <v>Thửa đất số 446-447, tờ bản đồ số 63 ấp Mỹ Tây 2, Xã Mỹ Quý Huyện Tháp Mười, Tỉnh Đồng Tháp</v>
          </cell>
          <cell r="E3276" t="str">
            <v>Tháp Mười</v>
          </cell>
          <cell r="F3276" t="str">
            <v>Đồng Tháp</v>
          </cell>
          <cell r="G3276" t="str">
            <v>Mekong</v>
          </cell>
        </row>
        <row r="3277">
          <cell r="B3277">
            <v>6000016307</v>
          </cell>
          <cell r="C3277" t="str">
            <v>TGDD LONG AN</v>
          </cell>
          <cell r="D3277" t="str">
            <v>Ô8/15, Ấp 2, Xã Mỹ An Huyện Thủ Thừa, Tỉnh Long An Việt Nam</v>
          </cell>
          <cell r="E3277" t="str">
            <v>Thủ Thừa</v>
          </cell>
          <cell r="F3277" t="str">
            <v>Long An</v>
          </cell>
          <cell r="G3277" t="str">
            <v>Mekong</v>
          </cell>
        </row>
        <row r="3278">
          <cell r="B3278">
            <v>6000016314</v>
          </cell>
          <cell r="C3278" t="str">
            <v>TGDD TAY NINH</v>
          </cell>
          <cell r="D3278" t="str">
            <v>Thửa đất 319 và thửa đất 320 Tờ bản đồ số 42, Khu phố Ninh Trung Phường Ninh Sơn, Thành phố Tây Ni</v>
          </cell>
          <cell r="E3278" t="str">
            <v>Tây Ninh</v>
          </cell>
          <cell r="F3278" t="str">
            <v>Tây Ninh</v>
          </cell>
          <cell r="G3278" t="str">
            <v>Tay Ninh</v>
          </cell>
        </row>
        <row r="3279">
          <cell r="B3279">
            <v>6000016361</v>
          </cell>
          <cell r="C3279" t="str">
            <v>TGDD TAY NINH</v>
          </cell>
          <cell r="D3279" t="str">
            <v>Thửa đất số 291 và 529, Tờ bản đồ số 19 Ấp Trường Thọ, Xã Trường Hòa Thị xã Hoà Thành, Tỉnh</v>
          </cell>
          <cell r="E3279" t="str">
            <v>Hòa Thành</v>
          </cell>
          <cell r="F3279" t="str">
            <v>Tây Ninh</v>
          </cell>
          <cell r="G3279" t="str">
            <v>Tay Ninh</v>
          </cell>
        </row>
        <row r="3280">
          <cell r="B3280">
            <v>6000016362</v>
          </cell>
          <cell r="C3280" t="str">
            <v>TGDD TAY NINH</v>
          </cell>
          <cell r="D3280" t="str">
            <v>Thửa đất số 85, Tờ bản đồ số 15 Ấp An Hội, Phường An Hòa Thị xã Trảng Bàng, Tỉnh Tây Ninh</v>
          </cell>
          <cell r="E3280" t="str">
            <v>Trảng Bàng</v>
          </cell>
          <cell r="F3280" t="str">
            <v>Tây Ninh</v>
          </cell>
          <cell r="G3280" t="str">
            <v>Tay Ninh</v>
          </cell>
        </row>
        <row r="3281">
          <cell r="B3281">
            <v>6000016364</v>
          </cell>
          <cell r="C3281" t="str">
            <v>TGDD BIEN HOA</v>
          </cell>
          <cell r="D3281" t="str">
            <v>Số 11, Bàu Cạn, tổ 15, ấp Phước Hòa Xã Long Phước, Huyện Long Thành Tỉnh Đồng Nai, Việt Nam</v>
          </cell>
          <cell r="E3281" t="str">
            <v>Long Thành</v>
          </cell>
          <cell r="F3281" t="str">
            <v>Đồng Nai</v>
          </cell>
          <cell r="G3281" t="str">
            <v>Southeast</v>
          </cell>
        </row>
        <row r="3282">
          <cell r="B3282">
            <v>6000016430</v>
          </cell>
          <cell r="C3282" t="str">
            <v>TGDD CAN THO</v>
          </cell>
          <cell r="D3282" t="str">
            <v>Thửa đất số 570, tờ bản đồ số 11 Ấp Quy Lân 5, Xã Thạnh Quới Huyện Vĩnh Thạnh, Thành phố Cần T</v>
          </cell>
          <cell r="E3282" t="str">
            <v>Vĩnh Thạnh</v>
          </cell>
          <cell r="F3282" t="str">
            <v>Cần Thơ</v>
          </cell>
          <cell r="G3282" t="str">
            <v>Mekong</v>
          </cell>
        </row>
        <row r="3283">
          <cell r="B3283">
            <v>6000016432</v>
          </cell>
          <cell r="C3283" t="str">
            <v>TGDD CAN THO</v>
          </cell>
          <cell r="D3283" t="str">
            <v>Ấp Trường Trung, Xã Trường Thành Huyện Thới Lai, Thành phố Cần Thơ</v>
          </cell>
          <cell r="E3283" t="str">
            <v>Ninh Kiều</v>
          </cell>
          <cell r="F3283" t="str">
            <v>Cần Thơ</v>
          </cell>
          <cell r="G3283" t="str">
            <v>Mekong</v>
          </cell>
        </row>
        <row r="3284">
          <cell r="B3284">
            <v>6000016433</v>
          </cell>
          <cell r="C3284" t="str">
            <v>TGDD TAY NINH</v>
          </cell>
          <cell r="D3284" t="str">
            <v>Thửa đất số 493 và 494, Tờ bản đồ số 66 Ấp Tân Đông, Xã Tân Hưng Huyện Tân Châu, Tỉnh Tây Ninh,</v>
          </cell>
          <cell r="E3284" t="str">
            <v>Tân Châu</v>
          </cell>
          <cell r="F3284" t="str">
            <v>Tây Ninh</v>
          </cell>
          <cell r="G3284" t="str">
            <v>Tay Ninh</v>
          </cell>
        </row>
        <row r="3285">
          <cell r="B3285">
            <v>6000016434</v>
          </cell>
          <cell r="C3285" t="str">
            <v>TGDD BEN TRE</v>
          </cell>
          <cell r="D3285" t="str">
            <v>Thửa đất số 32, tờ bản đồ số 61 Ấp Tân Thanh, Xã Tân Xuân Huyện Ba Tri, Tỉnh Bến Tre, Việt Nam</v>
          </cell>
          <cell r="E3285" t="str">
            <v>Ba Tri</v>
          </cell>
          <cell r="F3285" t="str">
            <v>Bến Tre</v>
          </cell>
          <cell r="G3285" t="str">
            <v>Mekong</v>
          </cell>
        </row>
        <row r="3286">
          <cell r="B3286">
            <v>6000016478</v>
          </cell>
          <cell r="C3286" t="str">
            <v>TGDD DAKLAK</v>
          </cell>
          <cell r="D3286" t="str">
            <v>Số nhà 430, Đường Võ Văn Kiệt Phường Khánh Xuân, TP. Buôn Ma Thuột Tỉnh Đắk Lắk, Việt Nam</v>
          </cell>
          <cell r="E3286" t="str">
            <v>Buôn Ma Thuột</v>
          </cell>
          <cell r="F3286" t="str">
            <v>Đắk Lắk</v>
          </cell>
          <cell r="G3286" t="str">
            <v>Highland</v>
          </cell>
        </row>
        <row r="3287">
          <cell r="B3287">
            <v>6000016530</v>
          </cell>
          <cell r="C3287" t="str">
            <v>TGDD CAN THO</v>
          </cell>
          <cell r="D3287" t="str">
            <v>Thửa đất số 91, tờ bản đồ số 10 đường Bùi Hữu Nghĩa, Phường Long Hòa Quận Bình Thủy, Thành ph</v>
          </cell>
          <cell r="E3287" t="str">
            <v>Bình Thủy</v>
          </cell>
          <cell r="F3287" t="str">
            <v>Cần Thơ</v>
          </cell>
          <cell r="G3287" t="str">
            <v>Mekong</v>
          </cell>
        </row>
        <row r="3288">
          <cell r="B3288">
            <v>6000016531</v>
          </cell>
          <cell r="C3288" t="str">
            <v>TGDD BIEN HOA</v>
          </cell>
          <cell r="D3288" t="str">
            <v>Đường Trảng Bom - An Viễn, Ấp 4 Xã An Viễn, Huyện Trảng Bom Tỉnh Đồng Nai, Việt Nam</v>
          </cell>
          <cell r="E3288" t="str">
            <v>Trảng Bom</v>
          </cell>
          <cell r="F3288" t="str">
            <v>Đồng Nai</v>
          </cell>
          <cell r="G3288" t="str">
            <v>Southeast</v>
          </cell>
        </row>
        <row r="3289">
          <cell r="B3289">
            <v>6000016532</v>
          </cell>
          <cell r="C3289" t="str">
            <v>TGDD CAN THO</v>
          </cell>
          <cell r="D3289" t="str">
            <v>Thửa đất số 988, tờ bản đồ số 03 khu vực Tân Phú, Phường Thuận Hưng Quận Thốt Nốt, Thành phố</v>
          </cell>
          <cell r="E3289" t="str">
            <v>Thốt Nốt</v>
          </cell>
          <cell r="F3289" t="str">
            <v>Cần Thơ</v>
          </cell>
          <cell r="G3289" t="str">
            <v>Mekong</v>
          </cell>
        </row>
        <row r="3290">
          <cell r="B3290">
            <v>6000016544</v>
          </cell>
          <cell r="C3290" t="str">
            <v>TGDD PHU YEN</v>
          </cell>
          <cell r="D3290" t="str">
            <v>Khóm 2, Thị Trấn Hai Riêng Huyện Sông Hinh,Tỉnh Phú Yên, Việt Nam</v>
          </cell>
          <cell r="E3290" t="str">
            <v>Tuy Hòa</v>
          </cell>
          <cell r="F3290" t="str">
            <v>Phú Yên</v>
          </cell>
          <cell r="G3290" t="str">
            <v>South central</v>
          </cell>
        </row>
        <row r="3291">
          <cell r="B3291">
            <v>6000016545</v>
          </cell>
          <cell r="C3291" t="str">
            <v>TGDD GIA LAI</v>
          </cell>
          <cell r="D3291" t="str">
            <v>321 Hùng Vương, tổ 2 Thị Trấn Ia Kha, Huyện Ia Grai Tỉnh Gia Lai, Việt Nam</v>
          </cell>
          <cell r="E3291" t="str">
            <v>Ia Grai</v>
          </cell>
          <cell r="F3291" t="str">
            <v>Gia Lai</v>
          </cell>
          <cell r="G3291" t="str">
            <v>Highland</v>
          </cell>
        </row>
        <row r="3292">
          <cell r="B3292">
            <v>6000016551</v>
          </cell>
          <cell r="C3292" t="str">
            <v>TGDD VI THANH</v>
          </cell>
          <cell r="D3292" t="str">
            <v>Thửa đất số 310, 311 và 287,tờ bản đồ 24  ấp Phú Xuân, Thị Trấn Mái Dầm Huyện Châu Thành,Tỉnh H</v>
          </cell>
          <cell r="E3292" t="str">
            <v>Châu Thành</v>
          </cell>
          <cell r="F3292" t="str">
            <v>Hậu Giang</v>
          </cell>
          <cell r="G3292" t="str">
            <v>Mekong</v>
          </cell>
        </row>
        <row r="3293">
          <cell r="B3293">
            <v>6000016552</v>
          </cell>
          <cell r="C3293" t="str">
            <v>TGDD LONG AN</v>
          </cell>
          <cell r="D3293" t="str">
            <v>Số 279, Ấp Thanh Tân, Xã Thanh Phú Long Huyện Châu Thành, Tỉnh Long An, Việt Nam</v>
          </cell>
          <cell r="E3293" t="str">
            <v>Châu Thành</v>
          </cell>
          <cell r="F3293" t="str">
            <v>Long An</v>
          </cell>
          <cell r="G3293" t="str">
            <v>Mekong</v>
          </cell>
        </row>
        <row r="3294">
          <cell r="B3294">
            <v>6000016555</v>
          </cell>
          <cell r="C3294" t="str">
            <v>TGDD BIEN HOA</v>
          </cell>
          <cell r="D3294" t="str">
            <v>Số 320 đường Lý Thái Tổ, Xã Long Tân Huyện Nhơn Trạch, Tỉnh Đồng Nai,Việt Nam</v>
          </cell>
          <cell r="E3294" t="str">
            <v>Nhơn Trạch</v>
          </cell>
          <cell r="F3294" t="str">
            <v>Đồng Nai</v>
          </cell>
          <cell r="G3294" t="str">
            <v>Southeast</v>
          </cell>
        </row>
        <row r="3295">
          <cell r="B3295">
            <v>6000016560</v>
          </cell>
          <cell r="C3295" t="str">
            <v>TGDD BINH PHUOC</v>
          </cell>
          <cell r="D3295" t="str">
            <v>Thửa đất số 300, Tờ bản đồ 67 Thôn 4, Xã Đa Kia, Huyện Bù Gia Mập Tỉnh Bình Phước, Việt Nam</v>
          </cell>
          <cell r="E3295" t="str">
            <v>Bù Gia Mập</v>
          </cell>
          <cell r="F3295" t="str">
            <v>Bình Phước</v>
          </cell>
          <cell r="G3295" t="str">
            <v>Highland</v>
          </cell>
        </row>
        <row r="3296">
          <cell r="B3296">
            <v>6000016568</v>
          </cell>
          <cell r="C3296" t="str">
            <v>TGDD RACH GIA</v>
          </cell>
          <cell r="D3296" t="str">
            <v>Thửa đất số 01, tờ bản đồ số 67-2020 ấp Hòn Chông,Xã Bình An,Huyện Kiên Lương Tỉnh Kiên Giang, Vi</v>
          </cell>
          <cell r="E3296" t="str">
            <v>Kiên Lương</v>
          </cell>
          <cell r="F3296" t="str">
            <v>Kiên Giang</v>
          </cell>
          <cell r="G3296" t="str">
            <v>Mekong</v>
          </cell>
        </row>
        <row r="3297">
          <cell r="B3297">
            <v>6000016570</v>
          </cell>
          <cell r="C3297" t="str">
            <v>TGDD RACH GIA</v>
          </cell>
          <cell r="D3297" t="str">
            <v>Thửa đất số 31-31_a, tờ bản đồ 04 ấp Hiệp Bình, Xã Mỹ Hiệp Sơn Huyện Hòn Đất, Tỉnh Kiên Giang,</v>
          </cell>
          <cell r="E3297" t="str">
            <v>Hòn Đất</v>
          </cell>
          <cell r="F3297" t="str">
            <v>Kiên Giang</v>
          </cell>
          <cell r="G3297" t="str">
            <v>Mekong</v>
          </cell>
        </row>
        <row r="3298">
          <cell r="B3298">
            <v>6000016641</v>
          </cell>
          <cell r="C3298" t="str">
            <v>TGDD SA DEC</v>
          </cell>
          <cell r="D3298" t="str">
            <v>Thửa đất số 249, tờ bản đồ số 59  ấp Tân Bình, Xã Phong Hòa Huyện Lai Vung, Tỉnh Đồng Tháp, Việt</v>
          </cell>
          <cell r="E3298" t="str">
            <v>Lai Vung</v>
          </cell>
          <cell r="F3298" t="str">
            <v>Đồng Tháp</v>
          </cell>
          <cell r="G3298" t="str">
            <v>Mekong</v>
          </cell>
        </row>
        <row r="3299">
          <cell r="B3299">
            <v>6000016653</v>
          </cell>
          <cell r="C3299" t="str">
            <v>TGDD SA DEC</v>
          </cell>
          <cell r="D3299" t="str">
            <v>Thửa đất số 484, tờ bản đồ số 19 Ấp Tân Thuận, Xã Tân Nhuận Đông Huyện Châu Thành, Tỉnh Đồng</v>
          </cell>
          <cell r="E3299" t="str">
            <v>Châu Thành</v>
          </cell>
          <cell r="F3299" t="str">
            <v>Đồng Tháp</v>
          </cell>
          <cell r="G3299" t="str">
            <v>Mekong</v>
          </cell>
        </row>
        <row r="3300">
          <cell r="B3300">
            <v>6000016654</v>
          </cell>
          <cell r="C3300" t="str">
            <v>TGDD SA DEC</v>
          </cell>
          <cell r="D3300" t="str">
            <v>Thửa đất số 197, tờ bản đồ số 04 Ấp Long Phú A, Xã Phú Thành A Huyện Tam Nông, Tỉnh Đồng Tháp,VN</v>
          </cell>
          <cell r="E3300" t="str">
            <v>Tam Nông</v>
          </cell>
          <cell r="F3300" t="str">
            <v>Đồng Tháp</v>
          </cell>
          <cell r="G3300" t="str">
            <v>Mekong</v>
          </cell>
        </row>
        <row r="3301">
          <cell r="B3301">
            <v>6000016683</v>
          </cell>
          <cell r="C3301" t="str">
            <v>TGDD RACH GIA</v>
          </cell>
          <cell r="D3301" t="str">
            <v>Số 663, Tổ 10, Ấp Hòa An, Xã Mong Thọ Huyện Châu Thành, Tỉnh Kiên Giang Việt Nam</v>
          </cell>
          <cell r="E3301" t="str">
            <v>Châu Thành</v>
          </cell>
          <cell r="F3301" t="str">
            <v>Kiên Giang</v>
          </cell>
          <cell r="G3301" t="str">
            <v>Mekong</v>
          </cell>
        </row>
        <row r="3302">
          <cell r="B3302">
            <v>6000016687</v>
          </cell>
          <cell r="C3302" t="str">
            <v>TGDD BEN TRE</v>
          </cell>
          <cell r="D3302" t="str">
            <v>Thửa đất số 561, tờ bản đồ số 13  Ấp Phú Thạnh, Xã Phú Lễ, Huyện Ba Tri Tỉnh Bến Tre, Việt Nam</v>
          </cell>
          <cell r="E3302" t="str">
            <v>Ba Tri</v>
          </cell>
          <cell r="F3302" t="str">
            <v>Bến Tre</v>
          </cell>
          <cell r="G3302" t="str">
            <v>Mekong</v>
          </cell>
        </row>
        <row r="3303">
          <cell r="B3303">
            <v>6000016690</v>
          </cell>
          <cell r="C3303" t="str">
            <v>TGDD TAY NINH</v>
          </cell>
          <cell r="D3303" t="str">
            <v>Thửa đất số 672, Tờ bản đồ số 08 và Thửa đất số 318, Tờ bản đồ số 43,X.Bàu Năng H.Dương Min</v>
          </cell>
          <cell r="E3303" t="str">
            <v>Dương Minh Châu</v>
          </cell>
          <cell r="F3303" t="str">
            <v>Tây Ninh</v>
          </cell>
          <cell r="G3303" t="str">
            <v>Tay Ninh</v>
          </cell>
        </row>
        <row r="3304">
          <cell r="B3304">
            <v>6000016691</v>
          </cell>
          <cell r="C3304" t="str">
            <v>TGDD PHAN THIET</v>
          </cell>
          <cell r="D3304" t="str">
            <v>Thửa đất số 380, Tờ bản đồ số 21 Đường ĐT 713, Tổ 10, Thôn 5, Xã Mê Pu Huyện Đức Linh, Tỉnh Bì</v>
          </cell>
          <cell r="E3304" t="str">
            <v>Đức Linh</v>
          </cell>
          <cell r="F3304" t="str">
            <v>Bình Thuận</v>
          </cell>
          <cell r="G3304" t="str">
            <v>Highland</v>
          </cell>
        </row>
        <row r="3305">
          <cell r="B3305">
            <v>6000016739</v>
          </cell>
          <cell r="C3305" t="str">
            <v>TGDD SA DEC</v>
          </cell>
          <cell r="D3305" t="str">
            <v>Thửa đất số 970, tờ bản đồ 06 Ấp Bình Trung, Xã Bình Thành Huyện Thanh Bình,Tỉnh Đồng Tháp,Việt N</v>
          </cell>
          <cell r="E3305" t="str">
            <v>Thanh Bình</v>
          </cell>
          <cell r="F3305" t="str">
            <v>Đồng Tháp</v>
          </cell>
          <cell r="G3305" t="str">
            <v>Mekong</v>
          </cell>
        </row>
        <row r="3306">
          <cell r="B3306">
            <v>6000016741</v>
          </cell>
          <cell r="C3306" t="str">
            <v>TGDD VINH LONG</v>
          </cell>
          <cell r="D3306" t="str">
            <v>Quốc Lộ 53, tổ 6 (thửa đất số 263 tờ bản đồ số 33), ấp An Hiệp, Xã Long An  Huyện Long Hồ, Tỉnh</v>
          </cell>
          <cell r="E3306" t="str">
            <v>Long Hồ</v>
          </cell>
          <cell r="F3306" t="str">
            <v>Vĩnh Long</v>
          </cell>
          <cell r="G3306" t="str">
            <v>Mekong</v>
          </cell>
        </row>
        <row r="3307">
          <cell r="B3307">
            <v>6000016745</v>
          </cell>
          <cell r="C3307" t="str">
            <v>TGDD LONG AN</v>
          </cell>
          <cell r="D3307" t="str">
            <v>Số 707, Ấp Long Hưng Xã Long Hựu Tây, Huyện Cần Đước Tỉnh Long An, Việt Nam</v>
          </cell>
          <cell r="E3307" t="str">
            <v>Cần Đước</v>
          </cell>
          <cell r="F3307" t="str">
            <v>Long An</v>
          </cell>
          <cell r="G3307" t="str">
            <v>Mekong</v>
          </cell>
        </row>
        <row r="3308">
          <cell r="B3308">
            <v>6000016747</v>
          </cell>
          <cell r="C3308" t="str">
            <v>TGDD BIEN HOA</v>
          </cell>
          <cell r="D3308" t="str">
            <v>Tỉnh lộ 767, Ấp An Chu, Xã Bắc Sơn Huyện Trảng Bom, Tỉnh Đồng Nai, Việt Nam</v>
          </cell>
          <cell r="E3308" t="str">
            <v>Trảng Bom</v>
          </cell>
          <cell r="F3308" t="str">
            <v>Đồng Nai</v>
          </cell>
          <cell r="G3308" t="str">
            <v>Southeast</v>
          </cell>
        </row>
        <row r="3309">
          <cell r="B3309">
            <v>6000016748</v>
          </cell>
          <cell r="C3309" t="str">
            <v>TGDD BEN TRE</v>
          </cell>
          <cell r="D3309" t="str">
            <v>Thửa đất số 754 - 755, tờ bản đồ số 11 ấp An Lộc Thị, Xã An Thạnh Huyện Mỏ Cày Nam, Tỉnh Bến T</v>
          </cell>
          <cell r="E3309" t="str">
            <v>Mỏ Cày Nam</v>
          </cell>
          <cell r="F3309" t="str">
            <v>Bến Tre</v>
          </cell>
          <cell r="G3309" t="str">
            <v>Mekong</v>
          </cell>
        </row>
        <row r="3310">
          <cell r="B3310">
            <v>6000016749</v>
          </cell>
          <cell r="C3310" t="str">
            <v>TGDD BINH DUONG</v>
          </cell>
          <cell r="D3310" t="str">
            <v>Thửa đất số 975, Tờ bản đồ số 6  Đường ĐT747,Tổ 1, Khu phố Cây Chàm P.Thạnh Phước,TXTân Uyên,T</v>
          </cell>
          <cell r="E3310" t="str">
            <v>Tân Uyên</v>
          </cell>
          <cell r="F3310" t="str">
            <v>Bình Dương</v>
          </cell>
          <cell r="G3310" t="str">
            <v>HCM</v>
          </cell>
        </row>
        <row r="3311">
          <cell r="B3311">
            <v>6000016751</v>
          </cell>
          <cell r="C3311" t="str">
            <v>TGDD LONG AN</v>
          </cell>
          <cell r="D3311" t="str">
            <v>Số 66-68, Đường 3 Tháng 2 Khu Phố Gò Thuyền A,Thị Trấn Tân Hưng Huyện Tân Hưng, Tỉnh Long An,VN</v>
          </cell>
          <cell r="E3311" t="str">
            <v>Tân Hưng</v>
          </cell>
          <cell r="F3311" t="str">
            <v>Long An</v>
          </cell>
          <cell r="G3311" t="str">
            <v>Mekong</v>
          </cell>
        </row>
        <row r="3312">
          <cell r="B3312">
            <v>6000016752</v>
          </cell>
          <cell r="C3312" t="str">
            <v>TGDD DAK NONG</v>
          </cell>
          <cell r="D3312" t="str">
            <v>Thôn Trung Tâm, Xã Nam Dong  Huyện Cư Jút, Tỉnh Đắk Nông, Việt Nam</v>
          </cell>
          <cell r="E3312" t="str">
            <v>Cư Jút</v>
          </cell>
          <cell r="F3312" t="str">
            <v>Đắk Nông</v>
          </cell>
          <cell r="G3312" t="str">
            <v>Highland</v>
          </cell>
        </row>
        <row r="3313">
          <cell r="B3313">
            <v>6000016758</v>
          </cell>
          <cell r="C3313" t="str">
            <v>TGDD BINH DUONG</v>
          </cell>
          <cell r="D3313" t="str">
            <v>Thửa đất số 186, Tờ bản đồ số 33,Đường DH411, Khu phố 2, Thị trấn Tân Thành Huyện Bắc Tân Uyên</v>
          </cell>
          <cell r="E3313" t="str">
            <v>Tân Uyên</v>
          </cell>
          <cell r="F3313" t="str">
            <v>Bình Dương</v>
          </cell>
          <cell r="G3313" t="str">
            <v>HCM</v>
          </cell>
        </row>
        <row r="3314">
          <cell r="B3314">
            <v>6000016759</v>
          </cell>
          <cell r="C3314" t="str">
            <v>TGDD SOC TRANG</v>
          </cell>
          <cell r="D3314" t="str">
            <v>Thửa đất số 341, tờ bản đồ số 26 Ấp Giồng Giữa, Thị Trấn Lịch Hội Thượng Huyện Trần Đề,</v>
          </cell>
          <cell r="E3314" t="str">
            <v>Trần Đề</v>
          </cell>
          <cell r="F3314" t="str">
            <v>Sóc Trăng</v>
          </cell>
          <cell r="G3314" t="str">
            <v>Mekong</v>
          </cell>
        </row>
        <row r="3315">
          <cell r="B3315">
            <v>6000016797</v>
          </cell>
          <cell r="C3315" t="str">
            <v>TGDD LONG AN</v>
          </cell>
          <cell r="D3315" t="str">
            <v>Số 155, Ấp 1B, Xã Thanh Phú Huyện Bến Lức, Tỉnh Long An, Việt Nam</v>
          </cell>
          <cell r="E3315" t="str">
            <v>Bến Lức</v>
          </cell>
          <cell r="F3315" t="str">
            <v>Long An</v>
          </cell>
          <cell r="G3315" t="str">
            <v>Mekong</v>
          </cell>
        </row>
        <row r="3316">
          <cell r="B3316">
            <v>6000016799</v>
          </cell>
          <cell r="C3316" t="str">
            <v>TGDD VUNG TAU</v>
          </cell>
          <cell r="D3316" t="str">
            <v>Đường ĐT 328, Xã Hòa Bình Huyện Xuyên Mộc, Tỉnh Bà Rịa - Vũng Tàu Việt Nam</v>
          </cell>
          <cell r="E3316" t="str">
            <v>Xuyên Mộc</v>
          </cell>
          <cell r="F3316" t="str">
            <v>Bà Rịa - Vũng Tàu</v>
          </cell>
          <cell r="G3316" t="str">
            <v>Southeast</v>
          </cell>
        </row>
        <row r="3317">
          <cell r="B3317">
            <v>6000016801</v>
          </cell>
          <cell r="C3317" t="str">
            <v>TGDD VI THANH</v>
          </cell>
          <cell r="D3317" t="str">
            <v>Thửa đất số 700 - 438 tờ bản đồ số 02 Thị Trấn Rạch Gòi, Huyện Châu Thành A Tỉnh Hậu Giang, Việ</v>
          </cell>
          <cell r="E3317" t="str">
            <v>Châu Thành A</v>
          </cell>
          <cell r="F3317" t="str">
            <v>Hậu Giang</v>
          </cell>
          <cell r="G3317" t="str">
            <v>Mekong</v>
          </cell>
        </row>
        <row r="3318">
          <cell r="B3318">
            <v>6000016802</v>
          </cell>
          <cell r="C3318" t="str">
            <v>TGDD TRA VINH</v>
          </cell>
          <cell r="D3318" t="str">
            <v>Thửa Đất Số 1504,Tờ Bản Đồ Số 07,Khóm 06 Thị Trấn Long Thành, Huyện Duyên Hải Tỉnh Trà Vinh, Việ</v>
          </cell>
          <cell r="E3318" t="str">
            <v>Duyên Hải</v>
          </cell>
          <cell r="F3318" t="str">
            <v>Trà Vinh</v>
          </cell>
          <cell r="G3318" t="str">
            <v>Mekong</v>
          </cell>
        </row>
        <row r="3319">
          <cell r="B3319">
            <v>6000016805</v>
          </cell>
          <cell r="C3319" t="str">
            <v>TGDD SOC TRANG</v>
          </cell>
          <cell r="D3319" t="str">
            <v>Tại Thửa đất số 27, tờ bản đồ số 72 ấp Mỹ Huề, Xã Nhơn Mỹ, Huyện Kế Sách  Tỉnh Sóc Trăng, V</v>
          </cell>
          <cell r="E3319" t="str">
            <v>Kế Sách</v>
          </cell>
          <cell r="F3319" t="str">
            <v>Sóc Trăng</v>
          </cell>
          <cell r="G3319" t="str">
            <v>Mekong</v>
          </cell>
        </row>
        <row r="3320">
          <cell r="B3320">
            <v>6000016806</v>
          </cell>
          <cell r="C3320" t="str">
            <v>TGDD BINH PHUOC</v>
          </cell>
          <cell r="D3320" t="str">
            <v>Đường Quốc lộ 13, Tổ 1, Ấp 7 Xã Lộc Thái, Huyện Lộc Ninh Tỉnh Bình Phước, Việt Nam</v>
          </cell>
          <cell r="E3320" t="str">
            <v>Lộc Ninh</v>
          </cell>
          <cell r="F3320" t="str">
            <v>Bình Phước</v>
          </cell>
          <cell r="G3320" t="str">
            <v>Highland</v>
          </cell>
        </row>
        <row r="3321">
          <cell r="B3321">
            <v>6000016808</v>
          </cell>
          <cell r="C3321" t="str">
            <v>TGDD RACH GIA</v>
          </cell>
          <cell r="D3321" t="str">
            <v>Số nhà 146, Quốc lộ 80, tổ 09 khu phố Kiên Tân, Thị Trấn Kiên Lương H.Kiên Lương, Tỉnh Kiên Giang, Vi</v>
          </cell>
          <cell r="E3321" t="str">
            <v>Kiên Lương</v>
          </cell>
          <cell r="F3321" t="str">
            <v>Kiên Giang</v>
          </cell>
          <cell r="G3321" t="str">
            <v>Mekong</v>
          </cell>
        </row>
        <row r="3322">
          <cell r="B3322">
            <v>6000016809</v>
          </cell>
          <cell r="C3322" t="str">
            <v>TGDD CAN THO</v>
          </cell>
          <cell r="D3322" t="str">
            <v>Thửa đất số 1145, tờ bản đồ số 05 khu vực Phú Quới, Phường Thường Thạnh Quận Cái Răng, Thành p</v>
          </cell>
          <cell r="E3322" t="str">
            <v>Cái Răng</v>
          </cell>
          <cell r="F3322" t="str">
            <v>Cần Thơ</v>
          </cell>
          <cell r="G3322" t="str">
            <v>Mekong</v>
          </cell>
        </row>
        <row r="3323">
          <cell r="B3323">
            <v>6000016813</v>
          </cell>
          <cell r="C3323" t="str">
            <v>TGDD DA LAT</v>
          </cell>
          <cell r="D3323" t="str">
            <v>Đường Quốc Lộ 20, Khu Phố 3 Thị Trấn Đạ M’ri, Huyện Đạ Huoai Tỉnh Lâm Đồng, Việt Nam</v>
          </cell>
          <cell r="E3323" t="str">
            <v>Đạ Huoai</v>
          </cell>
          <cell r="F3323" t="str">
            <v>Lâm Đồng</v>
          </cell>
          <cell r="G3323" t="str">
            <v>Highland</v>
          </cell>
        </row>
        <row r="3324">
          <cell r="B3324">
            <v>6000016814</v>
          </cell>
          <cell r="C3324" t="str">
            <v>TGDD CA MAU</v>
          </cell>
          <cell r="D3324" t="str">
            <v>Thửa đất số 51 -96, tờ bản đồ số 25 Ấp 02, Xã Trí Phải, Huyện Thới Bình Tỉnh Cà Mau, Việt Nam</v>
          </cell>
          <cell r="E3324" t="str">
            <v>Thới Bình</v>
          </cell>
          <cell r="F3324" t="str">
            <v>Cà Mau</v>
          </cell>
          <cell r="G3324" t="str">
            <v>Mekong</v>
          </cell>
        </row>
        <row r="3325">
          <cell r="B3325">
            <v>6000016850</v>
          </cell>
          <cell r="C3325" t="str">
            <v>TGDD MY THO</v>
          </cell>
          <cell r="D3325" t="str">
            <v>Thửa đất 216, Tờ bản đồ số 08 Ấp Bình Tây, Xã Thạnh Nhựt Huyện Gò Công Tây, Tỉnh Tiền Giang, VN</v>
          </cell>
          <cell r="E3325" t="str">
            <v>Gò Công Tây</v>
          </cell>
          <cell r="F3325" t="str">
            <v>Tiền Giang</v>
          </cell>
          <cell r="G3325" t="str">
            <v>Mekong</v>
          </cell>
        </row>
        <row r="3326">
          <cell r="B3326">
            <v>6000016852</v>
          </cell>
          <cell r="C3326" t="str">
            <v>TGDD PHAN THIET</v>
          </cell>
          <cell r="D3326" t="str">
            <v>Thửa đất số 518F, Tờ bản đồ số 03 Đường Quốc lộ 1A, Thị Trấn Lương Sơn Huyện Bắc Bình, Tỉn</v>
          </cell>
          <cell r="E3326" t="str">
            <v>Bắc Bình</v>
          </cell>
          <cell r="F3326" t="str">
            <v>Bình Thuận</v>
          </cell>
          <cell r="G3326" t="str">
            <v>South Central</v>
          </cell>
        </row>
        <row r="3327">
          <cell r="B3327">
            <v>6000016941</v>
          </cell>
          <cell r="C3327" t="str">
            <v>TGDD MY THO</v>
          </cell>
          <cell r="D3327" t="str">
            <v>Thửa đất số 169, Tờ bản đồ số 11 Xã Lương Hoà Lạc, Huyện Chợ Gạo  Tỉnh Tiền Giang, Việt Nam</v>
          </cell>
          <cell r="E3327" t="str">
            <v>Chợ Gạo</v>
          </cell>
          <cell r="F3327" t="str">
            <v>Tiền Giang</v>
          </cell>
          <cell r="G3327" t="str">
            <v>Mekong</v>
          </cell>
        </row>
        <row r="3328">
          <cell r="B3328">
            <v>6000016942</v>
          </cell>
          <cell r="C3328" t="str">
            <v>TGDD MY THO</v>
          </cell>
          <cell r="D3328" t="str">
            <v>Thửa đất số 61, Tờ bản đồ số 07 Ấp Hoà Phú, Xã Long Bình, H.Gò Công Tây Tỉnh Tiền Giang, Việt Nam</v>
          </cell>
          <cell r="E3328" t="str">
            <v>Gò Công</v>
          </cell>
          <cell r="F3328" t="str">
            <v>Tiền Giang</v>
          </cell>
          <cell r="G3328" t="str">
            <v>Mekong</v>
          </cell>
        </row>
        <row r="3329">
          <cell r="B3329">
            <v>6000016943</v>
          </cell>
          <cell r="C3329" t="str">
            <v>TGDD SOC TRANG</v>
          </cell>
          <cell r="D3329" t="str">
            <v>Thửa đất số 55, tờ bản đồ số 74 ấp Ninh Thới, Xã Thới An Hội, H.Kế Sách Tỉnh Sóc Trăng, Việt N</v>
          </cell>
          <cell r="E3329" t="str">
            <v>Kế Sách</v>
          </cell>
          <cell r="F3329" t="str">
            <v>Sóc Trăng</v>
          </cell>
          <cell r="G3329" t="str">
            <v>Mekong</v>
          </cell>
        </row>
        <row r="3330">
          <cell r="B3330">
            <v>6000016945</v>
          </cell>
          <cell r="C3330" t="str">
            <v>TGDD VUNG TAU</v>
          </cell>
          <cell r="D3330" t="str">
            <v>Đường 329, Ấp Phú Bình, Xã Hòa Hiệp Huyện Xuyên Mộc, Tỉnh Bà Rịa - Vũng Tàu Việt Nam</v>
          </cell>
          <cell r="E3330" t="str">
            <v>Xuyên Mộc</v>
          </cell>
          <cell r="F3330" t="str">
            <v>Bà Rịa - Vũng Tàu</v>
          </cell>
          <cell r="G3330" t="str">
            <v>Southeast</v>
          </cell>
        </row>
        <row r="3331">
          <cell r="B3331">
            <v>6000016946</v>
          </cell>
          <cell r="C3331" t="str">
            <v>TGDD BIEN HOA</v>
          </cell>
          <cell r="D3331" t="str">
            <v>Số 1278 đường Tà Lài, Tổ 5, Ấp 4 Xã Phú Lập, Huyện Tân Phú Tỉnh Đồng Nai, Việt Nam</v>
          </cell>
          <cell r="E3331" t="str">
            <v>Tân Phú</v>
          </cell>
          <cell r="F3331" t="str">
            <v>Đồng Nai</v>
          </cell>
          <cell r="G3331" t="str">
            <v>Southeast</v>
          </cell>
        </row>
        <row r="3332">
          <cell r="B3332">
            <v>6000016947</v>
          </cell>
          <cell r="C3332" t="str">
            <v>TGDD BIEN HOA</v>
          </cell>
          <cell r="D3332" t="str">
            <v>Số 87 Đường Bùi Hữu Nghĩa Phường Tân Vạn, Thành phố Biên Hòa Tỉnh Đồng Nai, Việt Nam</v>
          </cell>
          <cell r="E3332" t="str">
            <v>Biên Hòa</v>
          </cell>
          <cell r="F3332" t="str">
            <v>Đồng Nai</v>
          </cell>
          <cell r="G3332" t="str">
            <v>Southeast</v>
          </cell>
        </row>
        <row r="3333">
          <cell r="B3333">
            <v>6000016948</v>
          </cell>
          <cell r="C3333" t="str">
            <v>TGDD AN GIANG</v>
          </cell>
          <cell r="D3333" t="str">
            <v>Thửa đất số 4987- 66,tờ bản đồ số 01- 12 Ấp Mỹ Hội, Xã Mỹ Hội Đông Huyện Chợ Mới ,Tỉnh An G</v>
          </cell>
          <cell r="E3333" t="str">
            <v>Chợ Mới</v>
          </cell>
          <cell r="F3333" t="str">
            <v>An Giang</v>
          </cell>
          <cell r="G3333" t="str">
            <v>Mekong</v>
          </cell>
        </row>
        <row r="3334">
          <cell r="B3334">
            <v>6000016949</v>
          </cell>
          <cell r="C3334" t="str">
            <v>TGDD SOC TRANG</v>
          </cell>
          <cell r="D3334" t="str">
            <v>Thửa đất số 1390, tờ bản đồ số 06 ấp Châu Thành, Xã An Ninh, H. Châu Thành Tỉnh Sóc Trăng, Việt Nam</v>
          </cell>
          <cell r="E3334" t="str">
            <v>Châu Thành</v>
          </cell>
          <cell r="F3334" t="str">
            <v>Sóc Trăng</v>
          </cell>
          <cell r="G3334" t="str">
            <v>Mekong</v>
          </cell>
        </row>
        <row r="3335">
          <cell r="B3335">
            <v>6000016950</v>
          </cell>
          <cell r="C3335" t="str">
            <v>TGDD PHAN RANG</v>
          </cell>
          <cell r="D3335" t="str">
            <v>Đường ĐT 702, Thôn Mỹ Tường 2  Xã Nhơn Hải, Huyện Ninh Hải Tỉnh Ninh Thuận, Việt Nam</v>
          </cell>
          <cell r="E3335" t="str">
            <v>Ninh Hải</v>
          </cell>
          <cell r="F3335" t="str">
            <v>Ninh Thuận</v>
          </cell>
          <cell r="G3335" t="str">
            <v>South central</v>
          </cell>
        </row>
        <row r="3336">
          <cell r="B3336">
            <v>6000017031</v>
          </cell>
          <cell r="C3336" t="str">
            <v>TGDD SOC TRANG</v>
          </cell>
          <cell r="D3336" t="str">
            <v>thửa đất số 797-784, tờ bản đồ số 02 ấp Phước Lợi,Xã Phú Tân,Huyện Châu Thành Tỉnh Sóc Trăng,</v>
          </cell>
          <cell r="E3336" t="str">
            <v>Châu Thành</v>
          </cell>
          <cell r="F3336" t="str">
            <v>Sóc Trăng</v>
          </cell>
          <cell r="G3336" t="str">
            <v>Mekong</v>
          </cell>
        </row>
        <row r="3337">
          <cell r="B3337">
            <v>6000017033</v>
          </cell>
          <cell r="C3337" t="str">
            <v>TGDD BEN TRE</v>
          </cell>
          <cell r="D3337" t="str">
            <v>Thửa đất số 1181, tờ bản đồ số 3 Ấp Chánh, Xã Tiên Thủy, Huyện Châu Thành Tỉnh Bến Tre, Việt Na</v>
          </cell>
          <cell r="E3337" t="str">
            <v>Châu Thành</v>
          </cell>
          <cell r="F3337" t="str">
            <v>Bến Tre</v>
          </cell>
          <cell r="G3337" t="str">
            <v>Mekong</v>
          </cell>
        </row>
        <row r="3338">
          <cell r="B3338">
            <v>6000017034</v>
          </cell>
          <cell r="C3338" t="str">
            <v>TGDD PHAN THIET</v>
          </cell>
          <cell r="D3338" t="str">
            <v>Thửa đất số 42, Tờ bản đồ số 7 Đường ĐT717, Xã Đồng Kho,Huyện Tánh Linh  Tỉnh Bình Thuận, Việ</v>
          </cell>
          <cell r="E3338" t="str">
            <v>Tánh Linh</v>
          </cell>
          <cell r="F3338" t="str">
            <v>Bình Thuận</v>
          </cell>
          <cell r="G3338" t="str">
            <v>South Central</v>
          </cell>
        </row>
        <row r="3339">
          <cell r="B3339">
            <v>6000017038</v>
          </cell>
          <cell r="C3339" t="str">
            <v>TGDD SOC TRANG</v>
          </cell>
          <cell r="D3339" t="str">
            <v>Thửa số 32, tờ bản đồ 138 ấp Nam Hải, Xã Đại Hải Huyện Kế Sách, Tỉnh Sóc Trăng, Việt Nam</v>
          </cell>
          <cell r="E3339" t="str">
            <v>Kế Sách</v>
          </cell>
          <cell r="F3339" t="str">
            <v>Sóc Trăng</v>
          </cell>
          <cell r="G3339" t="str">
            <v>Mekong</v>
          </cell>
        </row>
        <row r="3340">
          <cell r="B3340">
            <v>6000017039</v>
          </cell>
          <cell r="C3340" t="str">
            <v>TGDD DA LAT</v>
          </cell>
          <cell r="D3340" t="str">
            <v>Thôn Đà Lâm, Xã Đà Loan Huyện Đức Trọng, Tỉnh Lâm Đồng, Việt Nam</v>
          </cell>
          <cell r="E3340" t="str">
            <v>Đức Trọng</v>
          </cell>
          <cell r="F3340" t="str">
            <v>Lâm Đồng</v>
          </cell>
          <cell r="G3340" t="str">
            <v>Highland</v>
          </cell>
        </row>
        <row r="3341">
          <cell r="B3341">
            <v>6000017043</v>
          </cell>
          <cell r="C3341" t="str">
            <v>TGDD VINH LONG</v>
          </cell>
          <cell r="D3341" t="str">
            <v>Số 110 Tổ 6 ấp Giồng Ké, Xã Trung Ngãi Huyện Vũng Liêm, Tỉnh Vĩnh Long,VN</v>
          </cell>
          <cell r="E3341" t="str">
            <v>Vũng Liêm</v>
          </cell>
          <cell r="F3341" t="str">
            <v>Vĩnh Long</v>
          </cell>
          <cell r="G3341" t="str">
            <v>Mekong</v>
          </cell>
        </row>
        <row r="3342">
          <cell r="B3342">
            <v>6000017047</v>
          </cell>
          <cell r="C3342" t="str">
            <v>TGDD BEN TRE</v>
          </cell>
          <cell r="D3342" t="str">
            <v>Thửa đất: 36 - 37 - 50, tờ bản đồ 2 ấp An Hoà, Xã An Thới, Huyện Mỏ Cày Nam Tỉnh Bến Tre, Việt Nam</v>
          </cell>
          <cell r="E3342" t="str">
            <v>Mỏ Cày Nam</v>
          </cell>
          <cell r="F3342" t="str">
            <v>Bến Tre</v>
          </cell>
          <cell r="G3342" t="str">
            <v>Mekong</v>
          </cell>
        </row>
        <row r="3343">
          <cell r="B3343">
            <v>6000017048</v>
          </cell>
          <cell r="C3343" t="str">
            <v>TGDD MY THO</v>
          </cell>
          <cell r="D3343" t="str">
            <v>Số 43/11 - 43/12B - 43/12C đường Đinh Bộ Lĩnh,Phường 8, TP.Mỹ Tho  Tỉnh Tiền Giang, Việt Nam</v>
          </cell>
          <cell r="E3343" t="str">
            <v>Mỹ Tho</v>
          </cell>
          <cell r="F3343" t="str">
            <v>Tiền Giang</v>
          </cell>
          <cell r="G3343" t="str">
            <v>Mekong</v>
          </cell>
        </row>
        <row r="3344">
          <cell r="B3344">
            <v>6000017049</v>
          </cell>
          <cell r="C3344" t="str">
            <v>TGDD LONG AN</v>
          </cell>
          <cell r="D3344" t="str">
            <v>Đường tỉnh DT835B, Tổ 2, ấp Long Thạnh Xã Long Thượng, Huyện Cần Giuộc Tỉnh Long An, Việt Nam</v>
          </cell>
          <cell r="E3344" t="str">
            <v>Cần Giuộc</v>
          </cell>
          <cell r="F3344" t="str">
            <v>Long An</v>
          </cell>
          <cell r="G3344" t="str">
            <v>Mekong</v>
          </cell>
        </row>
        <row r="3345">
          <cell r="B3345">
            <v>6000017054</v>
          </cell>
          <cell r="C3345" t="str">
            <v>TGDD LONG AN</v>
          </cell>
          <cell r="D3345" t="str">
            <v>Đường tỉnh DT826C, ấp Tân Thanh A Xã Phước Lại, Huyện Cần Giuộc Tỉnh Long An, Việt Nam</v>
          </cell>
          <cell r="E3345" t="str">
            <v>Cần Giuộc</v>
          </cell>
          <cell r="F3345" t="str">
            <v>Long An</v>
          </cell>
          <cell r="G3345" t="str">
            <v>Mekong</v>
          </cell>
        </row>
        <row r="3346">
          <cell r="B3346">
            <v>6000017055</v>
          </cell>
          <cell r="C3346" t="str">
            <v>TGDD BINH DUONG</v>
          </cell>
          <cell r="D3346" t="str">
            <v>Số 43A/3 Đường QL1K, Tổ 3 Khu phố Nội Hóa 2,Phường Bình An Thành phố Dĩ An,Tỉnh Bình Dương,Việt Nam</v>
          </cell>
          <cell r="E3346" t="str">
            <v>Dĩ An</v>
          </cell>
          <cell r="F3346" t="str">
            <v>Bình Dương</v>
          </cell>
          <cell r="G3346" t="str">
            <v>HCM</v>
          </cell>
        </row>
        <row r="3347">
          <cell r="B3347">
            <v>6000017059</v>
          </cell>
          <cell r="C3347" t="str">
            <v>TGDD DAK NONG</v>
          </cell>
          <cell r="D3347" t="str">
            <v>Thôn Quảng Thuận, Xã Nghĩa Thắng Huyện Đắk R’Lấp, Tỉnh Đắk Nông, Việt Nam</v>
          </cell>
          <cell r="E3347" t="str">
            <v>Đắk R'lấp</v>
          </cell>
          <cell r="F3347" t="str">
            <v>Đắk Nông</v>
          </cell>
          <cell r="G3347" t="str">
            <v>Highland</v>
          </cell>
        </row>
        <row r="3348">
          <cell r="B3348">
            <v>6000017096</v>
          </cell>
          <cell r="C3348" t="str">
            <v>TGDD BIEN HOA</v>
          </cell>
          <cell r="D3348" t="str">
            <v>Đường HL10, Ấp Cẩm Đường  Xã Cẩm Đường, Huyện Long Thành Tỉnh Đồng Nai, Việt Nam</v>
          </cell>
          <cell r="E3348" t="str">
            <v>Vĩnh Cửu</v>
          </cell>
          <cell r="F3348" t="str">
            <v>Đồng Nai</v>
          </cell>
          <cell r="G3348" t="str">
            <v>Southeast</v>
          </cell>
        </row>
        <row r="3349">
          <cell r="B3349">
            <v>6000017099</v>
          </cell>
          <cell r="C3349" t="str">
            <v>TGDD SA DEC</v>
          </cell>
          <cell r="D3349" t="str">
            <v>Thửa đất số 75-84, tờ bản đồ số 13 ấp An Thạnh, Xã Mỹ An Hưng B Huyện Lấp Vò, Tỉnh Đồng Tháp,</v>
          </cell>
          <cell r="E3349" t="str">
            <v>Lấp Vò</v>
          </cell>
          <cell r="F3349" t="str">
            <v>Đồng Tháp</v>
          </cell>
          <cell r="G3349" t="str">
            <v>Mekong</v>
          </cell>
        </row>
        <row r="3350">
          <cell r="B3350">
            <v>6000017103</v>
          </cell>
          <cell r="C3350" t="str">
            <v>TGDD CA MAU</v>
          </cell>
          <cell r="D3350" t="str">
            <v>Thửa đất số 0003, tờ bản đồ số 03 ấp 3, Xã Khánh Hội, Huyện U Minh Tỉnh Cà Mau, Việt Nam</v>
          </cell>
          <cell r="E3350" t="str">
            <v>U Minh</v>
          </cell>
          <cell r="F3350" t="str">
            <v>Cà Mau</v>
          </cell>
          <cell r="G3350" t="str">
            <v>Mekong</v>
          </cell>
        </row>
        <row r="3351">
          <cell r="B3351">
            <v>6000017137</v>
          </cell>
          <cell r="C3351" t="str">
            <v>TGDD VUNG TAU</v>
          </cell>
          <cell r="D3351" t="str">
            <v>Đường số 6, Thôn Trung Sơn Xã Suối Nghệ, Huyện Châu Đức Tỉnh Bà Rịa - Vũng Tàu, Việt Nam</v>
          </cell>
          <cell r="E3351" t="str">
            <v>Châu Đức</v>
          </cell>
          <cell r="F3351" t="str">
            <v>Bà Rịa - Vũng Tàu</v>
          </cell>
          <cell r="G3351" t="str">
            <v>Southeast</v>
          </cell>
        </row>
        <row r="3352">
          <cell r="B3352">
            <v>6000017140</v>
          </cell>
          <cell r="C3352" t="str">
            <v>TGDD VUNG TAU</v>
          </cell>
          <cell r="D3352" t="str">
            <v>Đường Võ Thị Sáu, Khu phố Phước Trung Thị Trấn Phước Hải, Huyện Đất Đỏ Tỉnh Bà Rịa - Vũng T</v>
          </cell>
          <cell r="E3352" t="str">
            <v>ĐẤT ĐỎ</v>
          </cell>
          <cell r="F3352" t="str">
            <v>Bà Rịa - Vũng Tàu</v>
          </cell>
          <cell r="G3352" t="str">
            <v>Southeast</v>
          </cell>
        </row>
        <row r="3353">
          <cell r="B3353">
            <v>6000017144</v>
          </cell>
          <cell r="C3353" t="str">
            <v>TGDD SOC TRANG</v>
          </cell>
          <cell r="D3353" t="str">
            <v>Thửa đất số 1074, tờ bản đồ số 6  ấp Long Thạnh, Xã Tân Long Thị xã Ngã Năm,T. Sóc Trăng,VN</v>
          </cell>
          <cell r="E3353" t="str">
            <v>Ngã Năm</v>
          </cell>
          <cell r="F3353" t="str">
            <v>Sóc Trăng</v>
          </cell>
          <cell r="G3353" t="str">
            <v>Mekong</v>
          </cell>
        </row>
        <row r="3354">
          <cell r="B3354">
            <v>6000017145</v>
          </cell>
          <cell r="C3354" t="str">
            <v>TGDD VI THANH</v>
          </cell>
          <cell r="D3354" t="str">
            <v>Thửa đất số 1975-1976, tờ bản đồ số 14 ấp 01, Xã Vị Thanh, Huyện Vị Thuỷ  Tỉnh Hậu Giang, Việt</v>
          </cell>
          <cell r="E3354" t="str">
            <v>Vị Thủy</v>
          </cell>
          <cell r="F3354" t="str">
            <v>Hậu Giang</v>
          </cell>
          <cell r="G3354" t="str">
            <v>Mekong</v>
          </cell>
        </row>
        <row r="3355">
          <cell r="B3355">
            <v>6000017149</v>
          </cell>
          <cell r="C3355" t="str">
            <v>TGDD AN GIANG</v>
          </cell>
          <cell r="D3355" t="str">
            <v>Thửa số 48, tờ bản đồ 13, Xã Tà Đảnh Huyện Tri Tôn, Tỉnh An Giang, Việt Nam</v>
          </cell>
          <cell r="E3355" t="str">
            <v>Tri Tôn</v>
          </cell>
          <cell r="F3355" t="str">
            <v>An Giang</v>
          </cell>
          <cell r="G3355" t="str">
            <v>Mekong</v>
          </cell>
        </row>
        <row r="3356">
          <cell r="B3356">
            <v>6000017201</v>
          </cell>
          <cell r="C3356" t="str">
            <v>TGDD BEN TRE</v>
          </cell>
          <cell r="D3356" t="str">
            <v>Thửa đất số 14, tờ bản đồ số 17 ấp Phú Hưng,Xã Phú Thuận, Huyện Bình Đại Tỉnh Bến Tre, Việt</v>
          </cell>
          <cell r="E3356" t="str">
            <v>Bình Đại</v>
          </cell>
          <cell r="F3356" t="str">
            <v>Bến Tre</v>
          </cell>
          <cell r="G3356" t="str">
            <v>Mekong</v>
          </cell>
        </row>
        <row r="3357">
          <cell r="B3357">
            <v>6000017206</v>
          </cell>
          <cell r="C3357" t="str">
            <v>TGDD BIEN HOA</v>
          </cell>
          <cell r="D3357" t="str">
            <v>Số 3/6 đường Sông Thao-Bàu Hàm  ấp Thuận An,Xã Sông Thao Huyện Trảng Bom,Tỉnh Đồng Nai, Việt Nam</v>
          </cell>
          <cell r="E3357" t="str">
            <v>Trảng Bom</v>
          </cell>
          <cell r="F3357" t="str">
            <v>Đồng Nai</v>
          </cell>
          <cell r="G3357" t="str">
            <v>Southeast</v>
          </cell>
        </row>
        <row r="3358">
          <cell r="B3358">
            <v>6000017207</v>
          </cell>
          <cell r="C3358" t="str">
            <v>TGDD AN GIANG</v>
          </cell>
          <cell r="D3358" t="str">
            <v>Thửa đất số 138, tờ bản đồ số 06 Ấp Vĩnh Hiệp, Xã Vĩnh Gia, Huyện Tri Tôn Tỉnh An Giang, Việt Nam</v>
          </cell>
          <cell r="E3358" t="str">
            <v>Tri Tôn</v>
          </cell>
          <cell r="F3358" t="str">
            <v>An Giang</v>
          </cell>
          <cell r="G3358" t="str">
            <v>Mekong</v>
          </cell>
        </row>
        <row r="3359">
          <cell r="B3359">
            <v>6000017220</v>
          </cell>
          <cell r="C3359" t="str">
            <v>TGDD SA DEC</v>
          </cell>
          <cell r="D3359" t="str">
            <v>Thửa đất số 24, tờ bản đồ số 81 ấp Tân Phong,Xã Tân Huề,Huyện Thanh Bình Tỉnh Đồng Tháp, Việt</v>
          </cell>
          <cell r="E3359" t="str">
            <v>Thanh Bình</v>
          </cell>
          <cell r="F3359" t="str">
            <v>Đồng Tháp</v>
          </cell>
          <cell r="G3359" t="str">
            <v>Mekong</v>
          </cell>
        </row>
        <row r="3360">
          <cell r="B3360">
            <v>6000017225</v>
          </cell>
          <cell r="C3360" t="str">
            <v>TGDD SA DEC</v>
          </cell>
          <cell r="D3360" t="str">
            <v>Thửa đất số 58, tờ bản đồ số 48   ấp Khánh An,Xã Tân Khánh Trung  Huyện Lấp Vò,Tỉnh Đồng Tháp,</v>
          </cell>
          <cell r="E3360" t="str">
            <v>Lấp Vò</v>
          </cell>
          <cell r="F3360" t="str">
            <v>Đồng Tháp</v>
          </cell>
          <cell r="G3360" t="str">
            <v>Mekong</v>
          </cell>
        </row>
        <row r="3361">
          <cell r="B3361">
            <v>6000017232</v>
          </cell>
          <cell r="C3361" t="str">
            <v>TGDD RACH GIA</v>
          </cell>
          <cell r="D3361" t="str">
            <v>Thửa 30913.13.618 - 30913.13.648 tờ bản đồ số 13,ấp Thạnh Thới,X.Thạnh Lộc,H.Giồng Riềng,T.Kiên Giang,</v>
          </cell>
          <cell r="E3361" t="str">
            <v>Giồng Riềng</v>
          </cell>
          <cell r="F3361" t="str">
            <v>Kiên Giang</v>
          </cell>
          <cell r="G3361" t="str">
            <v>Mekong</v>
          </cell>
        </row>
        <row r="3362">
          <cell r="B3362">
            <v>6000017235</v>
          </cell>
          <cell r="C3362" t="str">
            <v>TGDD KON TUM</v>
          </cell>
          <cell r="D3362" t="str">
            <v>Đường Võ Nguyên Giáp, tổ dân phố 3 Thị trấn Măng Đen, Huyện Kon Plông Tỉnh Kon Tum, Việt Nam</v>
          </cell>
          <cell r="E3362" t="str">
            <v>Kon Plong</v>
          </cell>
          <cell r="F3362" t="str">
            <v>Kon Tum</v>
          </cell>
          <cell r="G3362" t="str">
            <v>Highland</v>
          </cell>
        </row>
        <row r="3363">
          <cell r="B3363">
            <v>6000017236</v>
          </cell>
          <cell r="C3363" t="str">
            <v>TGDD AN GIANG</v>
          </cell>
          <cell r="D3363" t="str">
            <v>Thửa đất số 173, tờ bản đồ số 39 Ấp Mỹ Thiện, Xã Mỹ Đức, Huyện Châu Phú Tỉnh An Giang, Việt</v>
          </cell>
          <cell r="E3363" t="str">
            <v>Châu Phú</v>
          </cell>
          <cell r="F3363" t="str">
            <v>An Giang</v>
          </cell>
          <cell r="G3363" t="str">
            <v>Mekong</v>
          </cell>
        </row>
        <row r="3364">
          <cell r="B3364">
            <v>6000017412</v>
          </cell>
          <cell r="C3364" t="str">
            <v>TGDD BINH PHUOC</v>
          </cell>
          <cell r="D3364" t="str">
            <v>Số 170 đường ĐT741, Đội 3, Thôn Đăk Lim Xã Đăk Ơ, Huyện Bù Gia Mập  Tỉnh Bình Phước, Việt Nam</v>
          </cell>
          <cell r="E3364" t="str">
            <v>Bù Gia Mập</v>
          </cell>
          <cell r="F3364" t="str">
            <v>Bình Phước</v>
          </cell>
          <cell r="G3364" t="str">
            <v>Highland</v>
          </cell>
        </row>
        <row r="3365">
          <cell r="B3365">
            <v>6000017419</v>
          </cell>
          <cell r="C3365" t="str">
            <v>TGDD VI THANH</v>
          </cell>
          <cell r="D3365" t="str">
            <v>Thửa đất số 446 và 483, tờ bản đồ Số 04 ấp Phương Lạc, Xã Phương Bình Huyện Phụng Hiệp, Tỉnh</v>
          </cell>
          <cell r="E3365" t="str">
            <v>Phụng Hiệp</v>
          </cell>
          <cell r="F3365" t="str">
            <v>Hậu Giang</v>
          </cell>
          <cell r="G3365" t="str">
            <v>Mekong</v>
          </cell>
        </row>
        <row r="3366">
          <cell r="B3366">
            <v>6000017423</v>
          </cell>
          <cell r="C3366" t="str">
            <v>TGDD BIEN HOA</v>
          </cell>
          <cell r="D3366" t="str">
            <v>Tỉnh lộ 768, Ấp Bình Phước, Xã Tân Bình Huyện Vĩnh Cửu, Tỉnh Đồng Nai, Việt Nam</v>
          </cell>
          <cell r="E3366" t="str">
            <v>Vĩnh Cửu</v>
          </cell>
          <cell r="F3366" t="str">
            <v>Đồng Nai</v>
          </cell>
          <cell r="G3366" t="str">
            <v>Southeast</v>
          </cell>
        </row>
        <row r="3367">
          <cell r="B3367">
            <v>6000017424</v>
          </cell>
          <cell r="C3367" t="str">
            <v>TGDD AN GIANG</v>
          </cell>
          <cell r="D3367" t="str">
            <v>Thửa đất số 133 và 83, tờ bản đồ số 32 Ấp Mỹ Hòa, Xã Nhơn Mỹ, Huyện Chợ Mới Tỉnh An Giang, Vi</v>
          </cell>
          <cell r="E3367" t="str">
            <v>Chợ Mới</v>
          </cell>
          <cell r="F3367" t="str">
            <v>An Giang</v>
          </cell>
          <cell r="G3367" t="str">
            <v>Mekong</v>
          </cell>
        </row>
        <row r="3368">
          <cell r="B3368">
            <v>6000017426</v>
          </cell>
          <cell r="C3368" t="str">
            <v>TGDD DAK NONG</v>
          </cell>
          <cell r="D3368" t="str">
            <v>Thôn 2, Xã Nâm N Jang Huyện Đắk Song, Tỉnh Đắk Nông Việt Nam</v>
          </cell>
          <cell r="E3368" t="str">
            <v>Đăk Song</v>
          </cell>
          <cell r="F3368" t="str">
            <v>Đắk Nông</v>
          </cell>
          <cell r="G3368" t="str">
            <v>Highland</v>
          </cell>
        </row>
        <row r="3369">
          <cell r="B3369">
            <v>6000017427</v>
          </cell>
          <cell r="C3369" t="str">
            <v>TGDD DAK NONG</v>
          </cell>
          <cell r="D3369" t="str">
            <v>Thôn Quảng Hợp, Xã Quảng Sơn Huyện Đắk Glong, Tỉnh Đắk Nông, Việt Nam</v>
          </cell>
          <cell r="E3369" t="str">
            <v>Đăk Song</v>
          </cell>
          <cell r="F3369" t="str">
            <v>Đắk Nông</v>
          </cell>
          <cell r="G3369" t="str">
            <v>Highland</v>
          </cell>
        </row>
        <row r="3370">
          <cell r="B3370">
            <v>6000017430</v>
          </cell>
          <cell r="C3370" t="str">
            <v>TGDD RACH GIA</v>
          </cell>
          <cell r="D3370" t="str">
            <v>Thửa số 105, tờ bản đồ 20 Ấp Hòa Mỹ, Xã Hòa Hưng,Huyện Giồng Riềng Tỉnh Kiên Giang, Việt Nam</v>
          </cell>
          <cell r="E3370" t="str">
            <v>Giồng Riềng</v>
          </cell>
          <cell r="F3370" t="str">
            <v>Kiên Giang</v>
          </cell>
          <cell r="G3370" t="str">
            <v>Mekong</v>
          </cell>
        </row>
        <row r="3371">
          <cell r="B3371">
            <v>6000017441</v>
          </cell>
          <cell r="C3371" t="str">
            <v>TGDD SOC TRANG</v>
          </cell>
          <cell r="D3371" t="str">
            <v>Thửa đất số 1504, Tờ bản đồ số 07 Ấp Mỹ Thành, Xã Mỹ Quới, Thị xã Ngã Năm Tỉnh Sóc Trăng, Vi</v>
          </cell>
          <cell r="E3371" t="str">
            <v>Ngã Năm</v>
          </cell>
          <cell r="F3371" t="str">
            <v>Sóc Trăng</v>
          </cell>
          <cell r="G3371" t="str">
            <v>Mekong</v>
          </cell>
        </row>
        <row r="3372">
          <cell r="B3372">
            <v>6000017446</v>
          </cell>
          <cell r="C3372" t="str">
            <v>TGDD AN GIANG</v>
          </cell>
          <cell r="D3372" t="str">
            <v>Thửa đất số 51, tờ bản đồ số 18 Xã Phú Hưng, Huyện Phú Tân Tỉnh An Giang, Việt Nam</v>
          </cell>
          <cell r="E3372" t="str">
            <v>Phú Tân</v>
          </cell>
          <cell r="F3372" t="str">
            <v>An Giang</v>
          </cell>
          <cell r="G3372" t="str">
            <v>Mekong</v>
          </cell>
        </row>
        <row r="3373">
          <cell r="B3373">
            <v>6000017548</v>
          </cell>
          <cell r="C3373" t="str">
            <v>TGDD CAN THO</v>
          </cell>
          <cell r="D3373" t="str">
            <v>ấp Phụng Quới A, Thị Trấn Thạnh An Huyện Vĩnh Thạnh, Thành phố Cần Thơ Việt Nam</v>
          </cell>
          <cell r="E3373" t="str">
            <v>Vĩnh Thạnh</v>
          </cell>
          <cell r="F3373" t="str">
            <v>Cần Thơ</v>
          </cell>
          <cell r="G3373" t="str">
            <v>Mekong</v>
          </cell>
        </row>
        <row r="3374">
          <cell r="B3374">
            <v>6000017552</v>
          </cell>
          <cell r="C3374" t="str">
            <v>TGDD DAKLAK</v>
          </cell>
          <cell r="D3374" t="str">
            <v>Thôn 3, Xã Ea Ral, Huyện Ea H’leo  Tỉnh Đắk Lắk, Việt Nam</v>
          </cell>
          <cell r="E3374" t="str">
            <v>Ea H'leo</v>
          </cell>
          <cell r="F3374" t="str">
            <v>Đắk Lắk</v>
          </cell>
          <cell r="G3374" t="str">
            <v>Highland</v>
          </cell>
        </row>
        <row r="3375">
          <cell r="B3375">
            <v>6000017684</v>
          </cell>
          <cell r="C3375" t="str">
            <v>TGDD BIEN HOA</v>
          </cell>
          <cell r="D3375" t="str">
            <v>Đường 769, Ấp 04, Xã Bình Sơn Huyện Long Thành, Tỉnh Đồng Nai Việt Nam</v>
          </cell>
          <cell r="E3375" t="str">
            <v>Long Thành</v>
          </cell>
          <cell r="F3375" t="str">
            <v>Đồng Nai</v>
          </cell>
          <cell r="G3375" t="str">
            <v>Southeast</v>
          </cell>
        </row>
        <row r="3376">
          <cell r="B3376">
            <v>6000017692</v>
          </cell>
          <cell r="C3376" t="str">
            <v>TGDD BIEN HOA</v>
          </cell>
          <cell r="D3376" t="str">
            <v>Số 16 Quốc lộ 56, Ấp Cẩm Tân Phường Xuân Tân, Thành phố Long Khánh Tỉnh Đồng Nai, Việt Nam</v>
          </cell>
          <cell r="E3376" t="str">
            <v>Long Khánh</v>
          </cell>
          <cell r="F3376" t="str">
            <v>Đồng Nai</v>
          </cell>
          <cell r="G3376" t="str">
            <v>Southeast</v>
          </cell>
        </row>
        <row r="3377">
          <cell r="B3377">
            <v>6000017693</v>
          </cell>
          <cell r="C3377" t="str">
            <v>TGDD BINH DUONG</v>
          </cell>
          <cell r="D3377" t="str">
            <v>Thửa số 47, 183, Tờ bản đồ 12 Đường ĐH704,Ấp Hòa Cường,X.Minh Hoà H.Dầu Tiếng,Tỉnh Bình Dương,Vi</v>
          </cell>
          <cell r="E3377" t="str">
            <v>Dầu Tiếng</v>
          </cell>
          <cell r="F3377" t="str">
            <v>Bình Dương</v>
          </cell>
          <cell r="G3377" t="str">
            <v>HCM</v>
          </cell>
        </row>
        <row r="3378">
          <cell r="B3378">
            <v>6000017701</v>
          </cell>
          <cell r="C3378" t="str">
            <v>TGDD RACH GIA</v>
          </cell>
          <cell r="D3378" t="str">
            <v>Tổ 1, Tỉnh Lộ 47, ấp Rạch Hàm  Xã Hàm Ninh, Huyện Phú Quốc Tỉnh Kiên Giang, Việt Nam</v>
          </cell>
          <cell r="E3378" t="str">
            <v>Phú Quốc</v>
          </cell>
          <cell r="F3378" t="str">
            <v>Kiên Giang</v>
          </cell>
          <cell r="G3378" t="str">
            <v>Mekong</v>
          </cell>
        </row>
        <row r="3379">
          <cell r="B3379">
            <v>6000017702</v>
          </cell>
          <cell r="C3379" t="str">
            <v>TGDD DAK NONG</v>
          </cell>
          <cell r="D3379" t="str">
            <v>Thôn 3, Xã Đắk Búk So Huyện Tuy Đức, Tỉnh Đắk Nông, Việt Nam</v>
          </cell>
          <cell r="E3379" t="str">
            <v>Tuy Đức</v>
          </cell>
          <cell r="F3379" t="str">
            <v>Đắk Nông</v>
          </cell>
          <cell r="G3379" t="str">
            <v>Highland</v>
          </cell>
        </row>
        <row r="3380">
          <cell r="B3380">
            <v>6000017710</v>
          </cell>
          <cell r="C3380" t="str">
            <v>TGDD BEN TRE</v>
          </cell>
          <cell r="D3380" t="str">
            <v>Thửa đất số 456, tờ bản đồ số 44, ấp Phước Lợi, Xã Thạnh Phước Huyện Bình Đại, Tỉnh Bến T</v>
          </cell>
          <cell r="E3380" t="str">
            <v>Bình Đại</v>
          </cell>
          <cell r="F3380" t="str">
            <v>Bến Tre</v>
          </cell>
          <cell r="G3380" t="str">
            <v>Mekong</v>
          </cell>
        </row>
        <row r="3381">
          <cell r="B3381">
            <v>6000017741</v>
          </cell>
          <cell r="C3381" t="str">
            <v>TGDD BAC LIEU</v>
          </cell>
          <cell r="D3381" t="str">
            <v>ấp Cầu Đỏ, Xã Vĩnh Lộc Huyện Hồng Dân, Tỉnh Bạc Liêu, Việt Nam</v>
          </cell>
          <cell r="E3381" t="str">
            <v>Hồng Dân</v>
          </cell>
          <cell r="F3381" t="str">
            <v>Bạc Liêu</v>
          </cell>
          <cell r="G3381" t="str">
            <v>Mekong</v>
          </cell>
        </row>
        <row r="3382">
          <cell r="B3382">
            <v>6000017807</v>
          </cell>
          <cell r="C3382" t="str">
            <v>TGDD BIEN HOA</v>
          </cell>
          <cell r="D3382" t="str">
            <v>Số 519 đường ĐT763, Xã Xuân Thọ Huyện Xuân Lộc, Tỉnh Đồng Nai, Việt Nam</v>
          </cell>
          <cell r="E3382" t="str">
            <v>Xuân Lộc</v>
          </cell>
          <cell r="F3382" t="str">
            <v>Đồng Nai</v>
          </cell>
          <cell r="G3382" t="str">
            <v>Southeast</v>
          </cell>
        </row>
        <row r="3383">
          <cell r="B3383">
            <v>6000017813</v>
          </cell>
          <cell r="C3383" t="str">
            <v>TGDD VI THANH</v>
          </cell>
          <cell r="D3383" t="str">
            <v>Thửa số 1957, 2057, tờ bản đồ 07 ấp 07, Xã Lương Nghĩa, Huyện Long Mỹ Tỉnh Hậu Giang, Việt Nam</v>
          </cell>
          <cell r="E3383" t="str">
            <v>Long Mỹ</v>
          </cell>
          <cell r="F3383" t="str">
            <v>Hậu Giang</v>
          </cell>
          <cell r="G3383" t="str">
            <v>Mekong</v>
          </cell>
        </row>
        <row r="3384">
          <cell r="B3384">
            <v>6000018040</v>
          </cell>
          <cell r="C3384" t="str">
            <v>TGDD BEN TRE</v>
          </cell>
          <cell r="D3384" t="str">
            <v>Thửa đất số 43, Tờ bản đồ số 15  Ấp Thạnh B, Xã Tân Phong Huyện Thạnh Phú, Tỉnh Bến Tre, Việt N</v>
          </cell>
          <cell r="E3384" t="str">
            <v>Thạnh Phú</v>
          </cell>
          <cell r="F3384" t="str">
            <v>Bến Tre</v>
          </cell>
          <cell r="G3384" t="str">
            <v>Mekong</v>
          </cell>
        </row>
        <row r="3385">
          <cell r="B3385">
            <v>6000018129</v>
          </cell>
          <cell r="C3385" t="str">
            <v>TGDD DA LAT</v>
          </cell>
          <cell r="D3385" t="str">
            <v>Đường Quốc Lộ 28, Xã Tân Lâm Huyện Di Linh, Tỉnh Lâm Đồng, Việt Nam</v>
          </cell>
          <cell r="E3385" t="str">
            <v>Di Linh</v>
          </cell>
          <cell r="F3385" t="str">
            <v>Lâm Đồng</v>
          </cell>
          <cell r="G3385" t="str">
            <v>Highland</v>
          </cell>
        </row>
        <row r="3386">
          <cell r="B3386">
            <v>6000018136</v>
          </cell>
          <cell r="C3386" t="str">
            <v>TGDD VI THANH</v>
          </cell>
          <cell r="D3386" t="str">
            <v>Thửa đất số 896-897-898, tờ bản đồ số 02  ấp Hoà Phụng B, Thị Trấn Kinh Cùng Huyện Phụng Hiệp, T</v>
          </cell>
          <cell r="E3386" t="str">
            <v>Phụng Hiệp</v>
          </cell>
          <cell r="F3386" t="str">
            <v>Hậu Giang</v>
          </cell>
          <cell r="G3386" t="str">
            <v>Mekong</v>
          </cell>
        </row>
        <row r="3387">
          <cell r="B3387">
            <v>5000015515</v>
          </cell>
          <cell r="C3387" t="str">
            <v>Huy Phat</v>
          </cell>
          <cell r="D3387" t="str">
            <v>Số 83 Lê Thành Phương, Phường 8 TP Tuy Hòa, Tỉnh Phú Yên, Việt Nam</v>
          </cell>
          <cell r="E3387" t="str">
            <v>Tuy Hòa</v>
          </cell>
          <cell r="F3387" t="str">
            <v>Phú Yên</v>
          </cell>
          <cell r="G3387" t="str">
            <v>South central</v>
          </cell>
        </row>
        <row r="3388">
          <cell r="B3388">
            <v>6000018269</v>
          </cell>
          <cell r="C3388" t="str">
            <v>TGDD DA LAT</v>
          </cell>
          <cell r="D3388" t="str">
            <v>Đường Quốc lộ 27, Thị Trấn D'Ran Huyện Đơn Dương, Tỉnh Lâm Đồng, Việt Nam</v>
          </cell>
          <cell r="E3388" t="str">
            <v>Đơn Dương</v>
          </cell>
          <cell r="F3388" t="str">
            <v>Lâm Đồng</v>
          </cell>
          <cell r="G3388" t="str">
            <v>Highland</v>
          </cell>
        </row>
        <row r="3389">
          <cell r="B3389">
            <v>6000016688</v>
          </cell>
          <cell r="C3389" t="str">
            <v>TGDD SA DEC</v>
          </cell>
          <cell r="D3389" t="str">
            <v>Thửa đất số 34 - 36, tờ bản đồ số 8 - 19  ấp 5B, Xã Trường Xuân, Huyện Tháp Mười  Tỉnh Đồng Th</v>
          </cell>
          <cell r="E3389" t="str">
            <v>Tháp Mười</v>
          </cell>
          <cell r="F3389" t="str">
            <v>Đồng Tháp</v>
          </cell>
          <cell r="G3389" t="str">
            <v>Mekong</v>
          </cell>
        </row>
        <row r="3390">
          <cell r="B3390">
            <v>6000017432</v>
          </cell>
          <cell r="C3390" t="str">
            <v>TGDD LONG AN</v>
          </cell>
          <cell r="D3390" t="str">
            <v>Số 115-115B, đường Quốc Lộ 62 Phường 2, Thành phố Tân An Tỉnh Long An, Việt Nam</v>
          </cell>
          <cell r="E3390" t="str">
            <v>Tân An</v>
          </cell>
          <cell r="F3390" t="str">
            <v>Long An</v>
          </cell>
          <cell r="G3390" t="str">
            <v>Mekong</v>
          </cell>
        </row>
        <row r="3391">
          <cell r="B3391">
            <v>6000018202</v>
          </cell>
          <cell r="C3391" t="str">
            <v>TGDD BAC LIEU</v>
          </cell>
          <cell r="D3391" t="str">
            <v>Số F19-F21-F23, TTTM Bạc Liêu Đường Võ Thị Sáu, Khóm 1, Phường 3 Thành phố Bạc Liêu, Tỉnh Bạc Liêu,</v>
          </cell>
          <cell r="E3391" t="str">
            <v>Bạc Liêu</v>
          </cell>
          <cell r="F3391" t="str">
            <v>Bạc Liêu</v>
          </cell>
          <cell r="G3391" t="str">
            <v>Mekong</v>
          </cell>
        </row>
        <row r="3392">
          <cell r="B3392">
            <v>6000018316</v>
          </cell>
          <cell r="C3392" t="str">
            <v>BACH HOA XANH</v>
          </cell>
          <cell r="D3392" t="str">
            <v>Lô số 12, 13 thuộc Cụm Công Nghiệp Diên Phú – VCN</v>
          </cell>
          <cell r="E3392" t="str">
            <v>Diên Khánh</v>
          </cell>
          <cell r="F3392" t="str">
            <v>Khánh Hòa</v>
          </cell>
          <cell r="G3392" t="str">
            <v>South central</v>
          </cell>
        </row>
        <row r="3393">
          <cell r="B3393">
            <v>6000018506</v>
          </cell>
          <cell r="C3393" t="str">
            <v>TAN TAM</v>
          </cell>
          <cell r="D3393" t="str">
            <v>398 Tỉnh Lộ 10 , Phường Bình Trị Đông Quận Bình Tân, TP. HCM</v>
          </cell>
          <cell r="E3393" t="str">
            <v>Bình Tân</v>
          </cell>
          <cell r="F3393" t="str">
            <v>TP Hồ Chí Minh</v>
          </cell>
          <cell r="G3393" t="str">
            <v>HCM</v>
          </cell>
        </row>
        <row r="3394">
          <cell r="B3394">
            <v>6000016360</v>
          </cell>
          <cell r="C3394" t="str">
            <v>TGDD VINH LONG</v>
          </cell>
          <cell r="D3394" t="str">
            <v>Số 177D/09, tổ 15, ấp Phú Thạnh Xã Đồng Phú, Huyện Long Hồ Tỉnh Vĩnh Long, Việt Nam</v>
          </cell>
          <cell r="E3394" t="str">
            <v>Long Hồ</v>
          </cell>
          <cell r="F3394" t="str">
            <v>Vĩnh Long</v>
          </cell>
          <cell r="G3394" t="str">
            <v>Mekong</v>
          </cell>
        </row>
        <row r="3395">
          <cell r="B3395">
            <v>6000017545</v>
          </cell>
          <cell r="C3395" t="str">
            <v>TGDD PHAN THIET</v>
          </cell>
          <cell r="D3395" t="str">
            <v>Đường 707, Thôn Phú Hưng, Xã Hàm Mỹ Huyện Hàm Thuận Nam, Tỉnh Bình Thuận Việt Nam</v>
          </cell>
          <cell r="E3395" t="str">
            <v>Hàm Thuận Nam</v>
          </cell>
          <cell r="F3395" t="str">
            <v>Bình Thuận</v>
          </cell>
          <cell r="G3395" t="str">
            <v>South Central</v>
          </cell>
        </row>
        <row r="3396">
          <cell r="B3396">
            <v>6000018518</v>
          </cell>
          <cell r="C3396" t="str">
            <v>SONG NGUYEN CO.,LTD</v>
          </cell>
          <cell r="D3396" t="str">
            <v>THỬA 61 ẤP BÌNH TIÊN 2 XÃ ĐỨC HÒA HẠ, HUYỆN ĐỨC HÒA TỈNH LONG AN</v>
          </cell>
          <cell r="E3396" t="str">
            <v>Đức Hòa</v>
          </cell>
          <cell r="F3396" t="str">
            <v>Long An</v>
          </cell>
          <cell r="G3396" t="str">
            <v>Mekong</v>
          </cell>
        </row>
        <row r="3397">
          <cell r="B3397">
            <v>6000017799</v>
          </cell>
          <cell r="C3397" t="str">
            <v>TGDD SA DEC</v>
          </cell>
          <cell r="D3397" t="str">
            <v>Thửa đất số 260 - 261, tờ bản đồ số 41 Cụm dân cư Trung Tâm, Xã Tân Phú Trung  Huyện Châu Thành,Tỉnh Đồng Tháp,Việt Nam</v>
          </cell>
          <cell r="E3397" t="str">
            <v>Châu Thành</v>
          </cell>
          <cell r="F3397" t="str">
            <v>Đồng Tháp</v>
          </cell>
          <cell r="G3397" t="str">
            <v>Mekong</v>
          </cell>
        </row>
        <row r="3398">
          <cell r="B3398">
            <v>6000018051</v>
          </cell>
          <cell r="C3398" t="str">
            <v>TGDD AN GIANG</v>
          </cell>
          <cell r="D3398" t="str">
            <v>Thửa số 104 và 105, tờ bản đồ 04 Xã Lương An Trà, Huyện Tri Tôn Tỉnh An Giang, Việt Nam</v>
          </cell>
          <cell r="E3398" t="str">
            <v>Tri Tôn</v>
          </cell>
          <cell r="F3398" t="str">
            <v>An Giang</v>
          </cell>
          <cell r="G3398" t="str">
            <v>Mekong</v>
          </cell>
        </row>
        <row r="3399">
          <cell r="B3399">
            <v>6000018330</v>
          </cell>
          <cell r="C3399" t="str">
            <v>TGDD DA LAT</v>
          </cell>
          <cell r="D3399" t="str">
            <v>Số 187 đường Xô Viết Nghệ Tĩnh, Phường 7 Thành phố Đà Lạt, Tỉnh Lâm Đồng Việt Nam</v>
          </cell>
          <cell r="E3399" t="str">
            <v>Đà Lạt</v>
          </cell>
          <cell r="F3399" t="str">
            <v>Lâm Đồng</v>
          </cell>
          <cell r="G3399" t="str">
            <v>Highland</v>
          </cell>
        </row>
        <row r="3400">
          <cell r="B3400">
            <v>6000018062</v>
          </cell>
          <cell r="C3400" t="str">
            <v>TGDD BIEN HOA</v>
          </cell>
          <cell r="D3400" t="str">
            <v>Đường HL12, Tổ 20, Ấp Xóm Gò Bà Ký Xã Long Phước, Huyện Long Thành Tỉnh Đồng Nai, Việt Nam</v>
          </cell>
          <cell r="E3400" t="str">
            <v>Long Thành</v>
          </cell>
          <cell r="F3400" t="str">
            <v>Đồng Nai</v>
          </cell>
          <cell r="G3400" t="str">
            <v>Southeast</v>
          </cell>
        </row>
        <row r="3401">
          <cell r="B3401">
            <v>5000003788</v>
          </cell>
          <cell r="C3401" t="str">
            <v>GIA THANH</v>
          </cell>
          <cell r="D3401" t="str">
            <v>975 Trần Hưng Đạo Q5 TP. HCM</v>
          </cell>
          <cell r="E3401" t="str">
            <v>Quận 5</v>
          </cell>
          <cell r="F3401" t="str">
            <v>TP Hồ Chí Minh</v>
          </cell>
          <cell r="G3401" t="str">
            <v>HCM</v>
          </cell>
        </row>
        <row r="3402">
          <cell r="B3402">
            <v>6000016546</v>
          </cell>
          <cell r="C3402" t="str">
            <v>TGDD DAK NONG</v>
          </cell>
          <cell r="D3402" t="str">
            <v>Quốc lộ 14, Thôn 05 Xã Quảng Tín, Huyện Đắk R’Lấp Tỉnh Đắk Nông, Việt Nam</v>
          </cell>
          <cell r="E3402" t="str">
            <v>Đắk R'lấp</v>
          </cell>
          <cell r="F3402" t="str">
            <v>Đắk Nông</v>
          </cell>
          <cell r="G3402" t="str">
            <v>Highland</v>
          </cell>
        </row>
        <row r="3403">
          <cell r="B3403">
            <v>6000017447</v>
          </cell>
          <cell r="C3403" t="str">
            <v>TGDD SOC TRANG</v>
          </cell>
          <cell r="D3403" t="str">
            <v>Thửa số 249, tờ bản đồ 8, ấp An Ninh Thị Trấn An Lạc Thôn, Huyện Kế Sách Tỉnh Sóc Trăng, Việt Nam</v>
          </cell>
          <cell r="E3403" t="str">
            <v>Kế Sách</v>
          </cell>
          <cell r="F3403" t="str">
            <v>Sóc Trăng</v>
          </cell>
          <cell r="G3403" t="str">
            <v>Mekong</v>
          </cell>
        </row>
        <row r="3404">
          <cell r="B3404">
            <v>6000017032</v>
          </cell>
          <cell r="C3404" t="str">
            <v>TGDD VINH LONG</v>
          </cell>
          <cell r="D3404" t="str">
            <v>Số 03, Tổ 33, ấp Phú Sơn A Xã Long Phú, Huyện Tam Bình Tỉnh Vĩnh Long, Việt Nam</v>
          </cell>
          <cell r="E3404" t="str">
            <v>Tam Bình</v>
          </cell>
          <cell r="F3404" t="str">
            <v>Vĩnh Long</v>
          </cell>
          <cell r="G3404" t="str">
            <v>Mekong</v>
          </cell>
        </row>
        <row r="3405">
          <cell r="B3405">
            <v>6000016648</v>
          </cell>
          <cell r="C3405" t="str">
            <v>TGDD BIEN HOA</v>
          </cell>
          <cell r="D3405" t="str">
            <v>Số 482 đường 765, Ấp Tây Minh Xã Lang Minh, Huyện Xuân Lộc Tỉnh Đồng Nai, Việt Nam</v>
          </cell>
          <cell r="E3405" t="str">
            <v>Xuân Lộc</v>
          </cell>
          <cell r="F3405" t="str">
            <v>Đồng Nai</v>
          </cell>
          <cell r="G3405" t="str">
            <v>Southeast</v>
          </cell>
        </row>
        <row r="3406">
          <cell r="B3406">
            <v>6000018521</v>
          </cell>
          <cell r="C3406" t="str">
            <v>TAN TAM</v>
          </cell>
          <cell r="D3406" t="str">
            <v>Thửa đất số 550-551 TBĐ số 2a Và Thửa đất số 225 TBĐ số 33 Ấp An Lợi B, X.Định Yên, H.Lấp Vò</v>
          </cell>
          <cell r="E3406" t="str">
            <v>Lấp Vò</v>
          </cell>
          <cell r="F3406" t="str">
            <v>Đồng Tháp</v>
          </cell>
          <cell r="G3406" t="str">
            <v>Mekong</v>
          </cell>
        </row>
        <row r="3407">
          <cell r="B3407">
            <v>5000015712</v>
          </cell>
          <cell r="C3407" t="str">
            <v>CS PHUONG NAM 2</v>
          </cell>
          <cell r="D3407" t="str">
            <v>Số 183 đường Hoàng Lê Kha, khu phố 4  Phường 3, TP. Tây Ninh, Tỉnh Tây Ninh  Việt Nam</v>
          </cell>
          <cell r="E3407" t="str">
            <v>Tây Ninh</v>
          </cell>
          <cell r="F3407" t="str">
            <v>Tây Ninh</v>
          </cell>
          <cell r="G3407" t="str">
            <v>Tay Ninh</v>
          </cell>
        </row>
        <row r="3408">
          <cell r="B3408">
            <v>5000014957</v>
          </cell>
          <cell r="C3408" t="str">
            <v>CS HAI VIET</v>
          </cell>
          <cell r="D3408" t="str">
            <v>Số 251, Tổ 3, KP Tân Lập  Phường Phước Tân, Thành phố Biên Hòa  Tỉnh Đồng Nai  Việt Nam</v>
          </cell>
          <cell r="E3408" t="str">
            <v>Biên Hòa</v>
          </cell>
          <cell r="F3408" t="str">
            <v>Đồng Nai</v>
          </cell>
          <cell r="G3408" t="str">
            <v>Southeast</v>
          </cell>
        </row>
        <row r="3409">
          <cell r="B3409">
            <v>5000015407</v>
          </cell>
          <cell r="C3409" t="str">
            <v>CS VIET THANG</v>
          </cell>
          <cell r="D3409" t="str">
            <v>Số 232 Nguyễn Tiểu La, Phường 8  Quận 10, TP. Hồ Chí Minh, Việt Nam</v>
          </cell>
          <cell r="E3409" t="str">
            <v>Quận 10</v>
          </cell>
          <cell r="F3409" t="str">
            <v>TP Hồ Chí Minh</v>
          </cell>
          <cell r="G3409" t="str">
            <v>HCM</v>
          </cell>
        </row>
        <row r="3410">
          <cell r="B3410">
            <v>5000015325</v>
          </cell>
          <cell r="C3410" t="str">
            <v>CS THIEN KHOI 2</v>
          </cell>
          <cell r="D3410" t="str">
            <v>290 Thành Công, Phường Tân Thành  Quận Tân Phú, Thành phố Hồ Chí Minh  Việt Nam</v>
          </cell>
          <cell r="E3410" t="str">
            <v>Tân Phú</v>
          </cell>
          <cell r="F3410" t="str">
            <v>TP Hồ Chí Minh</v>
          </cell>
          <cell r="G3410" t="str">
            <v>HCM</v>
          </cell>
        </row>
        <row r="3411">
          <cell r="B3411">
            <v>5000015413</v>
          </cell>
          <cell r="C3411" t="str">
            <v>CS Thao Phat 2</v>
          </cell>
          <cell r="D3411" t="str">
            <v>107 Nguyễn Huệ B, Phường Mỹ Long  Thành phố Long Xuyên  Tỉnh An Giang  Việt Nam</v>
          </cell>
          <cell r="E3411" t="str">
            <v>Long Xuyên</v>
          </cell>
          <cell r="F3411" t="str">
            <v>An Giang</v>
          </cell>
          <cell r="G3411" t="str">
            <v>Mekong</v>
          </cell>
        </row>
        <row r="3412">
          <cell r="B3412">
            <v>5000004160</v>
          </cell>
          <cell r="C3412" t="str">
            <v>CS TRAN CONG MINH</v>
          </cell>
          <cell r="D3412" t="str">
            <v>32/1A Lý Thường Kiệt TX Vĩnh Long tỉnh Vĩnh Long</v>
          </cell>
          <cell r="E3412" t="str">
            <v>Vĩnh Long</v>
          </cell>
          <cell r="F3412" t="str">
            <v>Vĩnh Long</v>
          </cell>
          <cell r="G3412" t="str">
            <v>Mekong</v>
          </cell>
        </row>
        <row r="3413">
          <cell r="B3413">
            <v>5000004346</v>
          </cell>
          <cell r="C3413" t="str">
            <v>CS DUC THANH</v>
          </cell>
          <cell r="D3413" t="str">
            <v>613/31 Hàm Nghi, Bình Khánh 2, Bình Khánh, An Giang, Việt Nam</v>
          </cell>
          <cell r="E3413" t="str">
            <v>Long Xuyên</v>
          </cell>
          <cell r="F3413" t="str">
            <v>An Giang</v>
          </cell>
          <cell r="G3413" t="str">
            <v>Mekong</v>
          </cell>
        </row>
        <row r="3414">
          <cell r="B3414">
            <v>6000018537</v>
          </cell>
          <cell r="C3414" t="str">
            <v>TGDD PHAN THIET</v>
          </cell>
          <cell r="D3414" t="str">
            <v>Quốc lộ 28, Tổ 1, Thôn Thuận Điền Xã Hàm Liêm, Huyện Hàm Thuận Bắc Tỉnh Bình Thuận, Việt Nam</v>
          </cell>
          <cell r="E3414" t="str">
            <v>Hàm Thuận Bắc</v>
          </cell>
          <cell r="F3414" t="str">
            <v>Bình Thuận</v>
          </cell>
          <cell r="G3414" t="str">
            <v>South Central</v>
          </cell>
        </row>
        <row r="3415">
          <cell r="B3415">
            <v>6000018592</v>
          </cell>
          <cell r="C3415" t="str">
            <v>TAN TAM</v>
          </cell>
          <cell r="D3415" t="str">
            <v>319-321 Liên Tỉnh 5, P.5 Q.8, TPHCM</v>
          </cell>
          <cell r="E3415" t="str">
            <v>Quận 8</v>
          </cell>
          <cell r="F3415" t="str">
            <v>TP Hồ Chí Minh</v>
          </cell>
          <cell r="G3415" t="str">
            <v>HCM</v>
          </cell>
        </row>
        <row r="3416">
          <cell r="B3416">
            <v>6000018593</v>
          </cell>
          <cell r="C3416" t="str">
            <v>TAN TAM</v>
          </cell>
          <cell r="D3416" t="str">
            <v>Thửa đất số 71, 73, 76 và 175 Tờ bản đồ số 33, Khóm 1 Thị Trấn Sa Rài, Huyện Tân Hồng</v>
          </cell>
          <cell r="E3416" t="str">
            <v>Tân Hồng</v>
          </cell>
          <cell r="F3416" t="str">
            <v>Đồng Tháp</v>
          </cell>
          <cell r="G3416" t="str">
            <v>Mekong</v>
          </cell>
        </row>
        <row r="3417">
          <cell r="B3417">
            <v>6000018594</v>
          </cell>
          <cell r="C3417" t="str">
            <v>TAN TAM</v>
          </cell>
          <cell r="D3417" t="str">
            <v>Thửa đất số 1090, 1091 và 1105 Tờ bản đồ số 10, Ấp Đông Hoà Xã Đông Thuận, Huyện Thới Lai</v>
          </cell>
          <cell r="E3417" t="str">
            <v>Ninh Kiều</v>
          </cell>
          <cell r="F3417" t="str">
            <v>Cần Thơ</v>
          </cell>
          <cell r="G3417" t="str">
            <v>Mekong</v>
          </cell>
        </row>
        <row r="3418">
          <cell r="B3418">
            <v>6000018606</v>
          </cell>
          <cell r="C3418" t="str">
            <v>ECOSMIC</v>
          </cell>
          <cell r="D3418" t="str">
            <v>06 đường Phan Huy Chú, Phường 10 Quận 5, TP. Hồ Chí Minh Việt Nam</v>
          </cell>
          <cell r="E3418" t="str">
            <v>Quận 5</v>
          </cell>
          <cell r="F3418" t="str">
            <v>TP Hồ Chí Minh</v>
          </cell>
          <cell r="G3418" t="str">
            <v>HCM</v>
          </cell>
        </row>
        <row r="3419">
          <cell r="B3419">
            <v>6000018596</v>
          </cell>
          <cell r="C3419" t="str">
            <v>TAN TAM</v>
          </cell>
          <cell r="D3419" t="str">
            <v>Số 994 - 995, Tờ Bản đồ số 01, Ấp 3 Xã Vĩnh Viễn, Huyện Long Mỹ Tỉnh Hậu Giang</v>
          </cell>
          <cell r="E3419" t="str">
            <v>Long Mỹ</v>
          </cell>
          <cell r="F3419" t="str">
            <v>Hậu Giang</v>
          </cell>
          <cell r="G3419" t="str">
            <v>Mekong</v>
          </cell>
        </row>
        <row r="3420">
          <cell r="B3420">
            <v>6000018597</v>
          </cell>
          <cell r="C3420" t="str">
            <v>TAN TAM</v>
          </cell>
          <cell r="D3420" t="str">
            <v>XÃ ĐĂK BUK SO,H. TUY ĐỨC T. ĐĂK NÔNG</v>
          </cell>
          <cell r="E3420" t="str">
            <v>Tuy Đức</v>
          </cell>
          <cell r="F3420" t="str">
            <v>Đắk Nông</v>
          </cell>
          <cell r="G3420" t="str">
            <v>Highland</v>
          </cell>
        </row>
        <row r="3421">
          <cell r="B3421">
            <v>6000018598</v>
          </cell>
          <cell r="C3421" t="str">
            <v>TAN TAM</v>
          </cell>
          <cell r="D3421" t="str">
            <v>174A, đường Đoàn Hoàng Minh P.05, TP.Bến Tre, T.Bến Tre</v>
          </cell>
          <cell r="E3421" t="str">
            <v>Bến Tre</v>
          </cell>
          <cell r="F3421" t="str">
            <v>Bến Tre</v>
          </cell>
          <cell r="G3421" t="str">
            <v>Mekong</v>
          </cell>
        </row>
        <row r="3422">
          <cell r="B3422">
            <v>6000015576</v>
          </cell>
          <cell r="C3422" t="str">
            <v>TGDD CAN THO</v>
          </cell>
          <cell r="D3422" t="str">
            <v>Thửa đất số 13, tờ bản đồ số 10 ấp Thới Phong B, Xã Xuân Thắng Huyện Thới Lai, Thành phố Cần Th</v>
          </cell>
          <cell r="E3422" t="str">
            <v>Ninh Kiều</v>
          </cell>
          <cell r="F3422" t="str">
            <v>Cần Thơ</v>
          </cell>
          <cell r="G3422" t="str">
            <v>Mekong</v>
          </cell>
        </row>
        <row r="3423">
          <cell r="B3423">
            <v>6000018591</v>
          </cell>
          <cell r="C3423" t="str">
            <v>TAN TAM</v>
          </cell>
          <cell r="D3423" t="str">
            <v>Thửa đất: 861-890, tờ bản đồ: 02 thị trấn Thạnh Hoá, huyện Thạnh Hoá tỉnh Long An</v>
          </cell>
          <cell r="E3423" t="str">
            <v>Thạnh Hóa</v>
          </cell>
          <cell r="F3423" t="str">
            <v>Long An</v>
          </cell>
          <cell r="G3423" t="str">
            <v>Mekong</v>
          </cell>
        </row>
        <row r="3424">
          <cell r="B3424">
            <v>5000015406</v>
          </cell>
          <cell r="C3424" t="str">
            <v>CS Nguyen Tri Tin</v>
          </cell>
          <cell r="D3424" t="str">
            <v>8 Lê Thánh Tôn, Phường 1, TP Tuy Hòa  Tỉnh Phú Yên, Việt Nam</v>
          </cell>
          <cell r="E3424" t="str">
            <v>Tuy Hòa</v>
          </cell>
          <cell r="F3424" t="str">
            <v>Phú Yên</v>
          </cell>
          <cell r="G3424" t="str">
            <v>South central</v>
          </cell>
        </row>
        <row r="3425">
          <cell r="B3425">
            <v>5000016104</v>
          </cell>
          <cell r="C3425" t="str">
            <v>CS CHIEN TRAN</v>
          </cell>
          <cell r="D3425" t="str">
            <v>Lô TM 22-84 Khu đô thị đông bắc  Phường Thanh Sơn  TP Phan Rang-Tháp Chàm  Tỉnh Ninh Thuận, Việt Nam</v>
          </cell>
          <cell r="E3425" t="str">
            <v>Phan Rang-Tháp Chàm</v>
          </cell>
          <cell r="F3425" t="str">
            <v>Ninh Thuận</v>
          </cell>
          <cell r="G3425" t="str">
            <v>South central</v>
          </cell>
        </row>
        <row r="3426">
          <cell r="B3426">
            <v>6000018230</v>
          </cell>
          <cell r="C3426" t="str">
            <v>TAN TAM</v>
          </cell>
          <cell r="D3426" t="str">
            <v>Thửa đất 321, tờ bản đồ số 25 Ấp Kiến Hưng 1, Xã Kiến Thành Huyện Chợ Mới, Tỉnh An Giang</v>
          </cell>
          <cell r="E3426" t="str">
            <v>Chợ Mới</v>
          </cell>
          <cell r="F3426" t="str">
            <v>An Giang</v>
          </cell>
          <cell r="G3426" t="str">
            <v>Mekong</v>
          </cell>
        </row>
        <row r="3427">
          <cell r="B3427">
            <v>5000016103</v>
          </cell>
          <cell r="C3427" t="str">
            <v>Hoa My</v>
          </cell>
          <cell r="D3427" t="str">
            <v>, Số 39 Trần Hưng Đạo, Thành phố Rạch Giá, Tỉnh Kiên Giang, Việt Nam, VN</v>
          </cell>
          <cell r="E3427" t="str">
            <v>Rạch Giá</v>
          </cell>
          <cell r="F3427" t="str">
            <v>Kiên Giang</v>
          </cell>
          <cell r="G3427" t="str">
            <v>Mekong</v>
          </cell>
        </row>
        <row r="3428">
          <cell r="B3428">
            <v>6000011856</v>
          </cell>
          <cell r="C3428" t="str">
            <v>Hong Loi Nam (NEW)</v>
          </cell>
          <cell r="D3428" t="str">
            <v>199B Lê Quang Sung Phường 3, Quận 6, HCM</v>
          </cell>
          <cell r="E3428" t="str">
            <v>Quận 6</v>
          </cell>
          <cell r="F3428" t="str">
            <v>TP Hồ Chí Minh</v>
          </cell>
          <cell r="G3428" t="str">
            <v>HCM</v>
          </cell>
        </row>
        <row r="3429">
          <cell r="B3429">
            <v>6000018573</v>
          </cell>
          <cell r="C3429" t="str">
            <v>TAN TAM</v>
          </cell>
          <cell r="D3429" t="str">
            <v>Thửa đất số 1289, tờ bản đồ số 02 ấp An Nghiệp, xã An Thạnh 3 huyện Cù Lao Dung, tỉnh Sóc Trăng</v>
          </cell>
          <cell r="E3429" t="str">
            <v>Cù Lao Dung</v>
          </cell>
          <cell r="F3429" t="str">
            <v>Sóc Trăng</v>
          </cell>
          <cell r="G3429" t="str">
            <v>Mekong</v>
          </cell>
        </row>
        <row r="3430">
          <cell r="B3430">
            <v>6000018633</v>
          </cell>
          <cell r="C3430" t="str">
            <v>TAN TAM</v>
          </cell>
          <cell r="D3430" t="str">
            <v>Đường Bom Bo - Đak Nhau Thôn Thống Nhất, Xã Đắk Nhau Huyện Bù Đăng, Tỉnh Bình Phước</v>
          </cell>
          <cell r="E3430" t="str">
            <v>Bù Đăng</v>
          </cell>
          <cell r="F3430" t="str">
            <v>Bình Phước</v>
          </cell>
          <cell r="G3430" t="str">
            <v>Highland</v>
          </cell>
        </row>
        <row r="3431">
          <cell r="B3431">
            <v>6000018609</v>
          </cell>
          <cell r="C3431" t="str">
            <v>TAN TAM</v>
          </cell>
          <cell r="D3431" t="str">
            <v>Tổ 4, KP 2, thị trấn Tân Châu huyện Tân Châu, tỉnh Tây Ninh</v>
          </cell>
          <cell r="E3431" t="str">
            <v>Tân Châu</v>
          </cell>
          <cell r="F3431" t="str">
            <v>Tây Ninh</v>
          </cell>
          <cell r="G3431" t="str">
            <v>Tay Ninh</v>
          </cell>
        </row>
        <row r="3432">
          <cell r="B3432">
            <v>6000018538</v>
          </cell>
          <cell r="C3432" t="str">
            <v>TGDD BEN TRE</v>
          </cell>
          <cell r="D3432" t="str">
            <v>Thửa đất số 196, Tờ bản đồ số 16-3 Ấp 1, Xã Sơn Đông, Thành phố Bến Tre Tỉnh Bến Tre, Việt Nam</v>
          </cell>
          <cell r="E3432" t="str">
            <v>Bến Tre</v>
          </cell>
          <cell r="F3432" t="str">
            <v>Bến Tre</v>
          </cell>
          <cell r="G3432" t="str">
            <v>Mekong</v>
          </cell>
        </row>
        <row r="3433">
          <cell r="B3433">
            <v>6000018543</v>
          </cell>
          <cell r="C3433" t="str">
            <v>TGDD KON TUM</v>
          </cell>
          <cell r="D3433" t="str">
            <v>Số 29, Đường Võ Nguyên Giáp  Phường Duy Tân, Thành phố Kon Tum Tỉnh Kon Tum, Việt Nam</v>
          </cell>
          <cell r="E3433" t="str">
            <v>Kon Tum</v>
          </cell>
          <cell r="F3433" t="str">
            <v>Kon Tum</v>
          </cell>
          <cell r="G3433" t="str">
            <v>Highland</v>
          </cell>
        </row>
        <row r="3434">
          <cell r="B3434">
            <v>6000018549</v>
          </cell>
          <cell r="C3434" t="str">
            <v>TGDD CAN THO</v>
          </cell>
          <cell r="D3434" t="str">
            <v>01 BIS, KDC 91B, đường Nguyễn Văn Linh Phường An Khánh, Quận Ninh Kiều Thành phố Cần Thơ, Việt Nam</v>
          </cell>
          <cell r="E3434" t="str">
            <v>Ninh Kiều</v>
          </cell>
          <cell r="F3434" t="str">
            <v>Cần Thơ</v>
          </cell>
          <cell r="G3434" t="str">
            <v>Mekong</v>
          </cell>
        </row>
        <row r="3435">
          <cell r="B3435">
            <v>5000016017</v>
          </cell>
          <cell r="C3435" t="str">
            <v>Chau Linh Rado</v>
          </cell>
          <cell r="D3435" t="str">
            <v>, Số 20B-21B-22B đường Phan Chu Trinh, Thành phố Biên Hòa, Tỉnh Đồng Nai, Việt Nam, VN</v>
          </cell>
          <cell r="E3435" t="str">
            <v>Biên Hòa</v>
          </cell>
          <cell r="F3435" t="str">
            <v>Đồng Nai</v>
          </cell>
          <cell r="G3435" t="str">
            <v>Southeast</v>
          </cell>
        </row>
        <row r="3436">
          <cell r="B3436">
            <v>6000018541</v>
          </cell>
          <cell r="C3436" t="str">
            <v>TGDD LONG AN</v>
          </cell>
          <cell r="D3436" t="str">
            <v>Đường Lê Duẩn, Phường 3 Thị Trấn Thạnh Hóa,Huyện Thạnh Hóa Tỉnh Long An, Việt Nam</v>
          </cell>
          <cell r="E3436" t="str">
            <v>Thạnh Hóa</v>
          </cell>
          <cell r="F3436" t="str">
            <v>Long An</v>
          </cell>
          <cell r="G3436" t="str">
            <v>Mekong</v>
          </cell>
        </row>
        <row r="3437">
          <cell r="B3437">
            <v>6000018704</v>
          </cell>
          <cell r="C3437" t="str">
            <v>DL BACH KHOA</v>
          </cell>
          <cell r="D3437" t="str">
            <v>Hẻm 235, Đặng Thuỳ Trâm Phường 13, Quận Bình Thạnh TP. Hồ Chí Minh, Việt Nam</v>
          </cell>
          <cell r="E3437" t="str">
            <v>Bình Thạnh</v>
          </cell>
          <cell r="F3437" t="str">
            <v>TP Hồ Chí Minh</v>
          </cell>
          <cell r="G3437" t="str">
            <v>HCM</v>
          </cell>
        </row>
        <row r="3438">
          <cell r="B3438">
            <v>5000015979</v>
          </cell>
          <cell r="C3438" t="str">
            <v>Kohnan Dong Nai</v>
          </cell>
          <cell r="D3438" t="str">
            <v>Lô L3-19, tầng L3 TTTM Vincom Plaza Biên Hòa</v>
          </cell>
          <cell r="E3438" t="str">
            <v>Biên Hòa</v>
          </cell>
          <cell r="F3438" t="str">
            <v>Đồng Nai</v>
          </cell>
          <cell r="G3438" t="str">
            <v>Southeast</v>
          </cell>
        </row>
        <row r="3439">
          <cell r="B3439">
            <v>6000018143</v>
          </cell>
          <cell r="C3439" t="str">
            <v>TRAN HUY JSC</v>
          </cell>
          <cell r="D3439" t="str">
            <v>Đường ĐT 706B, Phường Phú Hài TP. Phan Thiết, Tỉnh Bình Thuận Việt Nam</v>
          </cell>
          <cell r="E3439" t="str">
            <v>Phan Thiết</v>
          </cell>
          <cell r="F3439" t="str">
            <v>Bình Thuận</v>
          </cell>
          <cell r="G3439" t="str">
            <v>South Central</v>
          </cell>
        </row>
        <row r="3440">
          <cell r="B3440">
            <v>6000018231</v>
          </cell>
          <cell r="C3440" t="str">
            <v>Tam Duc</v>
          </cell>
          <cell r="D3440" t="str">
            <v>Đường 30/4, Ấp Mỹ Tây Thị Trấn Mỹ Thọ, Huyện Cao Lãnh</v>
          </cell>
          <cell r="E3440" t="str">
            <v>Cao Lãnh</v>
          </cell>
          <cell r="F3440" t="str">
            <v>Đồng Tháp</v>
          </cell>
          <cell r="G3440" t="str">
            <v>Mekong</v>
          </cell>
        </row>
        <row r="3441">
          <cell r="B3441">
            <v>6000018712</v>
          </cell>
          <cell r="C3441" t="str">
            <v>TAN TAM</v>
          </cell>
          <cell r="D3441" t="str">
            <v>Thửa số 131 và 329 Tờ bản đồ 24, Xã Hòa Bình Huyện Chợ Mới, tỉnh An Giang</v>
          </cell>
          <cell r="E3441" t="str">
            <v>Chợ Mới</v>
          </cell>
          <cell r="F3441" t="str">
            <v>An Giang</v>
          </cell>
          <cell r="G3441" t="str">
            <v>Mekong</v>
          </cell>
        </row>
        <row r="3442">
          <cell r="B3442">
            <v>6000018616</v>
          </cell>
          <cell r="C3442" t="str">
            <v>TGDD PHAN THIET</v>
          </cell>
          <cell r="D3442" t="str">
            <v>Số 45 đường Huỳnh Thúc Kháng Phường Hàm Tiến, Thành phố Phan Thiết Tỉnh Bình Thuận, Việt Nam</v>
          </cell>
          <cell r="E3442" t="str">
            <v>Phan Thiết</v>
          </cell>
          <cell r="F3442" t="str">
            <v>Bình Thuận</v>
          </cell>
          <cell r="G3442" t="str">
            <v>South Central</v>
          </cell>
        </row>
        <row r="3443">
          <cell r="B3443">
            <v>6000018304</v>
          </cell>
          <cell r="C3443" t="str">
            <v>Nguyen Phat</v>
          </cell>
          <cell r="D3443" t="str">
            <v>Số 24 Phạm Văn Đồng Phường Phú Lâm, Thành phố Tuy Hòa</v>
          </cell>
          <cell r="E3443" t="str">
            <v>Tuy Hòa</v>
          </cell>
          <cell r="F3443" t="str">
            <v>Phú Yên</v>
          </cell>
          <cell r="G3443" t="str">
            <v>South central</v>
          </cell>
        </row>
        <row r="3444">
          <cell r="B3444">
            <v>6000018748</v>
          </cell>
          <cell r="C3444" t="str">
            <v>TAN TAM</v>
          </cell>
          <cell r="D3444" t="str">
            <v>, Thửa đất số 11 và 484, Tờ bản đồ số 1 và số 5, Huyện An Phú, Tỉnh An Giang, VN</v>
          </cell>
          <cell r="E3444" t="str">
            <v>An Phú</v>
          </cell>
          <cell r="F3444" t="str">
            <v>An Giang</v>
          </cell>
          <cell r="G3444" t="str">
            <v>Mekong</v>
          </cell>
        </row>
        <row r="3445">
          <cell r="B3445">
            <v>6000018542</v>
          </cell>
          <cell r="C3445" t="str">
            <v>TGDD TRA VINH</v>
          </cell>
          <cell r="D3445" t="str">
            <v>Thửa đất số 38, Tờ bản đồ số 37 Ấp Sa Bình, Xã Long Đức, Thành phố Trà Vinh, Tỉnh Trà Vinh, Việt</v>
          </cell>
          <cell r="E3445" t="str">
            <v>Trà Vinh</v>
          </cell>
          <cell r="F3445" t="str">
            <v>Trà Vinh</v>
          </cell>
          <cell r="G3445" t="str">
            <v>Mekong</v>
          </cell>
        </row>
        <row r="3446">
          <cell r="B3446">
            <v>6000018068</v>
          </cell>
          <cell r="C3446" t="str">
            <v>TGDD DAKLAK</v>
          </cell>
          <cell r="D3446" t="str">
            <v>Số 1311 Đường Hùng Vương Phường Thống Nhất, thị xã Buôn Hồ  Tỉnh Đắk Lắk, Việt Nam</v>
          </cell>
          <cell r="E3446" t="str">
            <v>Buôn Hồ</v>
          </cell>
          <cell r="F3446" t="str">
            <v>Đắk Lắk</v>
          </cell>
          <cell r="G3446" t="str">
            <v>Highland</v>
          </cell>
        </row>
        <row r="3447">
          <cell r="B3447">
            <v>6000016475</v>
          </cell>
          <cell r="C3447" t="str">
            <v>TGDD BIEN HOA</v>
          </cell>
          <cell r="D3447" t="str">
            <v>Số 126 Tỉnh Lộ 769, Ấp 2 Xã Lộ 25, Huyện Thống Nhất Tỉnh Đồng Nai, Việt nam</v>
          </cell>
          <cell r="E3447" t="str">
            <v>Thống Nhất</v>
          </cell>
          <cell r="F3447" t="str">
            <v>Đồng Nai</v>
          </cell>
          <cell r="G3447" t="str">
            <v>Southeast</v>
          </cell>
        </row>
        <row r="3448">
          <cell r="B3448">
            <v>6000018665</v>
          </cell>
          <cell r="C3448" t="str">
            <v>KIM ANH BAC LIEU</v>
          </cell>
          <cell r="D3448" t="str">
            <v>Khu Hoàng Phát Đường Nguyễn Văn Linh, Phường 1, thành phố Bạc Liêu, Tỉnh Bạc Liêu</v>
          </cell>
          <cell r="E3448" t="str">
            <v>Bạc Liêu</v>
          </cell>
          <cell r="F3448" t="str">
            <v>Bạc Liêu</v>
          </cell>
          <cell r="G3448" t="str">
            <v>Mekong</v>
          </cell>
        </row>
        <row r="3449">
          <cell r="B3449">
            <v>6000018137</v>
          </cell>
          <cell r="C3449" t="str">
            <v>TGDD PHAN THIET</v>
          </cell>
          <cell r="D3449" t="str">
            <v>Số 503 Quốc lộ 1A, Xã Tân Phúc Huyện Hàm Tân, Tỉnh Bình Thuận, Việt Nam</v>
          </cell>
          <cell r="E3449" t="str">
            <v>Hàm Tân</v>
          </cell>
          <cell r="F3449" t="str">
            <v>Bình Thuận</v>
          </cell>
          <cell r="G3449" t="str">
            <v>South Central</v>
          </cell>
        </row>
        <row r="3450">
          <cell r="B3450">
            <v>6000018206</v>
          </cell>
          <cell r="C3450" t="str">
            <v>TGDD BIEN HOA</v>
          </cell>
          <cell r="D3450" t="str">
            <v>Số 16 Quốc lộ 1A, Xã Suối Cát Huyện Xuân Lộc, Tỉnh Đồng Nai, Việt Nam</v>
          </cell>
          <cell r="E3450" t="str">
            <v>Xuân Lộc</v>
          </cell>
          <cell r="F3450" t="str">
            <v>Đồng Nai</v>
          </cell>
          <cell r="G3450" t="str">
            <v>Southeast</v>
          </cell>
        </row>
        <row r="3451">
          <cell r="B3451">
            <v>6000018612</v>
          </cell>
          <cell r="C3451" t="str">
            <v>TGDD CAN THO</v>
          </cell>
          <cell r="D3451" t="str">
            <v>Thửa đất số 1012, tờ bản đồ số 01, Ấp Thới Thuận B, Thị Trấn Thới Lai, Huyện Thới Lai,Thành ph</v>
          </cell>
          <cell r="E3451" t="str">
            <v>Ninh Kiều</v>
          </cell>
          <cell r="F3451" t="str">
            <v>Cần Thơ</v>
          </cell>
          <cell r="G3451" t="str">
            <v>Mekong</v>
          </cell>
        </row>
        <row r="3452">
          <cell r="B3452">
            <v>5000016291</v>
          </cell>
          <cell r="C3452" t="str">
            <v>CONG TY TNHH THUONG MAI DICH VU</v>
          </cell>
          <cell r="D3452" t="str">
            <v>5 Nguyễn Duy Cung, Phường 12 Quận Gò Vấp, Thành phố Hồ Chí Minh Việt Nam</v>
          </cell>
          <cell r="E3452" t="str">
            <v>Gò Vấp</v>
          </cell>
          <cell r="F3452" t="str">
            <v>TP Hồ Chí Minh</v>
          </cell>
          <cell r="G3452" t="str">
            <v>HCM</v>
          </cell>
        </row>
        <row r="3453">
          <cell r="B3453">
            <v>6000018796</v>
          </cell>
          <cell r="C3453" t="str">
            <v>THE GIOI DI DONG</v>
          </cell>
          <cell r="D3453" t="str">
            <v>6 Đường 990, Phường Phú Hữu Thành phố Thủ Đức, Thành phố Hồ Chí Minh Việt Nam</v>
          </cell>
          <cell r="E3453" t="str">
            <v>Thủ Đức</v>
          </cell>
          <cell r="F3453" t="str">
            <v>TP Hồ Chí Minh</v>
          </cell>
          <cell r="G3453" t="str">
            <v>HCM</v>
          </cell>
        </row>
        <row r="3454">
          <cell r="B3454">
            <v>6000018753</v>
          </cell>
          <cell r="C3454" t="str">
            <v>THE GIOI DI DONG</v>
          </cell>
          <cell r="D3454" t="str">
            <v>68 Liêu Bình Hương, Tổ 5, Ấp Tân Tiến Xã Tân Thông Hội, Huyện Củ Chi Thành phố Hồ Chí Minh, Việt Nam</v>
          </cell>
          <cell r="E3454" t="str">
            <v>Củ Chi</v>
          </cell>
          <cell r="F3454" t="str">
            <v>TP Hồ Chí Minh</v>
          </cell>
          <cell r="G3454" t="str">
            <v>HCM</v>
          </cell>
        </row>
        <row r="3455">
          <cell r="B3455">
            <v>6000017417</v>
          </cell>
          <cell r="C3455" t="str">
            <v>TGDD BAC LIEU</v>
          </cell>
          <cell r="D3455" t="str">
            <v>ấp Diêm Điền, Xã Điền Hải Huyện Đông Hải, Tỉnh Bạc Liêu, Việt Nam</v>
          </cell>
          <cell r="E3455" t="str">
            <v>Đông Hải</v>
          </cell>
          <cell r="F3455" t="str">
            <v>Bạc Liêu</v>
          </cell>
          <cell r="G3455" t="str">
            <v>Mekong</v>
          </cell>
        </row>
        <row r="3456">
          <cell r="B3456">
            <v>6000018769</v>
          </cell>
          <cell r="C3456" t="str">
            <v>THE GIOI DI DONG</v>
          </cell>
          <cell r="D3456" t="str">
            <v>71 Lê Văn Việt, Phường Hiệp Phú Thành phố Thủ Đức, Thành phố Hồ Chí Minh Việt Nam</v>
          </cell>
          <cell r="E3456" t="str">
            <v>Thủ Đức</v>
          </cell>
          <cell r="F3456" t="str">
            <v>TP Hồ Chí Minh</v>
          </cell>
          <cell r="G3456" t="str">
            <v>HCM</v>
          </cell>
        </row>
        <row r="3457">
          <cell r="B3457">
            <v>6000018786</v>
          </cell>
          <cell r="C3457" t="str">
            <v>THE GIOI DI DONG</v>
          </cell>
          <cell r="D3457" t="str">
            <v>250 Nguyễn Văn Tăng, Phường Long Thạnh Mỹ,Thành phố Thủ Đức Thành phố Hồ Chí Minh, Việt Nam</v>
          </cell>
          <cell r="E3457" t="str">
            <v>Thủ Đức</v>
          </cell>
          <cell r="F3457" t="str">
            <v>TP Hồ Chí Minh</v>
          </cell>
          <cell r="G3457" t="str">
            <v>HCM</v>
          </cell>
        </row>
        <row r="3458">
          <cell r="B3458">
            <v>6000018894</v>
          </cell>
          <cell r="C3458" t="str">
            <v>TAN TAM</v>
          </cell>
          <cell r="D3458" t="str">
            <v>QUỐC LỘ 80, XÃ TÂN HỘI T. VĨNH LONG (TRONG CHỢ TÂN HỘI)</v>
          </cell>
          <cell r="E3458" t="str">
            <v>Vĩnh Long</v>
          </cell>
          <cell r="F3458" t="str">
            <v>Vĩnh Long</v>
          </cell>
          <cell r="G3458" t="str">
            <v>Mekong</v>
          </cell>
        </row>
        <row r="3459">
          <cell r="B3459">
            <v>6000018714</v>
          </cell>
          <cell r="C3459" t="str">
            <v>TAN TAM</v>
          </cell>
          <cell r="D3459" t="str">
            <v>Khu vực Quy Thạnh 2 Phường Trung Kiên, Quận Thốt Nốt Thành phố Cần Thơ</v>
          </cell>
          <cell r="E3459" t="str">
            <v>Thốt Nốt</v>
          </cell>
          <cell r="F3459" t="str">
            <v>Cần Thơ</v>
          </cell>
          <cell r="G3459" t="str">
            <v>Mekong</v>
          </cell>
        </row>
        <row r="3460">
          <cell r="B3460">
            <v>6000018790</v>
          </cell>
          <cell r="C3460" t="str">
            <v>THE GIOI DI DONG</v>
          </cell>
          <cell r="D3460" t="str">
            <v>21 Trần Não, khu phố 4, Phường An Khánh Thành phố Thủ Đức, Thành Phố Hồ Chí Minh Việt Nam</v>
          </cell>
          <cell r="E3460" t="str">
            <v>Quận 2</v>
          </cell>
          <cell r="F3460" t="str">
            <v>TP Hồ Chí Minh</v>
          </cell>
          <cell r="G3460" t="str">
            <v>HCM</v>
          </cell>
        </row>
        <row r="3461">
          <cell r="B3461">
            <v>6000015742</v>
          </cell>
          <cell r="C3461" t="str">
            <v>TAN TAM</v>
          </cell>
          <cell r="D3461" t="str">
            <v>Lô T2-1.2, Đường D1 Khu Công Nghệ Cao, Phường Tân Phú Quận 9, Thành phố Hồ Chí Minh</v>
          </cell>
          <cell r="E3461" t="str">
            <v>Quận 9</v>
          </cell>
          <cell r="F3461" t="str">
            <v>TP Hồ Chí Minh</v>
          </cell>
          <cell r="G3461" t="str">
            <v>HCM</v>
          </cell>
        </row>
        <row r="3462">
          <cell r="B3462">
            <v>6000018910</v>
          </cell>
          <cell r="C3462" t="str">
            <v>TAN TAM</v>
          </cell>
          <cell r="D3462" t="str">
            <v>Thửa đất số 65, 67 và 275 Tờ bản đồ số 08, Ấp 3 Xã Bình Hàng Tây, Huyện Cao Lãnh</v>
          </cell>
          <cell r="E3462" t="str">
            <v>Cao Lãnh</v>
          </cell>
          <cell r="F3462" t="str">
            <v>Đồng Tháp</v>
          </cell>
          <cell r="G3462" t="str">
            <v>Mekong</v>
          </cell>
        </row>
        <row r="3463">
          <cell r="B3463">
            <v>6000018923</v>
          </cell>
          <cell r="C3463" t="str">
            <v>KIM ANH BAC LIEU</v>
          </cell>
          <cell r="D3463" t="str">
            <v>12B, Đoàn Hoàng Minh P Phú Khương, TP Bến Tre</v>
          </cell>
          <cell r="E3463" t="str">
            <v>Bến Tre</v>
          </cell>
          <cell r="F3463" t="str">
            <v>Bến Tre</v>
          </cell>
          <cell r="G3463" t="str">
            <v>Mekong</v>
          </cell>
        </row>
        <row r="3464">
          <cell r="B3464">
            <v>6000018893</v>
          </cell>
          <cell r="C3464" t="str">
            <v>TAN TAM</v>
          </cell>
          <cell r="D3464" t="str">
            <v>Thửa đất số 28 - 346 tờ bản đồ số 8, khu 8 Thị trấn Trà Ôn, Huyện Trà Ôn</v>
          </cell>
          <cell r="E3464" t="str">
            <v>Trà Ôn</v>
          </cell>
          <cell r="F3464" t="str">
            <v>Vĩnh Long</v>
          </cell>
          <cell r="G3464" t="str">
            <v>Mekong</v>
          </cell>
        </row>
        <row r="3465">
          <cell r="B3465">
            <v>6000018900</v>
          </cell>
          <cell r="C3465" t="str">
            <v>NAM GIANG</v>
          </cell>
          <cell r="D3465" t="str">
            <v>Hẻm 192, Số nhà 146/2B Phù Đổng Thiên Vương, Phường 8</v>
          </cell>
          <cell r="E3465" t="str">
            <v>Đà Lạt</v>
          </cell>
          <cell r="F3465" t="str">
            <v>Lâm Đồng</v>
          </cell>
          <cell r="G3465" t="str">
            <v>Highland</v>
          </cell>
        </row>
        <row r="3466">
          <cell r="B3466">
            <v>6000018943</v>
          </cell>
          <cell r="C3466" t="str">
            <v>TAN TAM</v>
          </cell>
          <cell r="D3466" t="str">
            <v>C44 Ấp Phước Lộc, xã Phước Hưng H.Long Điền, T.Bà Rịa - Vũng Tàu</v>
          </cell>
          <cell r="E3466" t="str">
            <v>Long Điền</v>
          </cell>
          <cell r="F3466" t="str">
            <v>Bà Rịa - Vũng Tàu</v>
          </cell>
          <cell r="G3466" t="str">
            <v>Southeast</v>
          </cell>
        </row>
        <row r="3467">
          <cell r="B3467">
            <v>6000018946</v>
          </cell>
          <cell r="C3467" t="str">
            <v>TAN TAM</v>
          </cell>
          <cell r="D3467" t="str">
            <v>118 Lê Thánh Tôn , Xã Tân Hải TX. La Gi , Bình Thuận</v>
          </cell>
          <cell r="E3467" t="str">
            <v>La Gi</v>
          </cell>
          <cell r="F3467" t="str">
            <v>Bình Thuận</v>
          </cell>
          <cell r="G3467" t="str">
            <v>South Central</v>
          </cell>
        </row>
        <row r="3468">
          <cell r="B3468">
            <v>6000018942</v>
          </cell>
          <cell r="C3468" t="str">
            <v>TAN TAM</v>
          </cell>
          <cell r="D3468" t="str">
            <v>Thửa số 383 , TBĐ số 52 Xã Tân Hiệp , Huyện Hóc Môn</v>
          </cell>
          <cell r="E3468" t="str">
            <v>Hóc Môn</v>
          </cell>
          <cell r="F3468" t="str">
            <v>TP Hồ Chí Minh</v>
          </cell>
          <cell r="G3468" t="str">
            <v>HCM</v>
          </cell>
        </row>
        <row r="3469">
          <cell r="B3469">
            <v>6000018795</v>
          </cell>
          <cell r="C3469" t="str">
            <v>THE GIOI DI DONG</v>
          </cell>
          <cell r="D3469" t="str">
            <v>632 - 634 Quốc lộ 13, khu phố 4, Phường Hiệp Bình Phước, Thành phố Thủ Đức Thành phố Hồ Chí Minh, V</v>
          </cell>
          <cell r="E3469" t="str">
            <v>Thủ Đức</v>
          </cell>
          <cell r="F3469" t="str">
            <v>TP Hồ Chí Minh</v>
          </cell>
          <cell r="G3469" t="str">
            <v>HCM</v>
          </cell>
        </row>
        <row r="3470">
          <cell r="B3470">
            <v>6000018599</v>
          </cell>
          <cell r="C3470" t="str">
            <v>THE GIOI DI DONG</v>
          </cell>
          <cell r="D3470" t="str">
            <v>Số 12-12B Đặng Thúc Vịnh, Xã Đông Thạnh Huyện Hóc Môn, Thành phố Hồ Chí Minh Việt Nam</v>
          </cell>
          <cell r="E3470" t="str">
            <v>Hóc Môn</v>
          </cell>
          <cell r="F3470" t="str">
            <v>TP Hồ Chí Minh</v>
          </cell>
          <cell r="G3470" t="str">
            <v>HCM</v>
          </cell>
        </row>
        <row r="3471">
          <cell r="B3471">
            <v>6000018798</v>
          </cell>
          <cell r="C3471" t="str">
            <v>THE GIOI DI DONG</v>
          </cell>
          <cell r="D3471" t="str">
            <v>542 Tỉnh lộ 43, Khu phố 5,Phường Tam Phú  Thành phố Thủ Đức,Thành phố Hồ Chí Minh Việt Nam</v>
          </cell>
          <cell r="E3471" t="str">
            <v>Thủ Đức</v>
          </cell>
          <cell r="F3471" t="str">
            <v>TP Hồ Chí Minh</v>
          </cell>
          <cell r="G3471" t="str">
            <v>HCM</v>
          </cell>
        </row>
        <row r="3472">
          <cell r="B3472">
            <v>6000018792</v>
          </cell>
          <cell r="C3472" t="str">
            <v>THE GIOI DI DONG</v>
          </cell>
          <cell r="D3472" t="str">
            <v>171 Đỗ Xuân Hợp, Phường Phước Long B Thành phố Thủ Đức, Thành phố Hồ Chí Minh Việt Nam</v>
          </cell>
          <cell r="E3472" t="str">
            <v>Thủ Đức</v>
          </cell>
          <cell r="F3472" t="str">
            <v>TP Hồ Chí Minh</v>
          </cell>
          <cell r="G3472" t="str">
            <v>HCM</v>
          </cell>
        </row>
        <row r="3473">
          <cell r="B3473">
            <v>6000018715</v>
          </cell>
          <cell r="C3473" t="str">
            <v>TAN TAM</v>
          </cell>
          <cell r="D3473" t="str">
            <v>, Thửa đất số 740-754, Tờ bản đồ 04, Đường Nguyễn Chí Thanh, Quận Bình Thuỷ,TP Cần Thơ, VN</v>
          </cell>
          <cell r="E3473" t="str">
            <v>Bình Thủy</v>
          </cell>
          <cell r="F3473" t="str">
            <v>Cần Thơ</v>
          </cell>
          <cell r="G3473" t="str">
            <v>Mekong</v>
          </cell>
        </row>
        <row r="3474">
          <cell r="B3474">
            <v>6000018949</v>
          </cell>
          <cell r="C3474" t="str">
            <v>TAN TAM</v>
          </cell>
          <cell r="D3474" t="str">
            <v>Thửa số 33, tờ bản đồ số 42 Xã An Thạnh Trung, Huyện Chợ Mới Tỉnh An Giang</v>
          </cell>
          <cell r="E3474" t="str">
            <v>Chợ Mới</v>
          </cell>
          <cell r="F3474" t="str">
            <v>An Giang</v>
          </cell>
          <cell r="G3474" t="str">
            <v>Mekong</v>
          </cell>
        </row>
        <row r="3475">
          <cell r="B3475">
            <v>6000018928</v>
          </cell>
          <cell r="C3475" t="str">
            <v>BACH HOA XANH</v>
          </cell>
          <cell r="D3475" t="str">
            <v>, Thửa đất số 1436, 1438, 1442, A, Phường Trung Nhứt, Quận Thốt Nốt, Thành phố Cần Thơ, Việt Nam, VN</v>
          </cell>
          <cell r="E3475" t="str">
            <v>Thốt Nốt</v>
          </cell>
          <cell r="F3475" t="str">
            <v>Cần Thơ</v>
          </cell>
          <cell r="G3475" t="str">
            <v>Mekong</v>
          </cell>
        </row>
        <row r="3476">
          <cell r="B3476">
            <v>6000019061</v>
          </cell>
          <cell r="C3476" t="str">
            <v>TAN TAM</v>
          </cell>
          <cell r="D3476" t="str">
            <v>F9/1 đường Vĩnh Lộc, Ấp 6 Xã Vĩnh Lộc B, H. Bình Chánh</v>
          </cell>
          <cell r="E3476" t="str">
            <v>Bình Chánh</v>
          </cell>
          <cell r="F3476" t="str">
            <v>TP Hồ Chí Minh</v>
          </cell>
          <cell r="G3476" t="str">
            <v>HCM</v>
          </cell>
        </row>
        <row r="3477">
          <cell r="B3477">
            <v>6000018991</v>
          </cell>
          <cell r="C3477" t="str">
            <v>BACH HOA XANH</v>
          </cell>
          <cell r="D3477" t="str">
            <v>, Lô E7 Đường N2, Phường 8, Thành phố Bạc Liêu, Tỉnh Bạc Liêu, VN</v>
          </cell>
          <cell r="E3477" t="str">
            <v>Bạc Liêu</v>
          </cell>
          <cell r="F3477" t="str">
            <v>Bạc Liêu</v>
          </cell>
          <cell r="G3477" t="str">
            <v>Mekong</v>
          </cell>
        </row>
        <row r="3478">
          <cell r="B3478">
            <v>6000018927</v>
          </cell>
          <cell r="C3478" t="str">
            <v>BACH HOA XANH</v>
          </cell>
          <cell r="D3478" t="str">
            <v>, Thửa đất số 57, 58, 63, 69, 68, Thị trấn Tân Phú, Huyện Đồng Phú, Tỉnh Bình Phước, VN</v>
          </cell>
          <cell r="E3478" t="str">
            <v>Đồng Phú</v>
          </cell>
          <cell r="F3478" t="str">
            <v>Bình Phước</v>
          </cell>
          <cell r="G3478" t="str">
            <v>Highland</v>
          </cell>
        </row>
        <row r="3479">
          <cell r="B3479">
            <v>6000019060</v>
          </cell>
          <cell r="C3479" t="str">
            <v>TAN TAM</v>
          </cell>
          <cell r="D3479" t="str">
            <v>F9/1 đường Vĩnh Lộc, Ấp 6 Xã Vĩnh Lộc B, H. Bình Chánh</v>
          </cell>
          <cell r="E3479" t="str">
            <v>Bình Chánh</v>
          </cell>
          <cell r="F3479" t="str">
            <v>TP Hồ Chí Minh</v>
          </cell>
          <cell r="G3479" t="str">
            <v>HCM</v>
          </cell>
        </row>
        <row r="3480">
          <cell r="B3480">
            <v>6000018974</v>
          </cell>
          <cell r="C3480" t="str">
            <v>TAN TAM</v>
          </cell>
          <cell r="D3480" t="str">
            <v>455 Tân Kỳ Tân Quý, P.Tân Quý Q.Tân Phú, TP.Hồ Chí Minh</v>
          </cell>
          <cell r="E3480" t="str">
            <v>Tân Phú</v>
          </cell>
          <cell r="F3480" t="str">
            <v>TP Hồ Chí Minh</v>
          </cell>
          <cell r="G3480" t="str">
            <v>HCM</v>
          </cell>
        </row>
        <row r="3481">
          <cell r="B3481">
            <v>6000018972</v>
          </cell>
          <cell r="C3481" t="str">
            <v>TAN TAM</v>
          </cell>
          <cell r="D3481" t="str">
            <v>A15 Cư xá Phú Lâm B đường Bà Hom, P. 13, Q.6 TP. Hồ Chí Minh</v>
          </cell>
          <cell r="E3481" t="str">
            <v>Quận 6</v>
          </cell>
          <cell r="F3481" t="str">
            <v>TP Hồ Chí Minh</v>
          </cell>
          <cell r="G3481" t="str">
            <v>HCM</v>
          </cell>
        </row>
        <row r="3482">
          <cell r="B3482">
            <v>6000018973</v>
          </cell>
          <cell r="C3482" t="str">
            <v>TAN TAM</v>
          </cell>
          <cell r="D3482" t="str">
            <v>98 Minh Phụng, P.6, Q.6 TP. HCM</v>
          </cell>
          <cell r="E3482" t="str">
            <v>Quận 6</v>
          </cell>
          <cell r="F3482" t="str">
            <v>TP Hồ Chí Minh</v>
          </cell>
          <cell r="G3482" t="str">
            <v>HCM</v>
          </cell>
        </row>
        <row r="3483">
          <cell r="B3483">
            <v>5000015838</v>
          </cell>
          <cell r="C3483" t="str">
            <v>Yoho Trading Service Co., Ltd</v>
          </cell>
          <cell r="D3483" t="str">
            <v>Số 10 Đường Tố Hữu Phường 9, Thành phố Vũng Tàu Tỉnh Bà Rịa - Vũng Tàu Việt Nam</v>
          </cell>
          <cell r="E3483" t="str">
            <v>Vũng Tàu</v>
          </cell>
          <cell r="F3483" t="str">
            <v>Bà Rịa - Vũng Tàu</v>
          </cell>
          <cell r="G3483" t="str">
            <v>Southeast</v>
          </cell>
        </row>
        <row r="3484">
          <cell r="B3484">
            <v>6000018791</v>
          </cell>
          <cell r="C3484" t="str">
            <v>THE GIOI DI DONG</v>
          </cell>
          <cell r="D3484" t="str">
            <v>184 Võ Văn Ngân, Phường Bình Thọ Thành phố Thủ Đức, Thành phố Hồ Chí Minh Việt Nam</v>
          </cell>
          <cell r="E3484" t="str">
            <v>Thủ Đức</v>
          </cell>
          <cell r="F3484" t="str">
            <v>TP Hồ Chí Minh</v>
          </cell>
          <cell r="G3484" t="str">
            <v>HCM</v>
          </cell>
        </row>
        <row r="3485">
          <cell r="B3485">
            <v>6000019053</v>
          </cell>
          <cell r="C3485" t="str">
            <v>TAN TAM</v>
          </cell>
          <cell r="D3485" t="str">
            <v>Thửa đất số 158, tờ bản đồ số 29 đường Hùng Vương, P.01 TP.Sa Đéc, T.Đồng Tháp</v>
          </cell>
          <cell r="E3485" t="str">
            <v>Sa Đéc</v>
          </cell>
          <cell r="F3485" t="str">
            <v>Đồng Tháp</v>
          </cell>
          <cell r="G3485" t="str">
            <v>Mekong</v>
          </cell>
        </row>
        <row r="3486">
          <cell r="B3486">
            <v>6000019054</v>
          </cell>
          <cell r="C3486" t="str">
            <v>TAN TAM</v>
          </cell>
          <cell r="D3486" t="str">
            <v>Số 2/9 Quốc Lộ 1A, Phường 4 Thị Xã Cai Lậy, Tỉnh Tiền Giang</v>
          </cell>
          <cell r="E3486" t="str">
            <v>Cai Lậy</v>
          </cell>
          <cell r="F3486" t="str">
            <v>Tiền Giang</v>
          </cell>
          <cell r="G3486" t="str">
            <v>Mekong</v>
          </cell>
        </row>
        <row r="3487">
          <cell r="B3487">
            <v>6000019055</v>
          </cell>
          <cell r="C3487" t="str">
            <v>TAN TAM</v>
          </cell>
          <cell r="D3487" t="str">
            <v>Thửa đất số 01, tờ bản đồ 09 ấp Thới, xã Đông Hòa H. Châu Thành, T. Tiền Giang</v>
          </cell>
          <cell r="E3487" t="str">
            <v>Châu Thành</v>
          </cell>
          <cell r="F3487" t="str">
            <v>Tiền Giang</v>
          </cell>
          <cell r="G3487" t="str">
            <v>Mekong</v>
          </cell>
        </row>
        <row r="3488">
          <cell r="B3488">
            <v>6000019056</v>
          </cell>
          <cell r="C3488" t="str">
            <v>TAN TAM</v>
          </cell>
          <cell r="D3488" t="str">
            <v>Số 212, Tổ 13, KP 3 TT.Cái Bè, H.Cái Bè T.Tiền Giang</v>
          </cell>
          <cell r="E3488" t="str">
            <v>Cái Bè</v>
          </cell>
          <cell r="F3488" t="str">
            <v>Tiền Giang</v>
          </cell>
          <cell r="G3488" t="str">
            <v>Mekong</v>
          </cell>
        </row>
        <row r="3489">
          <cell r="B3489">
            <v>6000018895</v>
          </cell>
          <cell r="C3489" t="str">
            <v>TAN TAM</v>
          </cell>
          <cell r="D3489" t="str">
            <v>Ấp Phú Thạnh, Xã Đồng Phú Huyện Long Hồ, T. Vĩnh Long</v>
          </cell>
          <cell r="E3489" t="str">
            <v>Long Hồ</v>
          </cell>
          <cell r="F3489" t="str">
            <v>Vĩnh Long</v>
          </cell>
          <cell r="G3489" t="str">
            <v>Mekong</v>
          </cell>
        </row>
        <row r="3490">
          <cell r="B3490">
            <v>6000018717</v>
          </cell>
          <cell r="C3490" t="str">
            <v>TAN TAM</v>
          </cell>
          <cell r="D3490" t="str">
            <v>Thửa đất số 165, tờ bản đồ số 18 ấp Nội Ô, thị trấn Huỳnh Hữu Nghĩa huyện Mỹ Tú, tỉnh Sóc</v>
          </cell>
          <cell r="E3490" t="str">
            <v>Châu Thành</v>
          </cell>
          <cell r="F3490" t="str">
            <v>Sóc Trăng</v>
          </cell>
          <cell r="G3490" t="str">
            <v>Mekong</v>
          </cell>
        </row>
        <row r="3491">
          <cell r="B3491">
            <v>6000019058</v>
          </cell>
          <cell r="C3491" t="str">
            <v>TAN TAM</v>
          </cell>
          <cell r="D3491" t="str">
            <v>Thửa đất số 595-596, tờ bản đồ số 19 xã Gia An, huyện Tánh Linh tỉnh Bình Thuận</v>
          </cell>
          <cell r="E3491" t="str">
            <v>Tánh Linh</v>
          </cell>
          <cell r="F3491" t="str">
            <v>Bình Thuận</v>
          </cell>
          <cell r="G3491" t="str">
            <v>South Central</v>
          </cell>
        </row>
        <row r="3492">
          <cell r="B3492">
            <v>5000016383</v>
          </cell>
          <cell r="C3492" t="str">
            <v>CAO PHONG DAU TIENG</v>
          </cell>
          <cell r="D3492" t="str">
            <v>246 Đường Mười Ba Tháng Ba, Khu phố 4B Thị trấn Dầu Tiếng, Huyện Dầu Tiếng Tỉnh Bình Dương, Việt</v>
          </cell>
          <cell r="E3492" t="str">
            <v>Dầu Tiếng</v>
          </cell>
          <cell r="F3492" t="str">
            <v>Bình Dương</v>
          </cell>
          <cell r="G3492" t="str">
            <v>HCM</v>
          </cell>
        </row>
        <row r="3493">
          <cell r="B3493">
            <v>6000018920</v>
          </cell>
          <cell r="C3493" t="str">
            <v>NAM THINH</v>
          </cell>
          <cell r="D3493" t="str">
            <v>Đường 3/2, Phường 12 Tp. Vũng Tàu Tỉnh Bà Rịa – Vũng Tàu.</v>
          </cell>
          <cell r="E3493" t="str">
            <v>Vũng Tàu</v>
          </cell>
          <cell r="F3493" t="str">
            <v>Bà Rịa - Vũng Tàu</v>
          </cell>
          <cell r="G3493" t="str">
            <v>Southeast</v>
          </cell>
        </row>
        <row r="3494">
          <cell r="B3494">
            <v>6000018916</v>
          </cell>
          <cell r="C3494" t="str">
            <v>Dong Loi</v>
          </cell>
          <cell r="D3494" t="str">
            <v>Số 140/66A T22 Phường Thạnh Xuân Quận 12, Thành phố HCM</v>
          </cell>
          <cell r="E3494" t="str">
            <v>Quận 12</v>
          </cell>
          <cell r="F3494" t="str">
            <v>TP Hồ Chí Minh</v>
          </cell>
          <cell r="G3494" t="str">
            <v>HCM</v>
          </cell>
        </row>
        <row r="3495">
          <cell r="B3495">
            <v>6000019065</v>
          </cell>
          <cell r="C3495" t="str">
            <v>TAN TAM</v>
          </cell>
          <cell r="D3495" t="str">
            <v>Thửa số 206, 207 , 208 tờ bản đồ số 24 , thị trấn Nhà Bàng Huyện Tịnh Biên , tỉnh An Giang</v>
          </cell>
          <cell r="E3495" t="str">
            <v>Tịnh Biên</v>
          </cell>
          <cell r="F3495" t="str">
            <v>An Giang</v>
          </cell>
          <cell r="G3495" t="str">
            <v>Mekong</v>
          </cell>
        </row>
        <row r="3496">
          <cell r="B3496">
            <v>6000019066</v>
          </cell>
          <cell r="C3496" t="str">
            <v>TAN TAM</v>
          </cell>
          <cell r="D3496" t="str">
            <v>419 Kha Vạn Cân Quận Thủ  Đức, HCM</v>
          </cell>
          <cell r="E3496" t="str">
            <v>Thủ Đức</v>
          </cell>
          <cell r="F3496" t="str">
            <v>TP Hồ Chí Minh</v>
          </cell>
          <cell r="G3496" t="str">
            <v>HCM</v>
          </cell>
        </row>
        <row r="3497">
          <cell r="B3497">
            <v>6000018950</v>
          </cell>
          <cell r="C3497" t="str">
            <v>Futech Technololgy</v>
          </cell>
          <cell r="D3497" t="str">
            <v>Xí nghiệp X30, Bộ Công An, 17 Phạm Hùng Xã Phước Lộc Huyện Nhà Bè</v>
          </cell>
          <cell r="E3497" t="str">
            <v>Nhà Bè</v>
          </cell>
          <cell r="F3497" t="str">
            <v>TP Hồ Chí Minh</v>
          </cell>
          <cell r="G3497" t="str">
            <v>HCM</v>
          </cell>
        </row>
        <row r="3498">
          <cell r="B3498">
            <v>6000018917</v>
          </cell>
          <cell r="C3498" t="str">
            <v>Dong Loi</v>
          </cell>
          <cell r="D3498" t="str">
            <v>Số 1080 Quốc lộ 1 Thành phố Sóc Trăng</v>
          </cell>
          <cell r="E3498" t="str">
            <v>Sóc Trăng</v>
          </cell>
          <cell r="F3498" t="str">
            <v>Sóc Trăng</v>
          </cell>
          <cell r="G3498" t="str">
            <v>Mekong</v>
          </cell>
        </row>
        <row r="3499">
          <cell r="B3499">
            <v>6000019070</v>
          </cell>
          <cell r="C3499" t="str">
            <v>TAN TAM</v>
          </cell>
          <cell r="D3499" t="str">
            <v>Thửa đất: 1257-1258-1259-1260 tờ bản đồ: 07, thị trấn Mỹ Thọ huyện Cao Lãnh, tỉnh Đồng Tháp</v>
          </cell>
          <cell r="E3499" t="str">
            <v>Cao Lãnh</v>
          </cell>
          <cell r="F3499" t="str">
            <v>Đồng Tháp</v>
          </cell>
          <cell r="G3499" t="str">
            <v>Mekong</v>
          </cell>
        </row>
        <row r="3500">
          <cell r="B3500">
            <v>6000015246</v>
          </cell>
          <cell r="C3500" t="str">
            <v>GIA THANH</v>
          </cell>
          <cell r="D3500" t="str">
            <v>128A Hồ Ngọc Lãm Phường An Lạc, Quận Bình Tân, TP. HCM</v>
          </cell>
          <cell r="E3500" t="str">
            <v>Bình Tân</v>
          </cell>
          <cell r="F3500" t="str">
            <v>TP Hồ Chí Minh</v>
          </cell>
          <cell r="G3500" t="str">
            <v>HCM</v>
          </cell>
        </row>
        <row r="3501">
          <cell r="B3501">
            <v>6000019057</v>
          </cell>
          <cell r="C3501" t="str">
            <v>TAN TAM</v>
          </cell>
          <cell r="D3501" t="str">
            <v>Số 2, ấp Vĩnh Lợi xã Vĩnh Thạnh, H. Lấp Vò T. Đồng Tháp</v>
          </cell>
          <cell r="E3501" t="str">
            <v>Lấp Vò</v>
          </cell>
          <cell r="F3501" t="str">
            <v>Đồng Tháp</v>
          </cell>
          <cell r="G3501" t="str">
            <v>Mekong</v>
          </cell>
        </row>
        <row r="3502">
          <cell r="B3502">
            <v>6000019062</v>
          </cell>
          <cell r="C3502" t="str">
            <v>TAN TAM</v>
          </cell>
          <cell r="D3502" t="str">
            <v>, Thửa đất số 20A-1080, tờ bản đồ số 07,, Thành phố Dĩ An, tỉnh Bình Dương, VN</v>
          </cell>
          <cell r="E3502" t="str">
            <v>Dĩ An</v>
          </cell>
          <cell r="F3502" t="str">
            <v>Bình Dương</v>
          </cell>
          <cell r="G3502" t="str">
            <v>HCM</v>
          </cell>
        </row>
        <row r="3503">
          <cell r="B3503">
            <v>6000019064</v>
          </cell>
          <cell r="C3503" t="str">
            <v>TAN TAM</v>
          </cell>
          <cell r="D3503" t="str">
            <v>số 01 Mai Xuân Thưởng P. Vĩnh Hòa, TP. Nha Trang Tỉnh Khánh Hòa</v>
          </cell>
          <cell r="E3503" t="str">
            <v>Nha Trang</v>
          </cell>
          <cell r="F3503" t="str">
            <v>Khánh Hòa</v>
          </cell>
          <cell r="G3503" t="str">
            <v>South central</v>
          </cell>
        </row>
        <row r="3504">
          <cell r="B3504">
            <v>6000019059</v>
          </cell>
          <cell r="C3504" t="str">
            <v>TAN TAM</v>
          </cell>
          <cell r="D3504" t="str">
            <v>Ấp Vĩnh Lạc, Xã Vĩnh Thịnh Huyện Hòa Bình, Tỉnh Bạc Liêu</v>
          </cell>
          <cell r="E3504" t="str">
            <v>Hoà Bình</v>
          </cell>
          <cell r="F3504" t="str">
            <v>Bạc Liêu</v>
          </cell>
          <cell r="G3504" t="str">
            <v>Mekong</v>
          </cell>
        </row>
        <row r="3505">
          <cell r="B3505">
            <v>6000019069</v>
          </cell>
          <cell r="C3505" t="str">
            <v>TAN TAM</v>
          </cell>
          <cell r="D3505" t="str">
            <v>Thửa đất 711-712, tờ bản đồ 32 xã Tân Hòa, Huyện Phú Tân Tỉnh An Giang</v>
          </cell>
          <cell r="E3505" t="str">
            <v>Phú Tân</v>
          </cell>
          <cell r="F3505" t="str">
            <v>An Giang</v>
          </cell>
          <cell r="G3505" t="str">
            <v>Mekong</v>
          </cell>
        </row>
        <row r="3506">
          <cell r="B3506">
            <v>6000018999</v>
          </cell>
          <cell r="C3506" t="str">
            <v>THE GIOI DI DONG</v>
          </cell>
          <cell r="D3506" t="str">
            <v>Số 599E-599F Hương Lộ 2, Phường Bình Trị Đông, Quận Bình Tân, Thành phố Hồ Chí Minh, Việt Nam</v>
          </cell>
          <cell r="E3506" t="str">
            <v>Bình Tân</v>
          </cell>
          <cell r="F3506" t="str">
            <v>TP Hồ Chí Minh</v>
          </cell>
          <cell r="G3506" t="str">
            <v>HCM</v>
          </cell>
        </row>
        <row r="3507">
          <cell r="B3507">
            <v>6000018929</v>
          </cell>
          <cell r="C3507" t="str">
            <v>SQUARE DIRECT ADVERTISING</v>
          </cell>
          <cell r="D3507" t="str">
            <v>54 Hoa Đào, Phường 2 Quận Phú Nhuận Thành phố Hồ Chí Minh</v>
          </cell>
          <cell r="E3507" t="str">
            <v>Phú Nhuận</v>
          </cell>
          <cell r="F3507" t="str">
            <v>TP Hồ Chí Minh</v>
          </cell>
          <cell r="G3507" t="str">
            <v>HCM</v>
          </cell>
        </row>
        <row r="3508">
          <cell r="B3508">
            <v>6000018918</v>
          </cell>
          <cell r="C3508" t="str">
            <v>DOAN NHAT</v>
          </cell>
          <cell r="D3508" t="str">
            <v>Lô Vb.27b-28-29, Đường 19 Khu Chế xuất Tân Thuận Phường Tân Thuận Đông, Quận 7</v>
          </cell>
          <cell r="E3508" t="str">
            <v>Quận 7</v>
          </cell>
          <cell r="F3508" t="str">
            <v>TP Hồ Chí Minh</v>
          </cell>
          <cell r="G3508" t="str">
            <v>HCM</v>
          </cell>
        </row>
        <row r="3509">
          <cell r="B3509">
            <v>6000018784</v>
          </cell>
          <cell r="C3509" t="str">
            <v>THE GIOI DI DONG</v>
          </cell>
          <cell r="D3509" t="str">
            <v>584 Kha Vạn Cân, Phường Linh Đông Thành phố Thủ Đức, Thành phố Hồ Chí Minh Việt Nam</v>
          </cell>
          <cell r="E3509" t="str">
            <v>Thủ Đức</v>
          </cell>
          <cell r="F3509" t="str">
            <v>TP Hồ Chí Minh</v>
          </cell>
          <cell r="G3509" t="str">
            <v>HCM</v>
          </cell>
        </row>
        <row r="3510">
          <cell r="B3510">
            <v>6000018794</v>
          </cell>
          <cell r="C3510" t="str">
            <v>THE GIOI DI DONG</v>
          </cell>
          <cell r="D3510" t="str">
            <v>1363A-1363B Tỉnh Lộ 43,Phường Bình Chiểu Thành phố Thủ Đức, Thành phố Hồ Chí Minh Việt Nam</v>
          </cell>
          <cell r="E3510" t="str">
            <v>Thủ Đức</v>
          </cell>
          <cell r="F3510" t="str">
            <v>TP Hồ Chí Minh</v>
          </cell>
          <cell r="G3510" t="str">
            <v>HCM</v>
          </cell>
        </row>
        <row r="3511">
          <cell r="B3511">
            <v>6000019101</v>
          </cell>
          <cell r="C3511" t="str">
            <v>Baimuwu</v>
          </cell>
          <cell r="D3511" t="str">
            <v>CÔNG TY TNHH ZENG HSING INDUSTRIAL Đường số 28, KCN.VSIP II-A Phường Vĩnh Tân, TX.Tân Uyên</v>
          </cell>
          <cell r="E3511" t="str">
            <v>Tân Uyên</v>
          </cell>
          <cell r="F3511" t="str">
            <v>Bình Dương</v>
          </cell>
          <cell r="G3511" t="str">
            <v>HCM</v>
          </cell>
        </row>
        <row r="3512">
          <cell r="B3512">
            <v>6000017800</v>
          </cell>
          <cell r="C3512" t="str">
            <v>TGDD LONG AN</v>
          </cell>
          <cell r="D3512" t="str">
            <v>Đường DT19, ấp Tây, Xã Đông Thạnh Huyện Cần Giuộc, Tỉnh Long An, Việt Nam</v>
          </cell>
          <cell r="E3512" t="str">
            <v>Cần Giuộc</v>
          </cell>
          <cell r="F3512" t="str">
            <v>Long An</v>
          </cell>
          <cell r="G3512" t="str">
            <v>Mekong</v>
          </cell>
        </row>
        <row r="3513">
          <cell r="B3513">
            <v>6000017051</v>
          </cell>
          <cell r="C3513" t="str">
            <v>TGDD LONG AN</v>
          </cell>
          <cell r="D3513" t="str">
            <v>Số 825, ấp Lộc Tiền, Xã Mỹ Lộc  Huyện Cần Giuộc, Tỉnh Long An, Việt Nam</v>
          </cell>
          <cell r="E3513" t="str">
            <v>Cần Giuộc</v>
          </cell>
          <cell r="F3513" t="str">
            <v>Long An</v>
          </cell>
          <cell r="G3513" t="str">
            <v>Mekong</v>
          </cell>
        </row>
        <row r="3514">
          <cell r="B3514">
            <v>6000018613</v>
          </cell>
          <cell r="C3514" t="str">
            <v>TGDD LONG AN</v>
          </cell>
          <cell r="D3514" t="str">
            <v>Đường Quốc lộ 62, ấp Bảy Mét, Xã Kiến Bình , Huyện Tân Thạnh Tỉnh Long An, Việt Nam</v>
          </cell>
          <cell r="E3514" t="str">
            <v>Tân Thạnh</v>
          </cell>
          <cell r="F3514" t="str">
            <v>Long An</v>
          </cell>
          <cell r="G3514" t="str">
            <v>Mekong</v>
          </cell>
        </row>
        <row r="3515">
          <cell r="B3515">
            <v>6000018797</v>
          </cell>
          <cell r="C3515" t="str">
            <v>THE GIOI DI DONG</v>
          </cell>
          <cell r="D3515" t="str">
            <v>178 Đường Lã Xuân Oai, Phường Tăng Nhơn Phú A, Thành phố Thủ Đức Thành phố Hồ Chí Minh, Việt Nam</v>
          </cell>
          <cell r="E3515" t="str">
            <v>Thủ Đức</v>
          </cell>
          <cell r="F3515" t="str">
            <v>TP Hồ Chí Minh</v>
          </cell>
          <cell r="G3515" t="str">
            <v>HCM</v>
          </cell>
        </row>
        <row r="3516">
          <cell r="B3516">
            <v>6000018803</v>
          </cell>
          <cell r="C3516" t="str">
            <v>THE GIOI DI DONG</v>
          </cell>
          <cell r="D3516" t="str">
            <v>289A đường Liên Phường, Khu phố 6 Phường Phước Long B, Thành phố Thủ Đức Thành phố Hồ Chí Minh, Vi</v>
          </cell>
          <cell r="E3516" t="str">
            <v>Thủ Đức</v>
          </cell>
          <cell r="F3516" t="str">
            <v>TP Hồ Chí Minh</v>
          </cell>
          <cell r="G3516" t="str">
            <v>HCM</v>
          </cell>
        </row>
        <row r="3517">
          <cell r="B3517">
            <v>6000018780</v>
          </cell>
          <cell r="C3517" t="str">
            <v>THE GIOI DI DONG</v>
          </cell>
          <cell r="D3517" t="str">
            <v>832-834-836 Tỉnh Lộ 43, Phường Bình Chiểu, Thành phố Thủ Đức Thành phố Hồ Chí Minh, Việt Nam</v>
          </cell>
          <cell r="E3517" t="str">
            <v>Thủ Đức</v>
          </cell>
          <cell r="F3517" t="str">
            <v>TP Hồ Chí Minh</v>
          </cell>
          <cell r="G3517" t="str">
            <v>HCM</v>
          </cell>
        </row>
        <row r="3518">
          <cell r="B3518">
            <v>6000019125</v>
          </cell>
          <cell r="C3518" t="str">
            <v>Tan Tao</v>
          </cell>
          <cell r="D3518" t="str">
            <v>236 Lô C Chung cư Nguyễn Thiện Thuật</v>
          </cell>
          <cell r="E3518" t="str">
            <v>Quận 3</v>
          </cell>
          <cell r="F3518" t="str">
            <v>TP Hồ Chí Minh</v>
          </cell>
          <cell r="G3518" t="str">
            <v>HCM</v>
          </cell>
        </row>
        <row r="3519">
          <cell r="B3519">
            <v>6000019123</v>
          </cell>
          <cell r="C3519" t="str">
            <v>Tan Tao</v>
          </cell>
          <cell r="D3519" t="str">
            <v>176 Nguyễn Kim, Quận 10 Thành Phố Hồ Chí Minh</v>
          </cell>
          <cell r="E3519" t="str">
            <v>Quận 10</v>
          </cell>
          <cell r="F3519" t="str">
            <v>TP Hồ Chí Minh</v>
          </cell>
          <cell r="G3519" t="str">
            <v>HCM</v>
          </cell>
        </row>
        <row r="3520">
          <cell r="B3520">
            <v>6000019120</v>
          </cell>
          <cell r="C3520" t="str">
            <v>Tan Tao</v>
          </cell>
          <cell r="D3520" t="str">
            <v>801/62 Phạm Thế Hiển, Phường 4 Quận 8, Thành Phố Hồ Chí Minh, Việt Nam</v>
          </cell>
          <cell r="E3520" t="str">
            <v>Quận 8</v>
          </cell>
          <cell r="F3520" t="str">
            <v>TP Hồ Chí Minh</v>
          </cell>
          <cell r="G3520" t="str">
            <v>HCM</v>
          </cell>
        </row>
        <row r="3521">
          <cell r="B3521">
            <v>6000019108</v>
          </cell>
          <cell r="C3521" t="str">
            <v>Thu Thuy</v>
          </cell>
          <cell r="D3521" t="str">
            <v>Số 640, Ấp 1, Đạo Thạnh, Mỹ Tho Tiền Giang</v>
          </cell>
          <cell r="E3521" t="str">
            <v>Mỹ Tho</v>
          </cell>
          <cell r="F3521" t="str">
            <v>Tiền Giang</v>
          </cell>
          <cell r="G3521" t="str">
            <v>Mekong</v>
          </cell>
        </row>
        <row r="3522">
          <cell r="B3522">
            <v>6000019113</v>
          </cell>
          <cell r="C3522" t="str">
            <v>PHUC NGOC ANH</v>
          </cell>
          <cell r="D3522" t="str">
            <v>40/22 D Chiến Thắng Phường 09, Quận Phú Nhuận</v>
          </cell>
          <cell r="E3522" t="str">
            <v>Phú Nhuận</v>
          </cell>
          <cell r="F3522" t="str">
            <v>TP Hồ Chí Minh</v>
          </cell>
          <cell r="G3522" t="str">
            <v>HCM</v>
          </cell>
        </row>
        <row r="3523">
          <cell r="B3523">
            <v>6000019112</v>
          </cell>
          <cell r="C3523" t="str">
            <v>PHUC NGOC ANH</v>
          </cell>
          <cell r="D3523" t="str">
            <v>391/75 Huỳnh Tấn Phát Phường Tân Thuận Đông</v>
          </cell>
          <cell r="E3523" t="str">
            <v>Quận 7</v>
          </cell>
          <cell r="F3523" t="str">
            <v>TP Hồ Chí Minh</v>
          </cell>
          <cell r="G3523" t="str">
            <v>HCM</v>
          </cell>
        </row>
        <row r="3524">
          <cell r="B3524">
            <v>6000019111</v>
          </cell>
          <cell r="C3524" t="str">
            <v>PHUC NGOC ANH</v>
          </cell>
          <cell r="D3524" t="str">
            <v>102 Hồ Tùng Mậu Phường Bến Nghé, Quận 1</v>
          </cell>
          <cell r="E3524" t="str">
            <v>Quận 1</v>
          </cell>
          <cell r="F3524" t="str">
            <v>TP Hồ Chí Minh</v>
          </cell>
          <cell r="G3524" t="str">
            <v>HCM</v>
          </cell>
        </row>
        <row r="3525">
          <cell r="B3525">
            <v>6000019109</v>
          </cell>
          <cell r="C3525" t="str">
            <v>PHUC NGOC ANH</v>
          </cell>
          <cell r="D3525" t="str">
            <v>26 Đường Số 4 (KDC Lê Thành) Khu Phố 3 - Phường An Lạc</v>
          </cell>
          <cell r="E3525" t="str">
            <v>Bình Tân</v>
          </cell>
          <cell r="F3525" t="str">
            <v>TP Hồ Chí Minh</v>
          </cell>
          <cell r="G3525" t="str">
            <v>HCM</v>
          </cell>
        </row>
        <row r="3526">
          <cell r="B3526">
            <v>6000019117</v>
          </cell>
          <cell r="C3526" t="str">
            <v>PHUC NGOC ANH</v>
          </cell>
          <cell r="D3526" t="str">
            <v>12 Nguyễn Thượng Hiền Biên Hòa, Đồng Nai</v>
          </cell>
          <cell r="E3526" t="str">
            <v>Biên Hòa</v>
          </cell>
          <cell r="F3526" t="str">
            <v>Đồng Nai</v>
          </cell>
          <cell r="G3526" t="str">
            <v>Southeast</v>
          </cell>
        </row>
        <row r="3527">
          <cell r="B3527">
            <v>6000018663</v>
          </cell>
          <cell r="C3527" t="str">
            <v>NAM SAPA</v>
          </cell>
          <cell r="D3527" t="str">
            <v>199A/3, ấp Phước Thành Xã Tam Phước, Huyện Châu Thành, Bến Tre</v>
          </cell>
          <cell r="E3527" t="str">
            <v>Châu Thành</v>
          </cell>
          <cell r="F3527" t="str">
            <v>Bến Tre</v>
          </cell>
          <cell r="G3527" t="str">
            <v>Mekong</v>
          </cell>
        </row>
        <row r="3528">
          <cell r="B3528">
            <v>6000018662</v>
          </cell>
          <cell r="C3528" t="str">
            <v>NAM SAPA</v>
          </cell>
          <cell r="D3528" t="str">
            <v>232 Hồ Học Lãm Phường An Lạc, Quận Bình Tân, TPHCM</v>
          </cell>
          <cell r="E3528" t="str">
            <v>Bình Tân</v>
          </cell>
          <cell r="F3528" t="str">
            <v>TP Hồ Chí Minh</v>
          </cell>
          <cell r="G3528" t="str">
            <v>HCM</v>
          </cell>
        </row>
        <row r="3529">
          <cell r="B3529">
            <v>6000018661</v>
          </cell>
          <cell r="C3529" t="str">
            <v>NAM SAPA</v>
          </cell>
          <cell r="D3529" t="str">
            <v>315/6 Lê Văn Sỹ, Phường 13 Quận 3, TPHCM</v>
          </cell>
          <cell r="E3529" t="str">
            <v>Quận 3</v>
          </cell>
          <cell r="F3529" t="str">
            <v>TP Hồ Chí Minh</v>
          </cell>
          <cell r="G3529" t="str">
            <v>HCM</v>
          </cell>
        </row>
        <row r="3530">
          <cell r="B3530">
            <v>6000018643</v>
          </cell>
          <cell r="C3530" t="str">
            <v>NAM SAPA</v>
          </cell>
          <cell r="D3530" t="str">
            <v>34 Phan Văn Đáng,  khu phố 1 Thị trấn Hòa Thành, Huyện Hòa Thành</v>
          </cell>
          <cell r="E3530" t="str">
            <v>Hòa Thành</v>
          </cell>
          <cell r="F3530" t="str">
            <v>Tây Ninh</v>
          </cell>
          <cell r="G3530" t="str">
            <v>Tay Ninh</v>
          </cell>
        </row>
        <row r="3531">
          <cell r="B3531">
            <v>6000018637</v>
          </cell>
          <cell r="C3531" t="str">
            <v>NAM SAPA</v>
          </cell>
          <cell r="D3531" t="str">
            <v>23/53F-23/53G Nguyễn Hữu Tiến Phường Tây Thạnh, Quận Tân Phú, TPHCM</v>
          </cell>
          <cell r="E3531" t="str">
            <v>Tân Phú</v>
          </cell>
          <cell r="F3531" t="str">
            <v>TP Hồ Chí Minh</v>
          </cell>
          <cell r="G3531" t="str">
            <v>HCM</v>
          </cell>
        </row>
        <row r="3532">
          <cell r="B3532">
            <v>6000018636</v>
          </cell>
          <cell r="C3532" t="str">
            <v>NAM SAPA</v>
          </cell>
          <cell r="D3532" t="str">
            <v>7 Đường số 2, KP.5 P. Hiệp Bình Chánh</v>
          </cell>
          <cell r="E3532" t="str">
            <v>Thủ Đức</v>
          </cell>
          <cell r="F3532" t="str">
            <v>TP Hồ Chí Minh</v>
          </cell>
          <cell r="G3532" t="str">
            <v>HCM</v>
          </cell>
        </row>
        <row r="3533">
          <cell r="B3533">
            <v>6000019104</v>
          </cell>
          <cell r="C3533" t="str">
            <v>KIM ANH BAC LIEU</v>
          </cell>
          <cell r="D3533" t="str">
            <v>Số 46 Xô Viết Nghệ Tĩnh Phường 1, TP Sóc Trăng</v>
          </cell>
          <cell r="E3533" t="str">
            <v>Sóc Trăng</v>
          </cell>
          <cell r="F3533" t="str">
            <v>Sóc Trăng</v>
          </cell>
          <cell r="G3533" t="str">
            <v>Mekong</v>
          </cell>
        </row>
        <row r="3534">
          <cell r="B3534">
            <v>6000019110</v>
          </cell>
          <cell r="C3534" t="str">
            <v>PHUC NGOC ANH</v>
          </cell>
          <cell r="D3534" t="str">
            <v>G41 đường số 12, ấp Mỹ Hòa 4  xã Xuân Thới Đông, huyện Hóc Môn</v>
          </cell>
          <cell r="E3534" t="str">
            <v>Hóc Môn</v>
          </cell>
          <cell r="F3534" t="str">
            <v>TP Hồ Chí Minh</v>
          </cell>
          <cell r="G3534" t="str">
            <v>HCM</v>
          </cell>
        </row>
        <row r="3535">
          <cell r="B3535">
            <v>6000019174</v>
          </cell>
          <cell r="C3535" t="str">
            <v>TRAN HUY JSC</v>
          </cell>
          <cell r="D3535" t="str">
            <v>163 Điện Biên Phủ, P.15 Q. Bình Thạnh, TP.HCM</v>
          </cell>
          <cell r="E3535" t="str">
            <v>Bình Thạnh</v>
          </cell>
          <cell r="F3535" t="str">
            <v>TP Hồ Chí Minh</v>
          </cell>
          <cell r="G3535" t="str">
            <v>HCM</v>
          </cell>
        </row>
        <row r="3536">
          <cell r="B3536">
            <v>6000019105</v>
          </cell>
          <cell r="C3536" t="str">
            <v>MINH HUNG LONG</v>
          </cell>
          <cell r="D3536" t="str">
            <v>241 Lý Thường Kiệt, Phường 15 Quận 11, Thành phố Hồ Chí Minh</v>
          </cell>
          <cell r="E3536" t="str">
            <v>Quận 11</v>
          </cell>
          <cell r="F3536" t="str">
            <v>TP Hồ Chí Minh</v>
          </cell>
          <cell r="G3536" t="str">
            <v>HCM</v>
          </cell>
        </row>
        <row r="3537">
          <cell r="B3537">
            <v>6000019161</v>
          </cell>
          <cell r="C3537" t="str">
            <v>TGDD NHA TRANG</v>
          </cell>
          <cell r="D3537" t="str">
            <v>Thôn Phò Thiện, Xã Diên Phước Huyện Diên Khánh, Tỉnh Khánh Hòa  Việt Nam</v>
          </cell>
          <cell r="E3537" t="str">
            <v>Diên Khánh</v>
          </cell>
          <cell r="F3537" t="str">
            <v>Khánh Hòa</v>
          </cell>
          <cell r="G3537" t="str">
            <v>South central</v>
          </cell>
        </row>
        <row r="3538">
          <cell r="B3538">
            <v>6000018789</v>
          </cell>
          <cell r="C3538" t="str">
            <v>THE GIOI DI DONG</v>
          </cell>
          <cell r="D3538" t="str">
            <v>382 Nguyễn Duy Trinh, Phường Bình Trưng Đông, Thành phố Thủ Đức Thành phố Hồ Chí Minh, Việt Nam</v>
          </cell>
          <cell r="E3538" t="str">
            <v>Thủ Đức</v>
          </cell>
          <cell r="F3538" t="str">
            <v>TP Hồ Chí Minh</v>
          </cell>
          <cell r="G3538" t="str">
            <v>HCM</v>
          </cell>
        </row>
        <row r="3539">
          <cell r="B3539">
            <v>6000018787</v>
          </cell>
          <cell r="C3539" t="str">
            <v>THE GIOI DI DONG</v>
          </cell>
          <cell r="D3539" t="str">
            <v>1241 Nguyễn Duy Trinh, ấp Phước Lai Phường Long Trường, Thành phố Thủ Đức Thành phố Hồ Chí Minh, Vi</v>
          </cell>
          <cell r="E3539" t="str">
            <v>Thủ Đức</v>
          </cell>
          <cell r="F3539" t="str">
            <v>TP Hồ Chí Minh</v>
          </cell>
          <cell r="G3539" t="str">
            <v>HCM</v>
          </cell>
        </row>
        <row r="3540">
          <cell r="B3540">
            <v>6000018781</v>
          </cell>
          <cell r="C3540" t="str">
            <v>THE GIOI DI DONG</v>
          </cell>
          <cell r="D3540" t="str">
            <v>502 Đỗ Xuân Hợp, Phường Phước Bình Thành phố Thủ Đức, Thành phố Hồ Chí Minh Việt Nam</v>
          </cell>
          <cell r="E3540" t="str">
            <v>Thủ Đức</v>
          </cell>
          <cell r="F3540" t="str">
            <v>TP Hồ Chí Minh</v>
          </cell>
          <cell r="G3540" t="str">
            <v>HCM</v>
          </cell>
        </row>
        <row r="3541">
          <cell r="B3541">
            <v>6000018750</v>
          </cell>
          <cell r="C3541" t="str">
            <v>ITBK</v>
          </cell>
          <cell r="D3541" t="str">
            <v>101-103 Nguyễn Cửu Vân, Phường 17 Quận Bình Thạnh, TP. Hồ Chí Minh</v>
          </cell>
          <cell r="E3541" t="str">
            <v>Bình Thạnh</v>
          </cell>
          <cell r="F3541" t="str">
            <v>TP Hồ Chí Minh</v>
          </cell>
          <cell r="G3541" t="str">
            <v>HCM</v>
          </cell>
        </row>
        <row r="3542">
          <cell r="B3542">
            <v>6000018336</v>
          </cell>
          <cell r="C3542" t="str">
            <v>TGDD DA LAT</v>
          </cell>
          <cell r="D3542" t="str">
            <v>Đường Quốc Lộ 20, Xã Hòa Ninh  Huyện Di Linh, Tỉnh Lâm Đồng, Việt Nam</v>
          </cell>
          <cell r="E3542" t="str">
            <v>Di Linh</v>
          </cell>
          <cell r="F3542" t="str">
            <v>Lâm Đồng</v>
          </cell>
          <cell r="G3542" t="str">
            <v>Highland</v>
          </cell>
        </row>
        <row r="3543">
          <cell r="B3543">
            <v>6000018896</v>
          </cell>
          <cell r="C3543" t="str">
            <v>IMEP</v>
          </cell>
          <cell r="D3543" t="str">
            <v>298 Hà Huy Tập, P. Tân An Tp Buôn Ma Thuột, T.Đắk Lắk</v>
          </cell>
          <cell r="E3543" t="str">
            <v>Buôn Ma Thuột</v>
          </cell>
          <cell r="F3543" t="str">
            <v>Đắk Lắk</v>
          </cell>
          <cell r="G3543" t="str">
            <v>Highland</v>
          </cell>
        </row>
        <row r="3544">
          <cell r="B3544">
            <v>6000018793</v>
          </cell>
          <cell r="C3544" t="str">
            <v>THE GIOI DI DONG</v>
          </cell>
          <cell r="D3544" t="str">
            <v>43 Quốc lộ 1K, khu phố 2, Phường  Linh Xuân,Thành phố Thủ Đức, Thành phố Hồ Chí Minh,Việt Nam</v>
          </cell>
          <cell r="E3544" t="str">
            <v>Thủ Đức</v>
          </cell>
          <cell r="F3544" t="str">
            <v>TP Hồ Chí Minh</v>
          </cell>
          <cell r="G3544" t="str">
            <v>HCM</v>
          </cell>
        </row>
        <row r="3545">
          <cell r="B3545">
            <v>6000019246</v>
          </cell>
          <cell r="C3545" t="str">
            <v>BACH HOA XANH</v>
          </cell>
          <cell r="D3545" t="str">
            <v>, Thửa đất 175 - 672 - 677- 678, xã Hữu Định, huyện Châu Thành, tỉnh Bến Tre., VN</v>
          </cell>
          <cell r="E3545" t="str">
            <v>Châu Thành</v>
          </cell>
          <cell r="F3545" t="str">
            <v>Bến Tre</v>
          </cell>
          <cell r="G3545" t="str">
            <v>Mekong</v>
          </cell>
        </row>
        <row r="3546">
          <cell r="B3546">
            <v>6000018561</v>
          </cell>
          <cell r="C3546" t="str">
            <v>TGDD DAK NONG</v>
          </cell>
          <cell r="D3546" t="str">
            <v>Thôn Xuyên Hải, Xã Đức Xuyên Huyện Krông Nô, Tỉnh Đắk Nông, Việt Nam</v>
          </cell>
          <cell r="E3546" t="str">
            <v>Krông Nô</v>
          </cell>
          <cell r="F3546" t="str">
            <v>Đắk Nông</v>
          </cell>
          <cell r="G3546" t="str">
            <v>Highland</v>
          </cell>
        </row>
        <row r="3547">
          <cell r="B3547">
            <v>6000018802</v>
          </cell>
          <cell r="C3547" t="str">
            <v>THE GIOI DI DONG</v>
          </cell>
          <cell r="D3547" t="str">
            <v>794 Phạm Văn Đồng,Phường Hiệp Bình Chánh Thành phố Thủ Đức, Thành phố Hồ Chí Minh Việt Nam</v>
          </cell>
          <cell r="E3547" t="str">
            <v>Thủ Đức</v>
          </cell>
          <cell r="F3547" t="str">
            <v>TP Hồ Chí Minh</v>
          </cell>
          <cell r="G3547" t="str">
            <v>HCM</v>
          </cell>
        </row>
        <row r="3548">
          <cell r="B3548">
            <v>6000018783</v>
          </cell>
          <cell r="C3548" t="str">
            <v>THE GIOI DI DONG</v>
          </cell>
          <cell r="D3548" t="str">
            <v>633-633A-635 Lê Văn Việt, Ấp Cầu Xây Phường Tân Phú,Thành phố Thủ Đức Thành phố Hồ Chí Minh, Việt</v>
          </cell>
          <cell r="E3548" t="str">
            <v>Thủ Đức</v>
          </cell>
          <cell r="F3548" t="str">
            <v>TP Hồ Chí Minh</v>
          </cell>
          <cell r="G3548" t="str">
            <v>HCM</v>
          </cell>
        </row>
        <row r="3549">
          <cell r="B3549">
            <v>6000016684</v>
          </cell>
          <cell r="C3549" t="str">
            <v>TGDD VI THANH</v>
          </cell>
          <cell r="D3549" t="str">
            <v>Thửa đất số 192 (302), tờ bản đồ số 59 Ấp Thị Tứ, Thị Trấn Bảy Ngàn Huyện Châu Thành A, Tỉnh</v>
          </cell>
          <cell r="E3549" t="str">
            <v>Vị Thanh</v>
          </cell>
          <cell r="F3549" t="str">
            <v>Hậu Giang</v>
          </cell>
          <cell r="G3549" t="str">
            <v>Mekong</v>
          </cell>
        </row>
        <row r="3550">
          <cell r="B3550">
            <v>6000019245</v>
          </cell>
          <cell r="C3550" t="str">
            <v>Cobegroup</v>
          </cell>
          <cell r="D3550" t="str">
            <v>, Số 118, Đường số 2,, Phường Hiệp Bình Phước,, Thành phố Thủ Đức,, Thành phố Hồ Chí Minh, VN</v>
          </cell>
          <cell r="E3550" t="str">
            <v>Thủ Đức</v>
          </cell>
          <cell r="F3550" t="str">
            <v>TP Hồ Chí Minh</v>
          </cell>
          <cell r="G3550" t="str">
            <v>HCM</v>
          </cell>
        </row>
        <row r="3551">
          <cell r="B3551">
            <v>6000019176</v>
          </cell>
          <cell r="C3551" t="str">
            <v>KIM ANH BAC LIEU</v>
          </cell>
          <cell r="D3551" t="str">
            <v>Số 02 DN, đường tránh QL1A Khóm 1, Phường 7, Thành phố Bạc Liêu</v>
          </cell>
          <cell r="E3551" t="str">
            <v>Bạc Liêu</v>
          </cell>
          <cell r="F3551" t="str">
            <v>Bạc Liêu</v>
          </cell>
          <cell r="G3551" t="str">
            <v>Mekong</v>
          </cell>
        </row>
        <row r="3552">
          <cell r="B3552">
            <v>6000019316</v>
          </cell>
          <cell r="C3552" t="str">
            <v>THE GIOI DI DONG</v>
          </cell>
          <cell r="D3552" t="str">
            <v>số 9 đường Bến Nghé, Phường Tân Thuận Đông, Quận 7, Thành phố Hồ Chí Minh, Việt Nam</v>
          </cell>
          <cell r="E3552" t="str">
            <v>Quận 7</v>
          </cell>
          <cell r="F3552" t="str">
            <v>TP Hồ Chí Minh</v>
          </cell>
          <cell r="G3552" t="str">
            <v>HCM</v>
          </cell>
        </row>
        <row r="3553">
          <cell r="B3553">
            <v>6000019304</v>
          </cell>
          <cell r="C3553" t="str">
            <v>TGDD BINH DUONG</v>
          </cell>
          <cell r="D3553" t="str">
            <v>Thửa đất số 326, tờ bản đồ số 21, Đường DT741, Ấp Tràng Sắn, Xã Vĩnh Hòa Huyện Phú Giáo, Tỉnh</v>
          </cell>
          <cell r="E3553" t="str">
            <v>Phú Giáo</v>
          </cell>
          <cell r="F3553" t="str">
            <v>Bình Dương</v>
          </cell>
          <cell r="G3553" t="str">
            <v>HCM</v>
          </cell>
        </row>
        <row r="3554">
          <cell r="B3554">
            <v>6000019196</v>
          </cell>
          <cell r="C3554" t="str">
            <v>ANH SON</v>
          </cell>
          <cell r="D3554" t="str">
            <v>360 Lê Hồng Phong, Phường 01 Quận 10, TP Hồ Chí Minh</v>
          </cell>
          <cell r="E3554" t="str">
            <v>Quận 10</v>
          </cell>
          <cell r="F3554" t="str">
            <v>TP Hồ Chí Minh</v>
          </cell>
          <cell r="G3554" t="str">
            <v>HCM</v>
          </cell>
        </row>
        <row r="3555">
          <cell r="B3555">
            <v>6000019197</v>
          </cell>
          <cell r="C3555" t="str">
            <v>ANH SON</v>
          </cell>
          <cell r="D3555" t="str">
            <v>22 Đoàn Hữu Trung Phường An Phú, Quận 2, HCM</v>
          </cell>
          <cell r="E3555" t="str">
            <v>Quận 2</v>
          </cell>
          <cell r="F3555" t="str">
            <v>TP Hồ Chí Minh</v>
          </cell>
          <cell r="G3555" t="str">
            <v>HCM</v>
          </cell>
        </row>
        <row r="3556">
          <cell r="B3556">
            <v>6000018801</v>
          </cell>
          <cell r="C3556" t="str">
            <v>THE GIOI DI DONG</v>
          </cell>
          <cell r="D3556" t="str">
            <v>578-580-580A Nguyễn Thị Định, Phường Thạnh Mỹ Lợi, Thành phố Thủ Đức Thành phố Hồ Chí Minh, Việt</v>
          </cell>
          <cell r="E3556" t="str">
            <v>Thủ Đức</v>
          </cell>
          <cell r="F3556" t="str">
            <v>TP Hồ Chí Minh</v>
          </cell>
          <cell r="G3556" t="str">
            <v>HCM</v>
          </cell>
        </row>
        <row r="3557">
          <cell r="B3557">
            <v>6000019285</v>
          </cell>
          <cell r="C3557" t="str">
            <v>TGDD CAN THO</v>
          </cell>
          <cell r="D3557" t="str">
            <v>Ấp Thới Giai, Xã Giai Xuân, Huyện Phong Điền, Thành phố Cần Thơ, Việt Nam</v>
          </cell>
          <cell r="E3557" t="str">
            <v>Phong điền</v>
          </cell>
          <cell r="F3557" t="str">
            <v>Cần Thơ</v>
          </cell>
          <cell r="G3557" t="str">
            <v>Mekong</v>
          </cell>
        </row>
        <row r="3558">
          <cell r="B3558">
            <v>6000019331</v>
          </cell>
          <cell r="C3558" t="str">
            <v>TRAN HUY JSC</v>
          </cell>
          <cell r="D3558" t="str">
            <v>240-242 Phạm Văn Đồng Thủ Đức, Tp. Hồ Chí Minh</v>
          </cell>
          <cell r="E3558" t="str">
            <v>Thủ Đức</v>
          </cell>
          <cell r="F3558" t="str">
            <v>TP Hồ Chí Minh</v>
          </cell>
          <cell r="G3558" t="str">
            <v>HCM</v>
          </cell>
        </row>
        <row r="3559">
          <cell r="B3559">
            <v>5000015513</v>
          </cell>
          <cell r="C3559" t="str">
            <v>Pho Viet</v>
          </cell>
          <cell r="D3559" t="str">
            <v>57 Song Hành, Phường An Phú Thành phố Thủ Đức</v>
          </cell>
          <cell r="E3559" t="str">
            <v>Thủ Đức</v>
          </cell>
          <cell r="F3559" t="str">
            <v>TP Hồ Chí Minh</v>
          </cell>
          <cell r="G3559" t="str">
            <v>HCM</v>
          </cell>
        </row>
        <row r="3560">
          <cell r="B3560">
            <v>6000019301</v>
          </cell>
          <cell r="C3560" t="str">
            <v>TGDD CAN THO</v>
          </cell>
          <cell r="D3560" t="str">
            <v>khu vực Thới Thạnh 2, Phường Thới Thuận Quận Thốt Nốt, Thành phố Cần Thơ Việt Nam</v>
          </cell>
          <cell r="E3560" t="str">
            <v>Thốt Nốt</v>
          </cell>
          <cell r="F3560" t="str">
            <v>Cần Thơ</v>
          </cell>
          <cell r="G3560" t="str">
            <v>Mekong</v>
          </cell>
        </row>
        <row r="3561">
          <cell r="B3561">
            <v>6000019373</v>
          </cell>
          <cell r="C3561" t="str">
            <v>Tin Phong</v>
          </cell>
          <cell r="D3561" t="str">
            <v>Số 88 Lê Quý Đôn, Phường 1 Thành phố Cao Lãnh, Tỉnh Đồng Tháp</v>
          </cell>
          <cell r="E3561" t="str">
            <v>Cao Lãnh</v>
          </cell>
          <cell r="F3561" t="str">
            <v>Đồng Tháp</v>
          </cell>
          <cell r="G3561" t="str">
            <v>Mekong</v>
          </cell>
        </row>
        <row r="3562">
          <cell r="B3562">
            <v>6000019210</v>
          </cell>
          <cell r="C3562" t="str">
            <v>TGDD GIA LAI</v>
          </cell>
          <cell r="D3562" t="str">
            <v>Số 96 Lê Lợi, tổ dân phố 1, Thị Trấn Phú Hòa, Huyện Chư Păh, Tỉnh Gia Lai Việt Nam</v>
          </cell>
          <cell r="E3562" t="str">
            <v>Chư Pưh</v>
          </cell>
          <cell r="F3562" t="str">
            <v>Gia Lai</v>
          </cell>
          <cell r="G3562" t="str">
            <v>Highland</v>
          </cell>
        </row>
        <row r="3563">
          <cell r="B3563">
            <v>6000019198</v>
          </cell>
          <cell r="C3563" t="str">
            <v>DIEN TU Y</v>
          </cell>
          <cell r="D3563" t="str">
            <v>, 26-28 Pasteur, Phường 4, TP. Đà Lạt, T. Lâm Đồng, Việt Nam, VN</v>
          </cell>
          <cell r="E3563" t="str">
            <v>Đà Lạt</v>
          </cell>
          <cell r="F3563" t="str">
            <v>Lâm Đồng</v>
          </cell>
          <cell r="G3563" t="str">
            <v>Highland</v>
          </cell>
        </row>
        <row r="3564">
          <cell r="B3564">
            <v>6000019394</v>
          </cell>
          <cell r="C3564" t="str">
            <v>Thanh Duoc</v>
          </cell>
          <cell r="D3564" t="str">
            <v>Xã Mỹ Khánh, Huyện Phong Điền TP Cần Thơ</v>
          </cell>
          <cell r="E3564" t="str">
            <v>Phong điền</v>
          </cell>
          <cell r="F3564" t="str">
            <v>Cần Thơ</v>
          </cell>
          <cell r="G3564" t="str">
            <v>Mekong</v>
          </cell>
        </row>
        <row r="3565">
          <cell r="B3565">
            <v>6000019263</v>
          </cell>
          <cell r="C3565" t="str">
            <v>Thuong mai TH</v>
          </cell>
          <cell r="D3565" t="str">
            <v>Số 30 đường Nguyễn Văn Linh Khu phố 3 Thị trấn Tân Biên, huyện Tân Biên Tỉnh Tây Ninh</v>
          </cell>
          <cell r="E3565" t="str">
            <v>Tân Biên</v>
          </cell>
          <cell r="F3565" t="str">
            <v>Tây Ninh</v>
          </cell>
          <cell r="G3565" t="str">
            <v>Tay Ninh</v>
          </cell>
        </row>
        <row r="3566">
          <cell r="B3566">
            <v>6000019248</v>
          </cell>
          <cell r="C3566" t="str">
            <v>Hong Loi Nam (NEW)</v>
          </cell>
          <cell r="D3566" t="str">
            <v>67/30 Đình Nghi Xuân Phường Bình Trị Đông, Quận Bình Tân</v>
          </cell>
          <cell r="E3566" t="str">
            <v>Bình Tân</v>
          </cell>
          <cell r="F3566" t="str">
            <v>TP Hồ Chí Minh</v>
          </cell>
          <cell r="G3566" t="str">
            <v>HCM</v>
          </cell>
        </row>
        <row r="3567">
          <cell r="B3567">
            <v>6000019249</v>
          </cell>
          <cell r="C3567" t="str">
            <v>Hong Loi Nam (NEW)</v>
          </cell>
          <cell r="D3567" t="str">
            <v>496/22A Dương Quảng Hàm Phường 6,  Quận Gò Vấp</v>
          </cell>
          <cell r="E3567" t="str">
            <v>Gò Vấp</v>
          </cell>
          <cell r="F3567" t="str">
            <v>TP Hồ Chí Minh</v>
          </cell>
          <cell r="G3567" t="str">
            <v>HCM</v>
          </cell>
        </row>
        <row r="3568">
          <cell r="B3568">
            <v>6000019250</v>
          </cell>
          <cell r="C3568" t="str">
            <v>Hong Loi Nam (NEW)</v>
          </cell>
          <cell r="D3568" t="str">
            <v>316/60 Tây Thạnh, Phường Tây Thạnh Quận Tân Phú, Thành phố Hồ Chí Minh</v>
          </cell>
          <cell r="E3568" t="str">
            <v>Tân Phú</v>
          </cell>
          <cell r="F3568" t="str">
            <v>TP Hồ Chí Minh</v>
          </cell>
          <cell r="G3568" t="str">
            <v>HCM</v>
          </cell>
        </row>
        <row r="3569">
          <cell r="B3569">
            <v>6000019251</v>
          </cell>
          <cell r="C3569" t="str">
            <v>Hong Loi Nam (NEW)</v>
          </cell>
          <cell r="D3569" t="str">
            <v>137/12/4A Đường ĐHT06 Phường Tân Hưng Thuận, quận 12</v>
          </cell>
          <cell r="E3569" t="str">
            <v>Quận 12</v>
          </cell>
          <cell r="F3569" t="str">
            <v>TP Hồ Chí Minh</v>
          </cell>
          <cell r="G3569" t="str">
            <v>HCM</v>
          </cell>
        </row>
        <row r="3570">
          <cell r="B3570">
            <v>6000019252</v>
          </cell>
          <cell r="C3570" t="str">
            <v>Hong Loi Nam (NEW)</v>
          </cell>
          <cell r="D3570" t="str">
            <v>406-408-410-412-414-416-418Hoàng Văn Thụ, P4 Tân Bình</v>
          </cell>
          <cell r="E3570" t="str">
            <v>Tân Bình</v>
          </cell>
          <cell r="F3570" t="str">
            <v>TP Hồ Chí Minh</v>
          </cell>
          <cell r="G3570" t="str">
            <v>HCM</v>
          </cell>
        </row>
        <row r="3571">
          <cell r="B3571">
            <v>6000019253</v>
          </cell>
          <cell r="C3571" t="str">
            <v>Hong Loi Nam (NEW)</v>
          </cell>
          <cell r="D3571" t="str">
            <v>1/74 Nguyễn Văn Quá Phường Đông Hưng Thuận, Quận 12</v>
          </cell>
          <cell r="E3571" t="str">
            <v>Quận 12</v>
          </cell>
          <cell r="F3571" t="str">
            <v>TP Hồ Chí Minh</v>
          </cell>
          <cell r="G3571" t="str">
            <v>HCM</v>
          </cell>
        </row>
        <row r="3572">
          <cell r="B3572">
            <v>6000017988</v>
          </cell>
          <cell r="C3572" t="str">
            <v>TGDD LONG AN</v>
          </cell>
          <cell r="D3572" t="str">
            <v>Quốc lộ 62, ấp Ông Nhan Tây,Xã Bình Hiệp Thị xã Kiến Tường, Tỉnh Long An,Việt Nam</v>
          </cell>
          <cell r="E3572" t="str">
            <v>Kiến Tường</v>
          </cell>
          <cell r="F3572" t="str">
            <v>Long An</v>
          </cell>
          <cell r="G3572" t="str">
            <v>Mekong</v>
          </cell>
        </row>
        <row r="3573">
          <cell r="B3573">
            <v>6000019317</v>
          </cell>
          <cell r="C3573" t="str">
            <v>TGDD BINH DUONG</v>
          </cell>
          <cell r="D3573" t="str">
            <v>Thửa đất số 1515-1516, Tờ bản đồ 17, Số 157, Đường DT749A,Ấp Long Thọ,X.Long Hoà Huyện Dầu Tiếng,</v>
          </cell>
          <cell r="E3573" t="str">
            <v>Dầu Tiếng</v>
          </cell>
          <cell r="F3573" t="str">
            <v>Bình Dương</v>
          </cell>
          <cell r="G3573" t="str">
            <v>HCM</v>
          </cell>
        </row>
        <row r="3574">
          <cell r="B3574">
            <v>6000019261</v>
          </cell>
          <cell r="C3574" t="str">
            <v>Hong Loi Nam (NEW)</v>
          </cell>
          <cell r="D3574" t="str">
            <v>Số 45, đường Phan Đình Phùng  khóm 7, Phường 2, Tp Cà Mau</v>
          </cell>
          <cell r="E3574" t="str">
            <v>Cà Mau</v>
          </cell>
          <cell r="F3574" t="str">
            <v>Cà Mau</v>
          </cell>
          <cell r="G3574" t="str">
            <v>Mekong</v>
          </cell>
        </row>
        <row r="3575">
          <cell r="B3575">
            <v>6000019262</v>
          </cell>
          <cell r="C3575" t="str">
            <v>Hong Loi Nam (NEW)</v>
          </cell>
          <cell r="D3575" t="str">
            <v>87 Hoàng Văn Thụ  Phường 3, TX Bạc Liêu, Tỉnh Bạc Liêu</v>
          </cell>
          <cell r="E3575" t="str">
            <v>Bạc Liêu</v>
          </cell>
          <cell r="F3575" t="str">
            <v>Bạc Liêu</v>
          </cell>
          <cell r="G3575" t="str">
            <v>Mekong</v>
          </cell>
        </row>
        <row r="3576">
          <cell r="B3576">
            <v>6000019402</v>
          </cell>
          <cell r="C3576" t="str">
            <v>VY LOAN</v>
          </cell>
          <cell r="D3576" t="str">
            <v>20 Đường Phạm Nhữ Tăng Phường 4, Quận 8</v>
          </cell>
          <cell r="E3576" t="str">
            <v>Quận 8</v>
          </cell>
          <cell r="F3576" t="str">
            <v>TP Hồ Chí Minh</v>
          </cell>
          <cell r="G3576" t="str">
            <v>HCM</v>
          </cell>
        </row>
        <row r="3577">
          <cell r="B3577">
            <v>6000019429</v>
          </cell>
          <cell r="C3577" t="str">
            <v>TGDD BINH PHUOC</v>
          </cell>
          <cell r="D3577" t="str">
            <v>Thửa đất số 241, tờ bản đồ số 02, đường Sao Bọng - Đăng Hà, ấp 3, Xã Thống Nhất Huyện Bù Đă</v>
          </cell>
          <cell r="E3577" t="str">
            <v>Bù Đăng</v>
          </cell>
          <cell r="F3577" t="str">
            <v>Bình Phước</v>
          </cell>
          <cell r="G3577" t="str">
            <v>Highland</v>
          </cell>
        </row>
        <row r="3578">
          <cell r="B3578">
            <v>6000019445</v>
          </cell>
          <cell r="C3578" t="str">
            <v>YURTEC</v>
          </cell>
          <cell r="D3578" t="str">
            <v>Công trình Nhà máy Arakawa Việt Nam tại KCN Phú Mỹ 3 Tỉnh Bà Rịa Vũng Tàu, Việt Nam</v>
          </cell>
          <cell r="E3578" t="str">
            <v>Phú Mỹ</v>
          </cell>
          <cell r="F3578" t="str">
            <v>Bà Rịa - Vũng Tàu</v>
          </cell>
          <cell r="G3578" t="str">
            <v>Southeast</v>
          </cell>
        </row>
        <row r="3579">
          <cell r="B3579">
            <v>6000019398</v>
          </cell>
          <cell r="C3579" t="str">
            <v>Yoho Trading Service Co., Ltd</v>
          </cell>
          <cell r="D3579" t="str">
            <v>Wyndham Garden Phú Quốc Khu du lịch hỗn hợp Hồng Phúc Xã Dương Tơ Huyện Phú Quốc</v>
          </cell>
          <cell r="E3579" t="str">
            <v>Phú Quốc</v>
          </cell>
          <cell r="F3579" t="str">
            <v>Kiên Giang</v>
          </cell>
          <cell r="G3579" t="str">
            <v>Mekong</v>
          </cell>
        </row>
        <row r="3580">
          <cell r="B3580">
            <v>6000016927</v>
          </cell>
          <cell r="C3580" t="str">
            <v>TGDD VINH LONG</v>
          </cell>
          <cell r="D3580" t="str">
            <v>Số 2 Tổ 13 ấp Phú Cường, Xã Hiếu Thành Huyện Vũng Liêm  Tỉnh Vĩnh Long,VN</v>
          </cell>
          <cell r="E3580" t="str">
            <v>Vũng Liêm</v>
          </cell>
          <cell r="F3580" t="str">
            <v>Vĩnh Long</v>
          </cell>
          <cell r="G3580" t="str">
            <v>Mekong</v>
          </cell>
        </row>
        <row r="3581">
          <cell r="B3581">
            <v>6000016744</v>
          </cell>
          <cell r="C3581" t="str">
            <v>TGDD LONG AN</v>
          </cell>
          <cell r="D3581" t="str">
            <v>Số 443/2, Ấp 2, Xã Hoà Phú Huyện Châu Thành, Tỉnh Long An, Việt Nam</v>
          </cell>
          <cell r="E3581" t="str">
            <v>Châu Thành</v>
          </cell>
          <cell r="F3581" t="str">
            <v>Long An</v>
          </cell>
          <cell r="G3581" t="str">
            <v>Mekong</v>
          </cell>
        </row>
        <row r="3582">
          <cell r="B3582">
            <v>6000016572</v>
          </cell>
          <cell r="C3582" t="str">
            <v>TGDD DAKLAK</v>
          </cell>
          <cell r="D3582" t="str">
            <v>Số 48 - 50, Thôn 8, Xã Ea Ô Huyện Ea Kar, Tỉnh Đắk Lắk, Việt Nam</v>
          </cell>
          <cell r="E3582" t="str">
            <v>Ea Kar</v>
          </cell>
          <cell r="F3582" t="str">
            <v>Đắk Lắk</v>
          </cell>
          <cell r="G3582" t="str">
            <v>Highland</v>
          </cell>
        </row>
        <row r="3583">
          <cell r="B3583">
            <v>6000016754</v>
          </cell>
          <cell r="C3583" t="str">
            <v>TGDD KON TUM</v>
          </cell>
          <cell r="D3583" t="str">
            <v>Thôn 16/5, Thị Trấn Đắk Glei  Huyện Đắk Glei, Tỉnh Kon Tum, Việt Nam</v>
          </cell>
          <cell r="E3583" t="str">
            <v>Đắk Glei</v>
          </cell>
          <cell r="F3583" t="str">
            <v>Kon Tum</v>
          </cell>
          <cell r="G3583" t="str">
            <v>Highland</v>
          </cell>
        </row>
        <row r="3584">
          <cell r="B3584">
            <v>6000017040</v>
          </cell>
          <cell r="C3584" t="str">
            <v>TGDD GIA LAI</v>
          </cell>
          <cell r="D3584" t="str">
            <v>Đường Quốc Lộ 19, Xã Bàu Cạn Huyện Chư Prông, Tỉnh Gia Lai, Việt Nam</v>
          </cell>
          <cell r="E3584" t="str">
            <v>Chư Prông</v>
          </cell>
          <cell r="F3584" t="str">
            <v>Gia Lai</v>
          </cell>
          <cell r="G3584" t="str">
            <v>Highland</v>
          </cell>
        </row>
        <row r="3585">
          <cell r="B3585">
            <v>6000017226</v>
          </cell>
          <cell r="C3585" t="str">
            <v>TGDD LONG AN</v>
          </cell>
          <cell r="D3585" t="str">
            <v>Số 180, Đường DT 827B, ấp Kỳ Châu Xã Bình Quới, Huyện Châu Thành Tỉnh Long An, Việt Nam</v>
          </cell>
          <cell r="E3585" t="str">
            <v>Châu Thành</v>
          </cell>
          <cell r="F3585" t="str">
            <v>Long An</v>
          </cell>
          <cell r="G3585" t="str">
            <v>Mekong</v>
          </cell>
        </row>
        <row r="3586">
          <cell r="B3586">
            <v>6000017814</v>
          </cell>
          <cell r="C3586" t="str">
            <v>TGDD CAN THO</v>
          </cell>
          <cell r="D3586" t="str">
            <v>ấp Phú Thọ, Xã Trường xuân Huyện Thới Lai, Thành phố Cần Thơ Việt Nam</v>
          </cell>
          <cell r="E3586" t="str">
            <v>Ninh Kiều</v>
          </cell>
          <cell r="F3586" t="str">
            <v>Cần Thơ</v>
          </cell>
          <cell r="G3586" t="str">
            <v>Mekong</v>
          </cell>
        </row>
        <row r="3587">
          <cell r="B3587">
            <v>6000018135</v>
          </cell>
          <cell r="C3587" t="str">
            <v>TGDD CA MAU</v>
          </cell>
          <cell r="D3587" t="str">
            <v>Thửa số 375 và 458, tờ bản đồ 04 ấp Đá Bạc, Xã Khánh Bình Tây Huyện Trần Văn Thời, Tỉnh Cà Mau,</v>
          </cell>
          <cell r="E3587" t="str">
            <v>Trần văn Thời</v>
          </cell>
          <cell r="F3587" t="str">
            <v>Cà Mau</v>
          </cell>
          <cell r="G3587" t="str">
            <v>Mekong</v>
          </cell>
        </row>
        <row r="3588">
          <cell r="B3588">
            <v>6000018260</v>
          </cell>
          <cell r="C3588" t="str">
            <v>TGDD PHU YEN</v>
          </cell>
          <cell r="D3588" t="str">
            <v>Số 77 Lê Lợi, Khu phố Long Châu Thị Trấn La Hai, Huyện Đồng Xuân  Tỉnh Phú Yên, Việt Nam</v>
          </cell>
          <cell r="E3588" t="str">
            <v>Đồng Xuân</v>
          </cell>
          <cell r="F3588" t="str">
            <v>Phú Yên</v>
          </cell>
          <cell r="G3588" t="str">
            <v>South central</v>
          </cell>
        </row>
        <row r="3589">
          <cell r="B3589">
            <v>6000019423</v>
          </cell>
          <cell r="C3589" t="str">
            <v>TGDD RACH GIA</v>
          </cell>
          <cell r="D3589" t="str">
            <v>Thửa đất số 34 và 301, tờ bản đồ 92, khu phố 5 đường Lâm Quang Ky, Phường An Hòa Thành phố Rạch G</v>
          </cell>
          <cell r="E3589" t="str">
            <v>Rạch Giá</v>
          </cell>
          <cell r="F3589" t="str">
            <v>Kiên Giang</v>
          </cell>
          <cell r="G3589" t="str">
            <v>Mekong</v>
          </cell>
        </row>
        <row r="3590">
          <cell r="B3590">
            <v>6000019467</v>
          </cell>
          <cell r="C3590" t="str">
            <v>Tam Duc</v>
          </cell>
          <cell r="D3590" t="str">
            <v>Số 89 Bà Huyện Thanh Quan Quận 3, Thành phố Hồ Chí Minh, Việt Nam</v>
          </cell>
          <cell r="E3590" t="str">
            <v>Quận 3</v>
          </cell>
          <cell r="F3590" t="str">
            <v>TP Hồ Chí Minh</v>
          </cell>
          <cell r="G3590" t="str">
            <v>HCM</v>
          </cell>
        </row>
        <row r="3591">
          <cell r="B3591">
            <v>6000017681</v>
          </cell>
          <cell r="C3591" t="str">
            <v>TGDD CA MAU</v>
          </cell>
          <cell r="D3591" t="str">
            <v>Thửa số 12, Tờ bản đồ 3, Khóm 2 Thị Trấn Thới Bình, Huyện Thới Bình Tỉnh Cà Mau, Việt Nam</v>
          </cell>
          <cell r="E3591" t="str">
            <v>Thới Bình</v>
          </cell>
          <cell r="F3591" t="str">
            <v>Cà Mau</v>
          </cell>
          <cell r="G3591" t="str">
            <v>Mekong</v>
          </cell>
        </row>
        <row r="3592">
          <cell r="B3592">
            <v>6000016815</v>
          </cell>
          <cell r="C3592" t="str">
            <v>TGDD AN GIANG</v>
          </cell>
          <cell r="D3592" t="str">
            <v>Thửa đất số 116, tờ bản đồ số 6 Ấp Tây Bình, Xã Vĩnh Trạch, H.Thoại Sơn Tỉnh An Giang, Việt Nam</v>
          </cell>
          <cell r="E3592" t="str">
            <v>Thoại Sơn</v>
          </cell>
          <cell r="F3592" t="str">
            <v>An Giang</v>
          </cell>
          <cell r="G3592" t="str">
            <v>Mekong</v>
          </cell>
        </row>
        <row r="3593">
          <cell r="B3593">
            <v>6000019203</v>
          </cell>
          <cell r="C3593" t="str">
            <v>TGDD LONG AN</v>
          </cell>
          <cell r="D3593" t="str">
            <v>Đường DT 817, Thị trấn Bình Phong Thạnh Huyện Mộc Hoá, Tỉnh Long An, Việt Nam</v>
          </cell>
          <cell r="E3593" t="str">
            <v>Mộc Hóa</v>
          </cell>
          <cell r="F3593" t="str">
            <v>Long An</v>
          </cell>
          <cell r="G3593" t="str">
            <v>Mekong</v>
          </cell>
        </row>
        <row r="3594">
          <cell r="B3594">
            <v>6000019168</v>
          </cell>
          <cell r="C3594" t="str">
            <v>TGDD TAY NINH</v>
          </cell>
          <cell r="D3594" t="str">
            <v>Đường QL22B, Ấp Tân Đông 1, Xã Tân Lập  Huyện Tân Biên, Tỉnh Tây Ninh, Việt Nam</v>
          </cell>
          <cell r="E3594" t="str">
            <v>Tân Biên</v>
          </cell>
          <cell r="F3594" t="str">
            <v>Tây Ninh</v>
          </cell>
          <cell r="G3594" t="str">
            <v>Tay Ninh</v>
          </cell>
        </row>
        <row r="3595">
          <cell r="B3595">
            <v>6000016363</v>
          </cell>
          <cell r="C3595" t="str">
            <v>TGDD TAY NINH</v>
          </cell>
          <cell r="D3595" t="str">
            <v>Thửa đất số 101, Tờ bản đồ số 57 Ấp Thành Đông, Xã Thành Long Huyện Châu Thành, Tỉnh Tây Ninh,Vi</v>
          </cell>
          <cell r="E3595" t="str">
            <v>Châu Thành</v>
          </cell>
          <cell r="F3595" t="str">
            <v>Tây Ninh</v>
          </cell>
          <cell r="G3595" t="str">
            <v>Tay Ninh</v>
          </cell>
        </row>
        <row r="3596">
          <cell r="B3596">
            <v>5000004105</v>
          </cell>
          <cell r="C3596" t="str">
            <v>NGUYEN KIM TRAN HUNG DAO</v>
          </cell>
          <cell r="D3596" t="str">
            <v>63-65-67 Trần Hưng Đạo, P.Cầu Ông Lãnh Q.1, TP Hồ Chí Minh</v>
          </cell>
          <cell r="E3596" t="str">
            <v>Quận 1</v>
          </cell>
          <cell r="F3596" t="str">
            <v>TP Hồ Chí Minh</v>
          </cell>
          <cell r="G3596" t="str">
            <v>HCM</v>
          </cell>
        </row>
        <row r="3597">
          <cell r="B3597">
            <v>6000019455</v>
          </cell>
          <cell r="C3597" t="str">
            <v>TGDD KON TUM</v>
          </cell>
          <cell r="D3597" t="str">
            <v>Thửa đất 152, tờ bản đồ số 82, đường Quy Hoạch, thôn 2, Xã Tân Cảnh Huyện Đắk Tô, Tỉnh KonTum,</v>
          </cell>
          <cell r="E3597" t="str">
            <v>Dắk Tô</v>
          </cell>
          <cell r="F3597" t="str">
            <v>Kon Tum</v>
          </cell>
          <cell r="G3597" t="str">
            <v>Highland</v>
          </cell>
        </row>
        <row r="3598">
          <cell r="B3598">
            <v>6000019502</v>
          </cell>
          <cell r="C3598" t="str">
            <v>ITBK</v>
          </cell>
          <cell r="D3598" t="str">
            <v>Đường Hùng Vương Thành phố Tuy Hòa, Phú Yên Việt Nam</v>
          </cell>
          <cell r="E3598" t="str">
            <v>Tuy Hòa</v>
          </cell>
          <cell r="F3598" t="str">
            <v>Phú Yên</v>
          </cell>
          <cell r="G3598" t="str">
            <v>South central</v>
          </cell>
        </row>
        <row r="3599">
          <cell r="B3599">
            <v>6000019464</v>
          </cell>
          <cell r="C3599" t="str">
            <v>TGDD AN GIANG</v>
          </cell>
          <cell r="D3599" t="str">
            <v>Thửa đất số 59, Tờ bản đồ số 23, Xã Long  Giang, Huyện Chợ Mới, Tỉnh An Giang Việt Nam</v>
          </cell>
          <cell r="E3599" t="str">
            <v>Chợ Mới</v>
          </cell>
          <cell r="F3599" t="str">
            <v>An Giang</v>
          </cell>
          <cell r="G3599" t="str">
            <v>Mekong</v>
          </cell>
        </row>
        <row r="3600">
          <cell r="B3600">
            <v>6000019015</v>
          </cell>
          <cell r="C3600" t="str">
            <v>TGDD SOC TRANG</v>
          </cell>
          <cell r="D3600" t="str">
            <v>Thửa số 674, Tờ bản đồ 1, Ấp Saintard  Xã Tân Thạnh, Huyện Long phú Tỉnh Sóc Trăng, Việt Nam</v>
          </cell>
          <cell r="E3600" t="str">
            <v>Long Phú</v>
          </cell>
          <cell r="F3600" t="str">
            <v>Sóc Trăng</v>
          </cell>
          <cell r="G3600" t="str">
            <v>Mekong</v>
          </cell>
        </row>
        <row r="3601">
          <cell r="B3601">
            <v>6000019008</v>
          </cell>
          <cell r="C3601" t="str">
            <v>TGDD BAC LIEU</v>
          </cell>
          <cell r="D3601" t="str">
            <v>ấp Vĩnh Lạc, Xã Vĩnh Thịnh Huyện Hòa Bình, Tỉnh Bạc Liêu, Việt Nam</v>
          </cell>
          <cell r="E3601" t="str">
            <v>Hoà Bình</v>
          </cell>
          <cell r="F3601" t="str">
            <v>Bạc Liêu</v>
          </cell>
          <cell r="G3601" t="str">
            <v>Mekong</v>
          </cell>
        </row>
        <row r="3602">
          <cell r="B3602">
            <v>6000019509</v>
          </cell>
          <cell r="C3602" t="str">
            <v>Hop Phat</v>
          </cell>
          <cell r="D3602" t="str">
            <v>Số 20 đường Trần Phú Phường 3, TP Bạc Liêu tỉnh Bạc Liêu</v>
          </cell>
          <cell r="E3602" t="str">
            <v>Bạc Liêu</v>
          </cell>
          <cell r="F3602" t="str">
            <v>Bạc Liêu</v>
          </cell>
          <cell r="G3602" t="str">
            <v>Mekong</v>
          </cell>
        </row>
        <row r="3603">
          <cell r="B3603">
            <v>6000019277</v>
          </cell>
          <cell r="C3603" t="str">
            <v>TGDD PHAN THIET</v>
          </cell>
          <cell r="D3603" t="str">
            <v>Thửa đất số 142A, Tờ bản đồ số 05, Thôn  Minh Tiến,Xã Hàm Minh, Huyện Hàm Thuận Nam, Tỉnh Bình Thu</v>
          </cell>
          <cell r="E3603" t="str">
            <v>Hàm Thuận Nam</v>
          </cell>
          <cell r="F3603" t="str">
            <v>Bình Thuận</v>
          </cell>
          <cell r="G3603" t="str">
            <v>South Central</v>
          </cell>
        </row>
        <row r="3604">
          <cell r="B3604">
            <v>6000019025</v>
          </cell>
          <cell r="C3604" t="str">
            <v>TGDD PHAN RANG</v>
          </cell>
          <cell r="D3604" t="str">
            <v>Thôn Hiếu Lễ, Xã Phước Hậu Huyện Ninh Phước, Tỉnh Ninh Thuận, Việt Nam</v>
          </cell>
          <cell r="E3604" t="str">
            <v>Ninh Phước</v>
          </cell>
          <cell r="F3604" t="str">
            <v>Ninh Thuận</v>
          </cell>
          <cell r="G3604" t="str">
            <v>South central</v>
          </cell>
        </row>
        <row r="3605">
          <cell r="B3605">
            <v>6000018627</v>
          </cell>
          <cell r="C3605" t="str">
            <v>TGDD VI THANH</v>
          </cell>
          <cell r="D3605" t="str">
            <v>Ấp 03, Thị trấn Vĩnh Viễn, Huyện Long Mỹ  Tỉnh Hậu Giang, Việt Nam</v>
          </cell>
          <cell r="E3605" t="str">
            <v>Long Mỹ</v>
          </cell>
          <cell r="F3605" t="str">
            <v>Hậu Giang</v>
          </cell>
          <cell r="G3605" t="str">
            <v>Mekong</v>
          </cell>
        </row>
        <row r="3606">
          <cell r="B3606">
            <v>6000017202</v>
          </cell>
          <cell r="C3606" t="str">
            <v>TGDD PHAN RANG</v>
          </cell>
          <cell r="D3606" t="str">
            <v>Đường Hải Thượng Lãn Ông, Khu phố 03 Phường Đông Hải, TP. Phan Rang-Tháp Chàm Tỉnh Ninh Thuận, Việt</v>
          </cell>
          <cell r="E3606" t="str">
            <v>Phan Rang-Tháp Chàm</v>
          </cell>
          <cell r="F3606" t="str">
            <v>Ninh Thuận</v>
          </cell>
          <cell r="G3606" t="str">
            <v>South central</v>
          </cell>
        </row>
        <row r="3607">
          <cell r="B3607">
            <v>6000017224</v>
          </cell>
          <cell r="C3607" t="str">
            <v>TGDD PHAN THIET</v>
          </cell>
          <cell r="D3607" t="str">
            <v>Quốc lộ 1A, Khu phố 2,Thị Trấn Tân Nghĩa Huyện Hàm Tân, Tỉnh Bình Thuận, Việt Nam</v>
          </cell>
          <cell r="E3607" t="str">
            <v>Hàm Tân</v>
          </cell>
          <cell r="F3607" t="str">
            <v>Bình Thuận</v>
          </cell>
          <cell r="G3607" t="str">
            <v>South Central</v>
          </cell>
        </row>
        <row r="3608">
          <cell r="B3608">
            <v>6000016940</v>
          </cell>
          <cell r="C3608" t="str">
            <v>TGDD AN GIANG</v>
          </cell>
          <cell r="D3608" t="str">
            <v>Thửa đất số 157, tờ bản đồ số 35 Ấp Sơn Tân, Xã Vọng Đông,Huyện Thoại Sơn Tỉnh An Giang, Việt</v>
          </cell>
          <cell r="E3608" t="str">
            <v>Thoại Sơn</v>
          </cell>
          <cell r="F3608" t="str">
            <v>An Giang</v>
          </cell>
          <cell r="G3608" t="str">
            <v>Mekong</v>
          </cell>
        </row>
        <row r="3609">
          <cell r="B3609">
            <v>6000018629</v>
          </cell>
          <cell r="C3609" t="str">
            <v>TGDD AN GIANG</v>
          </cell>
          <cell r="D3609" t="str">
            <v>Thửa đất số 131 và 329, tờ bản đồ số 24 Xã Hòa Bình, Huyện Chợ Mới Tỉnh An Giang, Việt Nam</v>
          </cell>
          <cell r="E3609" t="str">
            <v>Chợ Mới</v>
          </cell>
          <cell r="F3609" t="str">
            <v>An Giang</v>
          </cell>
          <cell r="G3609" t="str">
            <v>Mekong</v>
          </cell>
        </row>
        <row r="3610">
          <cell r="B3610">
            <v>6000016804</v>
          </cell>
          <cell r="C3610" t="str">
            <v>TGDD AN GIANG</v>
          </cell>
          <cell r="D3610" t="str">
            <v>Thửa đất số 275, tờ bản đồ số 22 Xã Hòa Lạc, Huyện Phú Tân Tỉnh An Giang, Việt Nam</v>
          </cell>
          <cell r="E3610" t="str">
            <v>Phú Tân</v>
          </cell>
          <cell r="F3610" t="str">
            <v>An Giang</v>
          </cell>
          <cell r="G3610" t="str">
            <v>Mekong</v>
          </cell>
        </row>
        <row r="3611">
          <cell r="B3611">
            <v>6000018622</v>
          </cell>
          <cell r="C3611" t="str">
            <v>TGDD AN GIANG</v>
          </cell>
          <cell r="D3611" t="str">
            <v>Thửa đất số 321, tờ bản đồ số 25 Ấp Kiến Hưng 1, Xã Kiến Thành Huyện Chợ Mới, Tỉnh An Giang, Vi</v>
          </cell>
          <cell r="E3611" t="str">
            <v>Chợ Mới</v>
          </cell>
          <cell r="F3611" t="str">
            <v>An Giang</v>
          </cell>
          <cell r="G3611" t="str">
            <v>Mekong</v>
          </cell>
        </row>
        <row r="3612">
          <cell r="B3612">
            <v>6000017712</v>
          </cell>
          <cell r="C3612" t="str">
            <v>TGDD AN GIANG</v>
          </cell>
          <cell r="D3612" t="str">
            <v>Thửa đất số 80, tờ bản đồ số 06 Ấp Long Hiệp, Xã Long An Thị xã Tân Châu, Tỉnh An Giang, Việt Nam</v>
          </cell>
          <cell r="E3612" t="str">
            <v>Tân Châu</v>
          </cell>
          <cell r="F3612" t="str">
            <v>An Giang</v>
          </cell>
          <cell r="G3612" t="str">
            <v>Mekong</v>
          </cell>
        </row>
        <row r="3613">
          <cell r="B3613">
            <v>6000018271</v>
          </cell>
          <cell r="C3613" t="str">
            <v>TGDD BAC LIEU</v>
          </cell>
          <cell r="D3613" t="str">
            <v>ấp Cây Giang A, Xã Long Điền Huyện Đông Hải, Tỉnh Bạc Liêu, Việt Nam</v>
          </cell>
          <cell r="E3613" t="str">
            <v>Đông Hải</v>
          </cell>
          <cell r="F3613" t="str">
            <v>Bạc Liêu</v>
          </cell>
          <cell r="G3613" t="str">
            <v>Mekong</v>
          </cell>
        </row>
        <row r="3614">
          <cell r="B3614">
            <v>6000017026</v>
          </cell>
          <cell r="C3614" t="str">
            <v>TGDD BEN TRE</v>
          </cell>
          <cell r="D3614" t="str">
            <v>Thửa đất số 87 - 88, tờ bản đồ số 24 ấp Chợ, Xã Phú Phụng, Huyện Chợ Lách  Tỉnh Bến Tre, Việt</v>
          </cell>
          <cell r="E3614" t="str">
            <v>Chợ Lách</v>
          </cell>
          <cell r="F3614" t="str">
            <v>Bến Tre</v>
          </cell>
          <cell r="G3614" t="str">
            <v>Mekong</v>
          </cell>
        </row>
        <row r="3615">
          <cell r="B3615">
            <v>6000018996</v>
          </cell>
          <cell r="C3615" t="str">
            <v>TGDD BIEN HOA</v>
          </cell>
          <cell r="D3615" t="str">
            <v>Đường Hùng Vương, Xã Long Thọ Huyện Nhơn Trạch, Tỉnh Đồng Nai Việt Nam</v>
          </cell>
          <cell r="E3615" t="str">
            <v>Nhơn Trạch</v>
          </cell>
          <cell r="F3615" t="str">
            <v>Đồng Nai</v>
          </cell>
          <cell r="G3615" t="str">
            <v>Southeast</v>
          </cell>
        </row>
        <row r="3616">
          <cell r="B3616">
            <v>6000017239</v>
          </cell>
          <cell r="C3616" t="str">
            <v>TGDD BIEN HOA</v>
          </cell>
          <cell r="D3616" t="str">
            <v>Số 370 Tỉnh Lộ 766, ấp Trung Tín Xã Xuân Trường, Huyện Xuân Lộc Tỉnh Đồng Nai, Việt Nam</v>
          </cell>
          <cell r="E3616" t="str">
            <v>Xuân Lộc</v>
          </cell>
          <cell r="F3616" t="str">
            <v>Đồng Nai</v>
          </cell>
          <cell r="G3616" t="str">
            <v>Southeast</v>
          </cell>
        </row>
        <row r="3617">
          <cell r="B3617">
            <v>6000018995</v>
          </cell>
          <cell r="C3617" t="str">
            <v>TGDD BINH PHUOC</v>
          </cell>
          <cell r="D3617" t="str">
            <v>Số 688, Đường Quốc Lộ 14, Phường Tân Phú Thành phố Đồng Xoài, Tỉnh Bình Phước Việt Nam</v>
          </cell>
          <cell r="E3617" t="str">
            <v>Đồng Xoài</v>
          </cell>
          <cell r="F3617" t="str">
            <v>Bình Phước</v>
          </cell>
          <cell r="G3617" t="str">
            <v>Highland</v>
          </cell>
        </row>
        <row r="3618">
          <cell r="B3618">
            <v>6000019289</v>
          </cell>
          <cell r="C3618" t="str">
            <v>TGDD CA MAU</v>
          </cell>
          <cell r="D3618" t="str">
            <v>Thửa đất số 917, tờ bản đồ số 16, ấp Chà Là, Xã Trần Phán, Huyện Đầm Dơi Tỉnh Cà Mau, Việt Na</v>
          </cell>
          <cell r="E3618" t="str">
            <v>Đầm Dơi</v>
          </cell>
          <cell r="F3618" t="str">
            <v>Cà Mau</v>
          </cell>
          <cell r="G3618" t="str">
            <v>Mekong</v>
          </cell>
        </row>
        <row r="3619">
          <cell r="B3619">
            <v>6000018045</v>
          </cell>
          <cell r="C3619" t="str">
            <v>TGDD CA MAU</v>
          </cell>
          <cell r="D3619" t="str">
            <v>Thửa số 125-128, Tờ bản đồ Trích Đo  ấp Lạch Vàm, Xã Đất Mũi,Huyện Ngọc Hiển Tỉnh Cà Mau, Việt</v>
          </cell>
          <cell r="E3619" t="str">
            <v>Ngọc Hiển</v>
          </cell>
          <cell r="F3619" t="str">
            <v>Cà Mau</v>
          </cell>
          <cell r="G3619" t="str">
            <v>Mekong</v>
          </cell>
        </row>
        <row r="3620">
          <cell r="B3620">
            <v>6000018733</v>
          </cell>
          <cell r="C3620" t="str">
            <v>TGDD DA LAT</v>
          </cell>
          <cell r="D3620" t="str">
            <v>Đường Quốc Lộ 27 Thôn R' Lơm Xã Đạ Đờn, Huyện Lâm Hà  Tỉnh Lâm Đồng, Việt Nam</v>
          </cell>
          <cell r="E3620" t="str">
            <v>Lâm Hà</v>
          </cell>
          <cell r="F3620" t="str">
            <v>Lâm Đồng</v>
          </cell>
          <cell r="G3620" t="str">
            <v>Highland</v>
          </cell>
        </row>
        <row r="3621">
          <cell r="B3621">
            <v>6000017203</v>
          </cell>
          <cell r="C3621" t="str">
            <v>TGDD DA LAT</v>
          </cell>
          <cell r="D3621" t="str">
            <v>Số 162/3, Đường Quốc Lộ 20 Thôn Xuân Trường 1,Xã Xuân Trường Thành phố Đà Lạt,Tỉnh Lâm Đồng, Vi</v>
          </cell>
          <cell r="E3621" t="str">
            <v>Đà Lạt</v>
          </cell>
          <cell r="F3621" t="str">
            <v>Lâm Đồng</v>
          </cell>
          <cell r="G3621" t="str">
            <v>Highland</v>
          </cell>
        </row>
        <row r="3622">
          <cell r="B3622">
            <v>6000017989</v>
          </cell>
          <cell r="C3622" t="str">
            <v>TGDD DAK NONG</v>
          </cell>
          <cell r="D3622" t="str">
            <v>Thôn 03, xã Nhân Cơ Huyện Đắk R'Lấp, Tỉnh Đắk Nông Việt Nam</v>
          </cell>
          <cell r="E3622" t="str">
            <v>Đắk R'lấp</v>
          </cell>
          <cell r="F3622" t="str">
            <v>Đắk Nông</v>
          </cell>
          <cell r="G3622" t="str">
            <v>Highland</v>
          </cell>
        </row>
        <row r="3623">
          <cell r="B3623">
            <v>6000018042</v>
          </cell>
          <cell r="C3623" t="str">
            <v>TGDD LONG AN</v>
          </cell>
          <cell r="D3623" t="str">
            <v>Đường TL 837, Ấp Nguyễn Rớt Xã Hậu Thạnh Đông, Huyện Tân Thạnh Tỉnh Long An, Việt Nam</v>
          </cell>
          <cell r="E3623" t="str">
            <v>Tân Thạnh</v>
          </cell>
          <cell r="F3623" t="str">
            <v>Long An</v>
          </cell>
          <cell r="G3623" t="str">
            <v>Mekong</v>
          </cell>
        </row>
        <row r="3624">
          <cell r="B3624">
            <v>6000017056</v>
          </cell>
          <cell r="C3624" t="str">
            <v>TGDD LONG AN</v>
          </cell>
          <cell r="D3624" t="str">
            <v>Số 104, Đường quốc lộ 62, Khu phố 3 Phường 3, Thị xã Kiến Tường Tỉnh Long An, Việt Nam</v>
          </cell>
          <cell r="E3624" t="str">
            <v>Kiến Tường</v>
          </cell>
          <cell r="F3624" t="str">
            <v>Long An</v>
          </cell>
          <cell r="G3624" t="str">
            <v>Mekong</v>
          </cell>
        </row>
        <row r="3625">
          <cell r="B3625">
            <v>6000016746</v>
          </cell>
          <cell r="C3625" t="str">
            <v>TGDD LONG AN</v>
          </cell>
          <cell r="D3625" t="str">
            <v>Số 591, Ấp 3, Xã Phước Đông Huyện Cần Đước, Tỉnh Long An, Việt Nam</v>
          </cell>
          <cell r="E3625" t="str">
            <v>Cần Đước</v>
          </cell>
          <cell r="F3625" t="str">
            <v>Long An</v>
          </cell>
          <cell r="G3625" t="str">
            <v>Mekong</v>
          </cell>
        </row>
        <row r="3626">
          <cell r="B3626">
            <v>6000017058</v>
          </cell>
          <cell r="C3626" t="str">
            <v>TGDD NHA TRANG</v>
          </cell>
          <cell r="D3626" t="str">
            <v>Đường 2 tháng 8, Tổ 1 Thị Trấn Khánh Vĩnh,Huyện Khánh Vĩnh  Tỉnh Khánh Hòa,Việt Nam</v>
          </cell>
          <cell r="E3626" t="str">
            <v>Khánh VĨnh</v>
          </cell>
          <cell r="F3626" t="str">
            <v>Khánh Hòa</v>
          </cell>
          <cell r="G3626" t="str">
            <v>South central</v>
          </cell>
        </row>
        <row r="3627">
          <cell r="B3627">
            <v>6000018628</v>
          </cell>
          <cell r="C3627" t="str">
            <v>TGDD PHAN RANG</v>
          </cell>
          <cell r="D3627" t="str">
            <v>Thôn Lạc Nghiệp 1, Xã Cà Ná Huyện Thuận Nam, Tỉnh Ninh Thuận Việt Nam</v>
          </cell>
          <cell r="E3627" t="str">
            <v>Thuận Nam</v>
          </cell>
          <cell r="F3627" t="str">
            <v>Ninh Thuận</v>
          </cell>
          <cell r="G3627" t="str">
            <v>South Central</v>
          </cell>
        </row>
        <row r="3628">
          <cell r="B3628">
            <v>6000017035</v>
          </cell>
          <cell r="C3628" t="str">
            <v>TGDD PHAN THIET</v>
          </cell>
          <cell r="D3628" t="str">
            <v>Số 622 Đường QL 55, Thôn Gò Găng Xã Tân Thắng, Huyện Hàm Tân  Tỉnh Bình Thuận, Việt Nam</v>
          </cell>
          <cell r="E3628" t="str">
            <v>Hàm Tân</v>
          </cell>
          <cell r="F3628" t="str">
            <v>Bình Thuận</v>
          </cell>
          <cell r="G3628" t="str">
            <v>South Central</v>
          </cell>
        </row>
        <row r="3629">
          <cell r="B3629">
            <v>6000016811</v>
          </cell>
          <cell r="C3629" t="str">
            <v>TGDD PHU YEN</v>
          </cell>
          <cell r="D3629" t="str">
            <v>Thôn Ngân Điền, Xã Sơn Hà Huyện Sơn Hoà, Tỉnh Phú Yên, Việt Nam</v>
          </cell>
          <cell r="E3629" t="str">
            <v>Sơn Hòa</v>
          </cell>
          <cell r="F3629" t="str">
            <v>Phú Yên</v>
          </cell>
          <cell r="G3629" t="str">
            <v>South central</v>
          </cell>
        </row>
        <row r="3630">
          <cell r="B3630">
            <v>6000016810</v>
          </cell>
          <cell r="C3630" t="str">
            <v>TGDD PHU YEN</v>
          </cell>
          <cell r="D3630" t="str">
            <v>Thôn Tân Yên, Xã Ealy Huyện Sông Hinh, Tỉnh Phú Yên, Việt Nam</v>
          </cell>
          <cell r="E3630" t="str">
            <v>Sông Hinh</v>
          </cell>
          <cell r="F3630" t="str">
            <v>Phú Yên</v>
          </cell>
          <cell r="G3630" t="str">
            <v>South central</v>
          </cell>
        </row>
        <row r="3631">
          <cell r="B3631">
            <v>6000019287</v>
          </cell>
          <cell r="C3631" t="str">
            <v>TGDD PHU YEN</v>
          </cell>
          <cell r="D3631" t="str">
            <v>Thôn Xuân Phu, Xã An Ninh Tây  Huyện Tuy An, Tỉnh Phú Yên, Việt Nam</v>
          </cell>
          <cell r="E3631" t="str">
            <v>Tuy An</v>
          </cell>
          <cell r="F3631" t="str">
            <v>Phú Yên</v>
          </cell>
          <cell r="G3631" t="str">
            <v>South central</v>
          </cell>
        </row>
        <row r="3632">
          <cell r="B3632">
            <v>6000017711</v>
          </cell>
          <cell r="C3632" t="str">
            <v>TGDD RACH GIA</v>
          </cell>
          <cell r="D3632" t="str">
            <v>Đường Lộ Cán Gáo - Thứ 7, Tổ 01  ấp Thạnh An, Xã Đông Thạnh Huyện An Minh, Tỉnh Kiên Giang, Việt Nam</v>
          </cell>
          <cell r="E3632" t="str">
            <v>An Biên</v>
          </cell>
          <cell r="F3632" t="str">
            <v>Kiên Giang</v>
          </cell>
          <cell r="G3632" t="str">
            <v>Mekong</v>
          </cell>
        </row>
        <row r="3633">
          <cell r="B3633">
            <v>6000017431</v>
          </cell>
          <cell r="C3633" t="str">
            <v>TGDD RACH GIA</v>
          </cell>
          <cell r="D3633" t="str">
            <v>Thửa số 01, tờ bản đồ 53-2020  ấp Bình Minh,Xã Bình Minh Huyện Vĩnh Thuận,Tỉnh Kiên Giang, VN</v>
          </cell>
          <cell r="E3633" t="str">
            <v>Vĩnh Thuận</v>
          </cell>
          <cell r="F3633" t="str">
            <v>Kiên Giang</v>
          </cell>
          <cell r="G3633" t="str">
            <v>Mekong</v>
          </cell>
        </row>
        <row r="3634">
          <cell r="B3634">
            <v>6000016807</v>
          </cell>
          <cell r="C3634" t="str">
            <v>TGDD RACH GIA</v>
          </cell>
          <cell r="D3634" t="str">
            <v>Thửa số 139-140,tờ bản đồ 82, ấp Sơn Hòa Xã Nam Thái Sơn, Huyện Hòn Đất Tỉnh Kiên Giang, Việt Nam</v>
          </cell>
          <cell r="E3634" t="str">
            <v>Hòn Đất</v>
          </cell>
          <cell r="F3634" t="str">
            <v>Kiên Giang</v>
          </cell>
          <cell r="G3634" t="str">
            <v>Mekong</v>
          </cell>
        </row>
        <row r="3635">
          <cell r="B3635">
            <v>6000018337</v>
          </cell>
          <cell r="C3635" t="str">
            <v>TGDD SOC TRANG</v>
          </cell>
          <cell r="D3635" t="str">
            <v>Thửa đất số 10, Tờ bản đồ số 77, Ấp Ca Lạc, Xã Lạc Hòa, Thị xã Vĩnh Châu Tỉnh Sóc Trăng, Việt</v>
          </cell>
          <cell r="E3635" t="str">
            <v>Vĩnh Châu</v>
          </cell>
          <cell r="F3635" t="str">
            <v>Sóc Trăng</v>
          </cell>
          <cell r="G3635" t="str">
            <v>Mekong</v>
          </cell>
        </row>
        <row r="3636">
          <cell r="B3636">
            <v>6000017713</v>
          </cell>
          <cell r="C3636" t="str">
            <v>TGDD SOC TRANG</v>
          </cell>
          <cell r="D3636" t="str">
            <v>Thửa số 1121, tờ bản đồ 01, ấp Chợ Xã Đại Ân 2, Huyện Trần Đề Tỉnh Sóc Trăng, Việt Nam</v>
          </cell>
          <cell r="E3636" t="str">
            <v>Trần Đề</v>
          </cell>
          <cell r="F3636" t="str">
            <v>Sóc Trăng</v>
          </cell>
          <cell r="G3636" t="str">
            <v>Mekong</v>
          </cell>
        </row>
        <row r="3637">
          <cell r="B3637">
            <v>6000017029</v>
          </cell>
          <cell r="C3637" t="str">
            <v>TGDD TRA VINH</v>
          </cell>
          <cell r="D3637" t="str">
            <v>Thửa đất số 55, tờ bản đồ số 16 ấp La Bang Chợ, Xã Đôn Châu Huyện Duyên Hải, Tỉnh Trà Vinh, Vi</v>
          </cell>
          <cell r="E3637" t="str">
            <v>Duyên Hải</v>
          </cell>
          <cell r="F3637" t="str">
            <v>Trà Vinh</v>
          </cell>
          <cell r="G3637" t="str">
            <v>Mekong</v>
          </cell>
        </row>
        <row r="3638">
          <cell r="B3638">
            <v>6000019275</v>
          </cell>
          <cell r="C3638" t="str">
            <v>TGDD VUNG TAU</v>
          </cell>
          <cell r="D3638" t="str">
            <v>Đường 328, Thửa số 761, Tờ bản đồ 71 Ấp 2 Đông, Xã Bàu Lâm, Huyện Xuyên Mộc Tỉnh Bà Rịa - Vũng</v>
          </cell>
          <cell r="E3638" t="str">
            <v>Xuyên Mộc</v>
          </cell>
          <cell r="F3638" t="str">
            <v>Bà Rịa - Vũng Tàu</v>
          </cell>
          <cell r="G3638" t="str">
            <v>Southeast</v>
          </cell>
        </row>
        <row r="3639">
          <cell r="B3639">
            <v>6000019379</v>
          </cell>
          <cell r="C3639" t="str">
            <v>TGDD BEN TRE</v>
          </cell>
          <cell r="D3639" t="str">
            <v>Thửa đất số 830, Tờ bản đồ số 09, Ấp Chợ Xếp, Xã Tân Thành Bình, Huyện Mỏ Cày Bắc, Tỉnh Bến</v>
          </cell>
          <cell r="E3639" t="str">
            <v>Mỏ Cày Bắc</v>
          </cell>
          <cell r="F3639" t="str">
            <v>Bến Tre</v>
          </cell>
          <cell r="G3639" t="str">
            <v>Mekong</v>
          </cell>
        </row>
        <row r="3640">
          <cell r="B3640">
            <v>6000019454</v>
          </cell>
          <cell r="C3640" t="str">
            <v>TGDD VUNG TAU</v>
          </cell>
          <cell r="D3640" t="str">
            <v>Tổ 7, Thôn Phước Tấn, Xã Tân Hòa Thị xã Phú Mỹ, Tỉnh Bà Rịa - Vũng Tàu Việt Nam</v>
          </cell>
          <cell r="E3640" t="str">
            <v>Phú Mỹ</v>
          </cell>
          <cell r="F3640" t="str">
            <v>Bà Rịa - Vũng Tàu</v>
          </cell>
          <cell r="G3640" t="str">
            <v>Southeast</v>
          </cell>
        </row>
        <row r="3641">
          <cell r="B3641">
            <v>6000019431</v>
          </cell>
          <cell r="C3641" t="str">
            <v>TGDD BIEN HOA</v>
          </cell>
          <cell r="D3641" t="str">
            <v>Số nhà 103/5 Quốc lộ 1A, Khu phố 9 Phường Tân Biên, Thành phố Biên Hòa Tỉnh Đồng Nai, Việt Nam</v>
          </cell>
          <cell r="E3641" t="str">
            <v>Biên Hòa</v>
          </cell>
          <cell r="F3641" t="str">
            <v>Đồng Nai</v>
          </cell>
          <cell r="G3641" t="str">
            <v>Southeast</v>
          </cell>
        </row>
        <row r="3642">
          <cell r="B3642">
            <v>6000017042</v>
          </cell>
          <cell r="C3642" t="str">
            <v>TGDD TRA VINH</v>
          </cell>
          <cell r="D3642" t="str">
            <v>Thửa đất số 52, tờ bản đồ 04, Khóm 02 Thị Trấn Mỹ Long, Huyện Cầu Ngang Tỉnh Trà Vinh, Việt Nam</v>
          </cell>
          <cell r="E3642" t="str">
            <v>Cầu Ngang</v>
          </cell>
          <cell r="F3642" t="str">
            <v>Trà Vinh</v>
          </cell>
          <cell r="G3642" t="str">
            <v>Mekong</v>
          </cell>
        </row>
        <row r="3643">
          <cell r="B3643">
            <v>6000017995</v>
          </cell>
          <cell r="C3643" t="str">
            <v>TGDD RACH GIA</v>
          </cell>
          <cell r="D3643" t="str">
            <v>Thửa số 47, tờ bản đồ 45, ấp Cống Cả  xã Vĩnh Điều, Huyện Giang Thành Tỉnh Kiên Giang, Việt Nam</v>
          </cell>
          <cell r="E3643" t="str">
            <v>Giang Thành</v>
          </cell>
          <cell r="F3643" t="str">
            <v>Kiên Giang</v>
          </cell>
          <cell r="G3643" t="str">
            <v>Mekong</v>
          </cell>
        </row>
        <row r="3644">
          <cell r="B3644">
            <v>6000018121</v>
          </cell>
          <cell r="C3644" t="str">
            <v>TGDD CAN THO</v>
          </cell>
          <cell r="D3644" t="str">
            <v>Ấp Thạnh Quới 1, Xã Trung Hưng Huyện Cờ Đỏ, Thành phố Cần Thơ, Việt Nam</v>
          </cell>
          <cell r="E3644" t="str">
            <v>Cờ Đỏ</v>
          </cell>
          <cell r="F3644" t="str">
            <v>Cần Thơ</v>
          </cell>
          <cell r="G3644" t="str">
            <v>Mekong</v>
          </cell>
        </row>
        <row r="3645">
          <cell r="B3645">
            <v>6000018340</v>
          </cell>
          <cell r="C3645" t="str">
            <v>TGDD RACH GIA</v>
          </cell>
          <cell r="D3645" t="str">
            <v>Thửa đất số 70-b;70-c và 70-e;70-f tờ bản đồ số 06, ấp Lình Huỳnh X.Lình Huỳnh,H.Hòn Đất, T.Kiên G</v>
          </cell>
          <cell r="E3645" t="str">
            <v>Hòn Đất</v>
          </cell>
          <cell r="F3645" t="str">
            <v>Kiên Giang</v>
          </cell>
          <cell r="G3645" t="str">
            <v>Mekong</v>
          </cell>
        </row>
        <row r="3646">
          <cell r="B3646">
            <v>6000019463</v>
          </cell>
          <cell r="C3646" t="str">
            <v>TGDD AN GIANG</v>
          </cell>
          <cell r="D3646" t="str">
            <v>Thửa đất số 229-231, Tờ bản đồ số 57 Ấp Thị, Xã Mỹ Hiệp, Huyện Chợ Mới Tỉnh An Giang, Việt Na</v>
          </cell>
          <cell r="E3646" t="str">
            <v>Chợ Mới</v>
          </cell>
          <cell r="F3646" t="str">
            <v>An Giang</v>
          </cell>
          <cell r="G3646" t="str">
            <v>Mekong</v>
          </cell>
        </row>
        <row r="3647">
          <cell r="B3647">
            <v>6000017806</v>
          </cell>
          <cell r="C3647" t="str">
            <v>TGDD TRA VINH</v>
          </cell>
          <cell r="D3647" t="str">
            <v>Thửa đất số 27, tờ bản đồ số 30 khóm 5, Thị Trấn Cầu Kè, Huyện Cầu Kè  Tỉnh Trà Vinh, Việt Nam</v>
          </cell>
          <cell r="E3647" t="str">
            <v>Cầu Kè</v>
          </cell>
          <cell r="F3647" t="str">
            <v>Trà Vinh</v>
          </cell>
          <cell r="G3647" t="str">
            <v>Mekong</v>
          </cell>
        </row>
        <row r="3648">
          <cell r="B3648">
            <v>6000018621</v>
          </cell>
          <cell r="C3648" t="str">
            <v>TGDD CAN THO</v>
          </cell>
          <cell r="D3648" t="str">
            <v>Khu vực Quy Thạnh 2, Phường Trung Kiên Quận Thốt Nốt, Thành phố Cần Thơ Việt Nam</v>
          </cell>
          <cell r="E3648" t="str">
            <v>Thốt Nốt</v>
          </cell>
          <cell r="F3648" t="str">
            <v>Cần Thơ</v>
          </cell>
          <cell r="G3648" t="str">
            <v>Mekong</v>
          </cell>
        </row>
        <row r="3649">
          <cell r="B3649">
            <v>6000019087</v>
          </cell>
          <cell r="C3649" t="str">
            <v>TGDD BINH PHUOC</v>
          </cell>
          <cell r="D3649" t="str">
            <v>Đường ĐT 757, Ấp Trung Sơn, Xã Thanh An Huyện Hớn Quản, Tỉnh Bình Phước Việt Nam</v>
          </cell>
          <cell r="E3649" t="str">
            <v>Hớn Quản</v>
          </cell>
          <cell r="F3649" t="str">
            <v>Bình Phước</v>
          </cell>
          <cell r="G3649" t="str">
            <v>Highland</v>
          </cell>
        </row>
        <row r="3650">
          <cell r="B3650">
            <v>6000019555</v>
          </cell>
          <cell r="C3650" t="str">
            <v>KIM ANH BAC LIEU</v>
          </cell>
          <cell r="D3650" t="str">
            <v>Khóm 1, TT Trần Văn Thời Huyện Trần Văn Thời , Tỉnh Cà Mau</v>
          </cell>
          <cell r="E3650" t="str">
            <v>Trần văn Thời</v>
          </cell>
          <cell r="F3650" t="str">
            <v>Cà Mau</v>
          </cell>
          <cell r="G3650" t="str">
            <v>Mekong</v>
          </cell>
        </row>
        <row r="3651">
          <cell r="B3651">
            <v>6000019211</v>
          </cell>
          <cell r="C3651" t="str">
            <v>TGDD AN GIANG</v>
          </cell>
          <cell r="D3651" t="str">
            <v>Thửa đất số 11 và 160, tờ bản đồ số 39 Xã Thạnh Mỹ Tây, Huyện Châu Phú Tỉnh An Giang, Việt Nam</v>
          </cell>
          <cell r="E3651" t="str">
            <v>Châu Phú</v>
          </cell>
          <cell r="F3651" t="str">
            <v>An Giang</v>
          </cell>
          <cell r="G3651" t="str">
            <v>Mekong</v>
          </cell>
        </row>
        <row r="3652">
          <cell r="B3652">
            <v>6000019552</v>
          </cell>
          <cell r="C3652" t="str">
            <v>ANH SON</v>
          </cell>
          <cell r="D3652" t="str">
            <v>Kho 1A Bắc Hải, Phường 14 Quận 10, TP HCM</v>
          </cell>
          <cell r="E3652" t="str">
            <v>Quận 10</v>
          </cell>
          <cell r="F3652" t="str">
            <v>TP Hồ Chí Minh</v>
          </cell>
          <cell r="G3652" t="str">
            <v>HCM</v>
          </cell>
        </row>
        <row r="3653">
          <cell r="B3653">
            <v>6000019551</v>
          </cell>
          <cell r="C3653" t="str">
            <v>ANH SON</v>
          </cell>
          <cell r="D3653" t="str">
            <v>Số 22 đường 1F, KDC Trung Sơn Bình Hưng, Bình Chánh, TP HCM</v>
          </cell>
          <cell r="E3653" t="str">
            <v>Bình Chánh</v>
          </cell>
          <cell r="F3653" t="str">
            <v>TP Hồ Chí Minh</v>
          </cell>
          <cell r="G3653" t="str">
            <v>HCM</v>
          </cell>
        </row>
        <row r="3654">
          <cell r="B3654">
            <v>6000019388</v>
          </cell>
          <cell r="C3654" t="str">
            <v>TGDD BAC LIEU</v>
          </cell>
          <cell r="D3654" t="str">
            <v>Ấp 2A, Xã Phong Thạnh Tây B Huyện Phước Long, Tỉnh Bạc Liêu,Việt Nam</v>
          </cell>
          <cell r="E3654" t="str">
            <v>Phước Long</v>
          </cell>
          <cell r="F3654" t="str">
            <v>Bạc Liêu</v>
          </cell>
          <cell r="G3654" t="str">
            <v>Mekong</v>
          </cell>
        </row>
        <row r="3655">
          <cell r="B3655">
            <v>6000018799</v>
          </cell>
          <cell r="C3655" t="str">
            <v>THE GIOI DI DONG</v>
          </cell>
          <cell r="D3655" t="str">
            <v>86 Tô Ngọc Vân, Phường Linh Tây Thành phố Thủ Đức, Thành phố  Hồ Chí Minh, Việt Nam</v>
          </cell>
          <cell r="E3655" t="str">
            <v>Thủ Đức</v>
          </cell>
          <cell r="F3655" t="str">
            <v>TP Hồ Chí Minh</v>
          </cell>
          <cell r="G3655" t="str">
            <v>HCM</v>
          </cell>
        </row>
        <row r="3656">
          <cell r="B3656">
            <v>6000016939</v>
          </cell>
          <cell r="C3656" t="str">
            <v>TGDD LONG AN</v>
          </cell>
          <cell r="D3656" t="str">
            <v>Số 18, Khu 9, Lộ 835, Ấp 4 Xã Phước Vân, Huyện Cần Đước Tỉnh Long An, Việt Nam</v>
          </cell>
          <cell r="E3656" t="str">
            <v>Cần Đước</v>
          </cell>
          <cell r="F3656" t="str">
            <v>Long An</v>
          </cell>
          <cell r="G3656" t="str">
            <v>Mekong</v>
          </cell>
        </row>
        <row r="3657">
          <cell r="B3657">
            <v>6000018057</v>
          </cell>
          <cell r="C3657" t="str">
            <v>TGDD DA LAT</v>
          </cell>
          <cell r="D3657" t="str">
            <v>Đường Quốc lộ 20, Xã Gia Hiệp Huyện Di Linh, Tỉnh Lâm Đồng, Việt Nam</v>
          </cell>
          <cell r="E3657" t="str">
            <v>Di Linh</v>
          </cell>
          <cell r="F3657" t="str">
            <v>Lâm Đồng</v>
          </cell>
          <cell r="G3657" t="str">
            <v>Highland</v>
          </cell>
        </row>
        <row r="3658">
          <cell r="B3658">
            <v>6000019011</v>
          </cell>
          <cell r="C3658" t="str">
            <v>TGDD BIEN HOA</v>
          </cell>
          <cell r="D3658" t="str">
            <v>Tổ 2, Ấp 1, Đường Trà Cổ, Xã Phú Điền Huyện Tân Phú, Tỉnh Đồng Nai, Việt Nam</v>
          </cell>
          <cell r="E3658" t="str">
            <v>Tân Phú</v>
          </cell>
          <cell r="F3658" t="str">
            <v>Đồng Nai</v>
          </cell>
          <cell r="G3658" t="str">
            <v>Southeast</v>
          </cell>
        </row>
        <row r="3659">
          <cell r="B3659">
            <v>6000019012</v>
          </cell>
          <cell r="C3659" t="str">
            <v>TGDD BIEN HOA</v>
          </cell>
          <cell r="D3659" t="str">
            <v>Đường TL761, Ấp 1, Xã Thanh Sơn Huyện Định Quán, Tỉnh Đồng Nai, Việt Nam</v>
          </cell>
          <cell r="E3659" t="str">
            <v>Định Quán</v>
          </cell>
          <cell r="F3659" t="str">
            <v>Đồng Nai</v>
          </cell>
          <cell r="G3659" t="str">
            <v>Southeast</v>
          </cell>
        </row>
        <row r="3660">
          <cell r="B3660">
            <v>6000016571</v>
          </cell>
          <cell r="C3660" t="str">
            <v>TGDD KON TUM</v>
          </cell>
          <cell r="D3660" t="str">
            <v>Đường ĐT 671 Xã Ia Chim Thành phố Kon Tum, tỉnh Kon Tum,Việt Nam</v>
          </cell>
          <cell r="E3660" t="str">
            <v>Kon Tum</v>
          </cell>
          <cell r="F3660" t="str">
            <v>Kon Tum</v>
          </cell>
          <cell r="G3660" t="str">
            <v>Highland</v>
          </cell>
        </row>
        <row r="3661">
          <cell r="B3661">
            <v>6000017801</v>
          </cell>
          <cell r="C3661" t="str">
            <v>TGDD BIEN HOA</v>
          </cell>
          <cell r="D3661" t="str">
            <v>Số 130 đường Lý Thường Kiệt, ấp 05  Xã Tam An, Huyện Long Thành Tỉnh Đồng Nai, Việt Nam</v>
          </cell>
          <cell r="E3661" t="str">
            <v>Long Thành</v>
          </cell>
          <cell r="F3661" t="str">
            <v>Đồng Nai</v>
          </cell>
          <cell r="G3661" t="str">
            <v>Southeast</v>
          </cell>
        </row>
        <row r="3662">
          <cell r="B3662">
            <v>6000019397</v>
          </cell>
          <cell r="C3662" t="str">
            <v>Cong Ty TNHH Nguyen Binh</v>
          </cell>
          <cell r="D3662" t="str">
            <v>Kho Lê Minh Xuân số A5/144H Ấp 1, xã Tân Nhựt, huyện Bình Chánh,</v>
          </cell>
          <cell r="E3662" t="str">
            <v>Bình Chánh</v>
          </cell>
          <cell r="F3662" t="str">
            <v>TP Hồ Chí Minh</v>
          </cell>
          <cell r="G3662" t="str">
            <v>HCM</v>
          </cell>
        </row>
        <row r="3663">
          <cell r="B3663">
            <v>6000017057</v>
          </cell>
          <cell r="C3663" t="str">
            <v>TGDD DAKLAK</v>
          </cell>
          <cell r="D3663" t="str">
            <v>Thôn 22, Xã Ea Ning, Huyện Cư Kuin  Tỉnh Đắk Lắk, Việt Nam</v>
          </cell>
          <cell r="E3663" t="str">
            <v>Cư Kuin</v>
          </cell>
          <cell r="F3663" t="str">
            <v>Đắk Lắk</v>
          </cell>
          <cell r="G3663" t="str">
            <v>Highland</v>
          </cell>
        </row>
        <row r="3664">
          <cell r="B3664">
            <v>6000016309</v>
          </cell>
          <cell r="C3664" t="str">
            <v>TGDD TRA VINH</v>
          </cell>
          <cell r="D3664" t="str">
            <v>Thửa đất số  80, tờ bản đồ số 13 ấp Chà Và, Xã Vinh Kim, Huyện Cầu Ngang Tỉnh Trà Vinh, Việt Nam</v>
          </cell>
          <cell r="E3664" t="str">
            <v>Cầu Ngang</v>
          </cell>
          <cell r="F3664" t="str">
            <v>Trà Vinh</v>
          </cell>
          <cell r="G3664" t="str">
            <v>Mekong</v>
          </cell>
        </row>
        <row r="3665">
          <cell r="B3665">
            <v>6000016753</v>
          </cell>
          <cell r="C3665" t="str">
            <v>TGDD BAC LIEU</v>
          </cell>
          <cell r="D3665" t="str">
            <v>ấp Vĩnh Hòa, Xã Vĩnh Thanh Huyện Phước Long, Tỉnh Bạc Liêu,Việt Nam</v>
          </cell>
          <cell r="E3665" t="str">
            <v>Phước Long</v>
          </cell>
          <cell r="F3665" t="str">
            <v>Bạc Liêu</v>
          </cell>
          <cell r="G3665" t="str">
            <v>Mekong</v>
          </cell>
        </row>
        <row r="3666">
          <cell r="B3666">
            <v>6000019205</v>
          </cell>
          <cell r="C3666" t="str">
            <v>TGDD PHAN THIET</v>
          </cell>
          <cell r="D3666" t="str">
            <v>Thửa đất số 595-596, Tờ bản đồ số 19 Xã Gia An, Huyện Tánh Linh Tỉnh Bình Thuận, Việt Nam</v>
          </cell>
          <cell r="E3666" t="str">
            <v>Tánh Linh</v>
          </cell>
          <cell r="F3666" t="str">
            <v>Bình Thuận</v>
          </cell>
          <cell r="G3666" t="str">
            <v>South Central</v>
          </cell>
        </row>
        <row r="3667">
          <cell r="B3667">
            <v>6000019575</v>
          </cell>
          <cell r="C3667" t="str">
            <v>TGDD BEN TRE</v>
          </cell>
          <cell r="D3667" t="str">
            <v>Thửa đất số 16, tờ bản đồ số 19  Ấp Giao Hòa B, Xã Giao Thạnh, Huyện  Thạnh Phú,Tỉnh Bến Tre, Vi</v>
          </cell>
          <cell r="E3667" t="str">
            <v>Thạnh Phú</v>
          </cell>
          <cell r="F3667" t="str">
            <v>Bến Tre</v>
          </cell>
          <cell r="G3667" t="str">
            <v>Mekong</v>
          </cell>
        </row>
        <row r="3668">
          <cell r="B3668">
            <v>6000019582</v>
          </cell>
          <cell r="C3668" t="str">
            <v>TGDD PHAN THIET</v>
          </cell>
          <cell r="D3668" t="str">
            <v>Thửa đất số 21, tờ bản đồ số 03, Đường Huỳnh Thúc Kháng, Khu Phố 14, P. Mũi Né Thành phố Phan Thi</v>
          </cell>
          <cell r="E3668" t="str">
            <v>Phan Thiết</v>
          </cell>
          <cell r="F3668" t="str">
            <v>Bình Thuận</v>
          </cell>
          <cell r="G3668" t="str">
            <v>South Central</v>
          </cell>
        </row>
        <row r="3669">
          <cell r="B3669">
            <v>6000019579</v>
          </cell>
          <cell r="C3669" t="str">
            <v>TGDD DAK NONG</v>
          </cell>
          <cell r="D3669" t="str">
            <v>Thửa số 185, tờ bản đồ số 13, thôn 06 Xã Kiến Thành, Huyện Đắk R'Lấp Tỉnh Đắk Nông, Việt Nam</v>
          </cell>
          <cell r="E3669" t="str">
            <v>Đắk R'lấp</v>
          </cell>
          <cell r="F3669" t="str">
            <v>Đắk Nông</v>
          </cell>
          <cell r="G3669" t="str">
            <v>Highland</v>
          </cell>
        </row>
        <row r="3670">
          <cell r="B3670">
            <v>5000016433</v>
          </cell>
          <cell r="C3670" t="str">
            <v>PHUOC THANH MEKONG</v>
          </cell>
          <cell r="D3670" t="str">
            <v>Lô L3 đường số 2, KCN Thạnh Lộc Xã Thạnh Lộc, Huyện Châu Thành Tỉnh Kiên Giang, Việt Nam</v>
          </cell>
          <cell r="E3670" t="str">
            <v>Châu Thành</v>
          </cell>
          <cell r="F3670" t="str">
            <v>Kiên Giang</v>
          </cell>
          <cell r="G3670" t="str">
            <v>Mekong</v>
          </cell>
        </row>
        <row r="3671">
          <cell r="B3671">
            <v>6000019607</v>
          </cell>
          <cell r="C3671" t="str">
            <v>PHUOC THANH SG</v>
          </cell>
          <cell r="D3671" t="str">
            <v>Lô 243, đường số 12, KCN Amata Phường Long Bình, Thành Phố Biên Hòa Tỉnh Đồng Nai,Việt Nam</v>
          </cell>
          <cell r="E3671" t="str">
            <v>Biên Hòa</v>
          </cell>
          <cell r="F3671" t="str">
            <v>Đồng Nai</v>
          </cell>
          <cell r="G3671" t="str">
            <v>Southeast</v>
          </cell>
        </row>
        <row r="3672">
          <cell r="B3672">
            <v>6000019606</v>
          </cell>
          <cell r="C3672" t="str">
            <v>PHUOC THANH SG</v>
          </cell>
          <cell r="D3672" t="str">
            <v>Lô 2.10 A4, Đường số 07,Khu công nghiệp Trà Nóc 2, Phường Phước Thới, Quận Ô Môn Thành Phố Cần Thơ</v>
          </cell>
          <cell r="E3672" t="str">
            <v>Ô Môn</v>
          </cell>
          <cell r="F3672" t="str">
            <v>Cần Thơ</v>
          </cell>
          <cell r="G3672" t="str">
            <v>Mekong</v>
          </cell>
        </row>
        <row r="3673">
          <cell r="B3673">
            <v>5000016032</v>
          </cell>
          <cell r="C3673" t="str">
            <v>CONG TY TNHH KY NGUYEN NEW</v>
          </cell>
          <cell r="D3673" t="str">
            <v>Số 70A4 An Dương Vương, Phường Thành Nhất, Thành phố Buôn Ma Thuột</v>
          </cell>
          <cell r="E3673" t="str">
            <v>Buôn Ma Thuột</v>
          </cell>
          <cell r="F3673" t="str">
            <v>Đắk Lắk</v>
          </cell>
          <cell r="G3673" t="str">
            <v>Highland</v>
          </cell>
        </row>
        <row r="3674">
          <cell r="B3674">
            <v>5000016568</v>
          </cell>
          <cell r="C3674" t="str">
            <v>YURTEC</v>
          </cell>
          <cell r="D3674" t="str">
            <v>27B/8 Nguyễn Đình Chiểu Phường Đa Kao, Quận 1 Thành phố Hồ Chí Minh, Việt Nam</v>
          </cell>
          <cell r="E3674" t="str">
            <v>Quận 1</v>
          </cell>
          <cell r="F3674" t="str">
            <v>TP Hồ Chí Minh</v>
          </cell>
          <cell r="G3674" t="str">
            <v>HCM</v>
          </cell>
        </row>
        <row r="3675">
          <cell r="B3675">
            <v>6000019614</v>
          </cell>
          <cell r="C3675" t="str">
            <v>KIM ANH BAC LIEU</v>
          </cell>
          <cell r="D3675" t="str">
            <v>42, Hùng Vương, Phường 6 TP Sóc Trăng</v>
          </cell>
          <cell r="E3675" t="str">
            <v>Sóc Trăng</v>
          </cell>
          <cell r="F3675" t="str">
            <v>Sóc Trăng</v>
          </cell>
          <cell r="G3675" t="str">
            <v>Mekong</v>
          </cell>
        </row>
        <row r="3676">
          <cell r="B3676">
            <v>6000019615</v>
          </cell>
          <cell r="C3676" t="str">
            <v>ITBK</v>
          </cell>
          <cell r="D3676" t="str">
            <v>145,Tỉnh lộ 822, Ấp Chánh Xã Tân Mỹ, Huyện Đức Hòa Tỉnh Long An, Việt Nam</v>
          </cell>
          <cell r="E3676" t="str">
            <v>Đức Hòa</v>
          </cell>
          <cell r="F3676" t="str">
            <v>Long An</v>
          </cell>
          <cell r="G3676" t="str">
            <v>Mekong</v>
          </cell>
        </row>
        <row r="3677">
          <cell r="B3677">
            <v>6000019294</v>
          </cell>
          <cell r="C3677" t="str">
            <v>TGDD NHA TRANG</v>
          </cell>
          <cell r="D3677" t="str">
            <v>Thôn Tân Xương 2, Xã Suối Cát Huyện Cam Lâm, Tỉnh Khánh Hòa, Việt Nam</v>
          </cell>
          <cell r="E3677" t="str">
            <v>Cam Ranh</v>
          </cell>
          <cell r="F3677" t="str">
            <v>Khánh Hòa</v>
          </cell>
          <cell r="G3677" t="str">
            <v>South central</v>
          </cell>
        </row>
        <row r="3678">
          <cell r="B3678">
            <v>6000019533</v>
          </cell>
          <cell r="C3678" t="str">
            <v>TGDD MY THO</v>
          </cell>
          <cell r="D3678" t="str">
            <v>Thửa đất 693 - 1449, Tờ bản đồ 67 - 2 Ấp Chợ, Xã Trung An, Thành phố Mỹ Tho Tỉnh Tiền Giang, Việt Na</v>
          </cell>
          <cell r="E3678" t="str">
            <v>Mỹ Tho</v>
          </cell>
          <cell r="F3678" t="str">
            <v>Tiền Giang</v>
          </cell>
          <cell r="G3678" t="str">
            <v>Mekong</v>
          </cell>
        </row>
        <row r="3679">
          <cell r="B3679">
            <v>6000019298</v>
          </cell>
          <cell r="C3679" t="str">
            <v>TGDD DAKLAK</v>
          </cell>
          <cell r="D3679" t="str">
            <v>Quốc lộ 14, Xã Pơng Đrang Huyện Krông Búk, Tỉnh Đắk Lắk, Việt Nam</v>
          </cell>
          <cell r="E3679" t="str">
            <v>Krông Búk</v>
          </cell>
          <cell r="F3679" t="str">
            <v>Đắk Lắk</v>
          </cell>
          <cell r="G3679" t="str">
            <v>Highland</v>
          </cell>
        </row>
        <row r="3680">
          <cell r="B3680">
            <v>6000019631</v>
          </cell>
          <cell r="C3680" t="str">
            <v>Thu Thuy</v>
          </cell>
          <cell r="D3680" t="str">
            <v>91-34 Ấp Nam Lân Bà Điểm, Hóc Môn, TP HCM</v>
          </cell>
          <cell r="E3680" t="str">
            <v>Hóc Môn</v>
          </cell>
          <cell r="F3680" t="str">
            <v>TP Hồ Chí Minh</v>
          </cell>
          <cell r="G3680" t="str">
            <v>HCM</v>
          </cell>
        </row>
        <row r="3681">
          <cell r="B3681">
            <v>6000019569</v>
          </cell>
          <cell r="C3681" t="str">
            <v>Tam Duc</v>
          </cell>
          <cell r="D3681" t="str">
            <v>Số 159C Đề Thám, Phường Cô Giang Quận 1, Thành phố Hồ Chí Minh</v>
          </cell>
          <cell r="E3681" t="str">
            <v>Quận 1</v>
          </cell>
          <cell r="F3681" t="str">
            <v>TP Hồ Chí Minh</v>
          </cell>
          <cell r="G3681" t="str">
            <v>HCM</v>
          </cell>
        </row>
        <row r="3682">
          <cell r="B3682">
            <v>6000019727</v>
          </cell>
          <cell r="C3682" t="str">
            <v>SONG NGUYEN CO.,LTD</v>
          </cell>
          <cell r="D3682" t="str">
            <v>Số 184/18 Đặng Văn Ngữ Phường 13, Quận Phú Nhuận, TP HCM</v>
          </cell>
          <cell r="E3682" t="str">
            <v>Phú Nhuận</v>
          </cell>
          <cell r="F3682" t="str">
            <v>TP Hồ Chí Minh</v>
          </cell>
          <cell r="G3682" t="str">
            <v>HCM</v>
          </cell>
        </row>
        <row r="3683">
          <cell r="B3683">
            <v>6000019764</v>
          </cell>
          <cell r="C3683" t="str">
            <v>Kurihara</v>
          </cell>
          <cell r="D3683" t="str">
            <v>Tòa nhà Citilight, 45 Võ Thị Sáu Phường Đakao, Quận 1 Thành phố Hồ Chí Minh, Việt Nam</v>
          </cell>
          <cell r="E3683" t="str">
            <v>Quận 1</v>
          </cell>
          <cell r="F3683" t="str">
            <v>TP Hồ Chí Minh</v>
          </cell>
          <cell r="G3683" t="str">
            <v>HCM</v>
          </cell>
        </row>
        <row r="3684">
          <cell r="B3684">
            <v>6000019770</v>
          </cell>
          <cell r="C3684" t="str">
            <v>TGDD DA LAT</v>
          </cell>
          <cell r="D3684" t="str">
            <v>Số 68, Đường Ngô Tất Tố, Phường 8 Thành phố Đà Lạt, Tỉnh Lâm Đồng,Việt Nam</v>
          </cell>
          <cell r="E3684" t="str">
            <v>Đà Lạt</v>
          </cell>
          <cell r="F3684" t="str">
            <v>Lâm Đồng</v>
          </cell>
          <cell r="G3684" t="str">
            <v>Highland</v>
          </cell>
        </row>
        <row r="3685">
          <cell r="B3685">
            <v>6000019547</v>
          </cell>
          <cell r="C3685" t="str">
            <v>TGDD PHU YEN</v>
          </cell>
          <cell r="D3685" t="str">
            <v>Thôn Chánh Lộc, Xã Xuân Lộc Thị xã Sông Cầu, Tỉnh Phú Yên, Việt Nam</v>
          </cell>
          <cell r="E3685" t="str">
            <v>Sông Cầu</v>
          </cell>
          <cell r="F3685" t="str">
            <v>Phú Yên</v>
          </cell>
          <cell r="G3685" t="str">
            <v>South central</v>
          </cell>
        </row>
        <row r="3686">
          <cell r="B3686">
            <v>6000019593</v>
          </cell>
          <cell r="C3686" t="str">
            <v>TGDD TAY NINH</v>
          </cell>
          <cell r="D3686" t="str">
            <v>Số 119 QL 22B, Ấp Thanh Phước, Xã Thanh Điền, Huyện Châu Thành, Tỉnh Tây Ninh Việt Nam</v>
          </cell>
          <cell r="E3686" t="str">
            <v>Châu Thành</v>
          </cell>
          <cell r="F3686" t="str">
            <v>Tây Ninh</v>
          </cell>
          <cell r="G3686" t="str">
            <v>Tay Ninh</v>
          </cell>
        </row>
        <row r="3687">
          <cell r="B3687">
            <v>6000019201</v>
          </cell>
          <cell r="C3687" t="str">
            <v>TGDD PHU YEN</v>
          </cell>
          <cell r="D3687" t="str">
            <v>Ngã tư Đại Lộ Hùng Vương và Điện Biên Phủ,Phường 7, Thành Phố Tuy Hoà  Tỉnh Phú Yên,Việt Nam</v>
          </cell>
          <cell r="E3687" t="str">
            <v>Tuy Hòa</v>
          </cell>
          <cell r="F3687" t="str">
            <v>Phú Yên</v>
          </cell>
          <cell r="G3687" t="str">
            <v>South central</v>
          </cell>
        </row>
        <row r="3688">
          <cell r="B3688">
            <v>6000019530</v>
          </cell>
          <cell r="C3688" t="str">
            <v>TGDD LONG AN</v>
          </cell>
          <cell r="D3688" t="str">
            <v>Đường DT833. Khu phố Hòa Bình Thị Trấn Tân Trụ, Huyện Tân Trụ Tỉnh Long An, Việt Nam</v>
          </cell>
          <cell r="E3688" t="str">
            <v>Tân Trụ</v>
          </cell>
          <cell r="F3688" t="str">
            <v>Long An</v>
          </cell>
          <cell r="G3688" t="str">
            <v>Mekong</v>
          </cell>
        </row>
        <row r="3689">
          <cell r="B3689">
            <v>6000019840</v>
          </cell>
          <cell r="C3689" t="str">
            <v>TGDD PHAN THIET</v>
          </cell>
          <cell r="D3689" t="str">
            <v>Thửa đất số 143D, Tờ bản đồ số 07, Thôn 06, Xã Vũ Hòa, Huyện Đức Linh Tỉnh Bình Thuận, Việt Nam</v>
          </cell>
          <cell r="E3689" t="str">
            <v>Đức Linh</v>
          </cell>
          <cell r="F3689" t="str">
            <v>Bình Thuận</v>
          </cell>
          <cell r="G3689" t="str">
            <v>Highland</v>
          </cell>
        </row>
        <row r="3690">
          <cell r="B3690">
            <v>6000017682</v>
          </cell>
          <cell r="C3690" t="str">
            <v>TGDD SOC TRANG</v>
          </cell>
          <cell r="D3690" t="str">
            <v>Thửa đất số 910, tờ bản đồ số 01 khóm Vĩnh Mỹ, Phường 3, Thị xã Ngã Năm  Tỉnh Sóc Trăng, Việt</v>
          </cell>
          <cell r="E3690" t="str">
            <v>Ngã Năm</v>
          </cell>
          <cell r="F3690" t="str">
            <v>Sóc Trăng</v>
          </cell>
          <cell r="G3690" t="str">
            <v>Mekong</v>
          </cell>
        </row>
        <row r="3691">
          <cell r="B3691">
            <v>6000015892</v>
          </cell>
          <cell r="C3691" t="str">
            <v>Tan Hoa Nga</v>
          </cell>
          <cell r="D3691" t="str">
            <v>Kho Bình Minh 441 Hùng Vương, TP. Quy Nhơn</v>
          </cell>
          <cell r="E3691" t="str">
            <v>Quy Nhơn</v>
          </cell>
          <cell r="F3691" t="str">
            <v>Quy Nhơn</v>
          </cell>
          <cell r="G3691" t="str">
            <v>Bình Định</v>
          </cell>
        </row>
        <row r="3692">
          <cell r="B3692">
            <v>6000019601</v>
          </cell>
          <cell r="C3692" t="str">
            <v>Duc Long Binh Dinh</v>
          </cell>
          <cell r="D3692" t="str">
            <v>Đường Thanh Niên TP Quy Nhơn, Tỉnh Bình Định</v>
          </cell>
          <cell r="E3692" t="str">
            <v>Quy Nhơn</v>
          </cell>
          <cell r="F3692" t="str">
            <v>Quy Nhơn</v>
          </cell>
          <cell r="G3692" t="str">
            <v>Bình Định</v>
          </cell>
        </row>
        <row r="3693">
          <cell r="B3693">
            <v>6000019221</v>
          </cell>
          <cell r="C3693" t="str">
            <v>Vinh Phat Quy Nhon</v>
          </cell>
          <cell r="D3693" t="str">
            <v>Số 11 Nguyễn Lữ Phường Ngô Mây</v>
          </cell>
          <cell r="E3693" t="str">
            <v>Quy Nhơn</v>
          </cell>
          <cell r="F3693" t="str">
            <v>Quy Nhơn</v>
          </cell>
          <cell r="G3693" t="str">
            <v>Bình Định</v>
          </cell>
        </row>
        <row r="3694">
          <cell r="B3694">
            <v>6000019824</v>
          </cell>
          <cell r="C3694" t="str">
            <v>TGDD BAC LIEU</v>
          </cell>
          <cell r="D3694" t="str">
            <v>Ấp 14, Xã Vĩnh Mỹ B, Huyện Hòa Bình Tỉnh Bạc Liêu, Việt Nam</v>
          </cell>
          <cell r="E3694" t="str">
            <v>Bạc Liêu</v>
          </cell>
          <cell r="F3694" t="str">
            <v>Bạc Liêu</v>
          </cell>
          <cell r="G3694" t="str">
            <v>Mekong</v>
          </cell>
        </row>
        <row r="3695">
          <cell r="B3695">
            <v>5000003779</v>
          </cell>
          <cell r="C3695" t="str">
            <v>QUOC HUONG</v>
          </cell>
          <cell r="D3695" t="str">
            <v>Số 146-148 Lê Hồng Phong TP Quy Nhơn Bình Định</v>
          </cell>
          <cell r="E3695" t="str">
            <v>Quy Nhơn</v>
          </cell>
          <cell r="F3695" t="str">
            <v>Quy Nhơn</v>
          </cell>
          <cell r="G3695" t="str">
            <v>Bình Định</v>
          </cell>
        </row>
        <row r="3696">
          <cell r="B3696">
            <v>6000018058</v>
          </cell>
          <cell r="C3696" t="str">
            <v>TGDD DAKLAK</v>
          </cell>
          <cell r="D3696" t="str">
            <v>Đường Tỉnh Lộ 1, Thôn 15, Xã Tân Hòa Huyện Buôn Đôn, Tỉnh Đắk Lắk, Việt Nam</v>
          </cell>
          <cell r="E3696" t="str">
            <v>Buôn Đôn</v>
          </cell>
          <cell r="F3696" t="str">
            <v>Đắk Lắk</v>
          </cell>
          <cell r="G3696" t="str">
            <v>Highland</v>
          </cell>
        </row>
        <row r="3697">
          <cell r="B3697">
            <v>6000019793</v>
          </cell>
          <cell r="C3697" t="str">
            <v>Huy Phat</v>
          </cell>
          <cell r="D3697" t="str">
            <v>33 Nguyễn Thị Minh Khai Thị Trấn Củng Sơn, Huyện Sơn Hòa</v>
          </cell>
          <cell r="E3697" t="str">
            <v>Sơn Hòa</v>
          </cell>
          <cell r="F3697" t="str">
            <v>Phú Yên</v>
          </cell>
          <cell r="G3697" t="str">
            <v>South central</v>
          </cell>
        </row>
        <row r="3698">
          <cell r="B3698">
            <v>6000017680</v>
          </cell>
          <cell r="C3698" t="str">
            <v>TGDD CA MAU</v>
          </cell>
          <cell r="D3698" t="str">
            <v>Thửa đất số 216, tờ bản đồ số 17  ấp Trùm Thuật A, Xã Khánh Hải  Huyện Trần Văn Thời,T.Cà Mau,</v>
          </cell>
          <cell r="E3698" t="str">
            <v>Trần văn Thời</v>
          </cell>
          <cell r="F3698" t="str">
            <v>Cà Mau</v>
          </cell>
          <cell r="G3698" t="str">
            <v>Mekong</v>
          </cell>
        </row>
        <row r="3699">
          <cell r="B3699">
            <v>6000017743</v>
          </cell>
          <cell r="C3699" t="str">
            <v>TGDD GIA LAI</v>
          </cell>
          <cell r="D3699" t="str">
            <v>Đường Nguyễn Huệ, Tổ 3 Thị Trấn Kông Chro, Huyện Kông Chro Tỉnh Gia Lai, Việt Nam</v>
          </cell>
          <cell r="E3699" t="str">
            <v>Kông Chro</v>
          </cell>
          <cell r="F3699" t="str">
            <v>Gia Lai</v>
          </cell>
          <cell r="G3699" t="str">
            <v>Highland</v>
          </cell>
        </row>
        <row r="3700">
          <cell r="B3700">
            <v>6000019839</v>
          </cell>
          <cell r="C3700" t="str">
            <v>TGDD DA LAT</v>
          </cell>
          <cell r="D3700" t="str">
            <v>Thửa đất số 823 và 824, tờ bản đồ số 27  số 1, đường Nguyễn Văn Cừ, Phường  Lộc Sơn,TP.Bảo L</v>
          </cell>
          <cell r="E3700" t="str">
            <v>Bảo Lộc</v>
          </cell>
          <cell r="F3700" t="str">
            <v>Lâm Đồng</v>
          </cell>
          <cell r="G3700" t="str">
            <v>Highland</v>
          </cell>
        </row>
        <row r="3701">
          <cell r="B3701">
            <v>5000016876</v>
          </cell>
          <cell r="C3701" t="str">
            <v>HYUNDAI VIETNAM</v>
          </cell>
          <cell r="D3701" t="str">
            <v>Số 01 Mỹ Giang, Xã Ninh Phước Thị xã Ninh Hòa Tỉnh Khánh Hòa, Việt Nam</v>
          </cell>
          <cell r="E3701" t="str">
            <v>Ninh Hòa</v>
          </cell>
          <cell r="F3701" t="str">
            <v>Khánh Hòa</v>
          </cell>
          <cell r="G3701" t="str">
            <v>South central</v>
          </cell>
        </row>
        <row r="3702">
          <cell r="B3702">
            <v>6000019632</v>
          </cell>
          <cell r="C3702" t="str">
            <v>TRAN HUY JSC</v>
          </cell>
          <cell r="D3702" t="str">
            <v>Ngã Tư 550, Khu Phố Thống Nhất Phường Dĩ An , TP Dĩ An Bình Dương</v>
          </cell>
          <cell r="E3702" t="str">
            <v>Dĩ An</v>
          </cell>
          <cell r="F3702" t="str">
            <v>Bình Dương</v>
          </cell>
          <cell r="G3702" t="str">
            <v>HCM</v>
          </cell>
        </row>
        <row r="3703">
          <cell r="B3703">
            <v>6000019898</v>
          </cell>
          <cell r="C3703" t="str">
            <v>TGDD GIA LAI</v>
          </cell>
          <cell r="D3703" t="str">
            <v>Tổ Dân Phố 02, Thị Trấn Chư Prông Huyện Chư Prông, Tỉnh Gia Lai, Việt Nam</v>
          </cell>
          <cell r="E3703" t="str">
            <v>Chư Prông</v>
          </cell>
          <cell r="F3703" t="str">
            <v>Gia Lai</v>
          </cell>
          <cell r="G3703" t="str">
            <v>Highland</v>
          </cell>
        </row>
        <row r="3704">
          <cell r="B3704">
            <v>6000019442</v>
          </cell>
          <cell r="C3704" t="str">
            <v>TGDD AN GIANG</v>
          </cell>
          <cell r="D3704" t="str">
            <v>Thửa đất số 61 và 62, Tờ bản đồ số 13  Xã Tân Thạnh, Thị xã Tân Châu Tỉnh An Giang, Việt Nam</v>
          </cell>
          <cell r="E3704" t="str">
            <v>Tân Châu</v>
          </cell>
          <cell r="F3704" t="str">
            <v>An Giang</v>
          </cell>
          <cell r="G3704" t="str">
            <v>Mekong</v>
          </cell>
        </row>
        <row r="3705">
          <cell r="B3705">
            <v>6000019440</v>
          </cell>
          <cell r="C3705" t="str">
            <v>TGDD SOC TRANG</v>
          </cell>
          <cell r="D3705" t="str">
            <v>Thửa đất số 177, Tờ bản đồ 03, Ấp Hòa Khánh, Xã Thạnh Quới, Huyện Mỹ Xuyên Tỉnh Sóc Trăng, Việ</v>
          </cell>
          <cell r="E3705" t="str">
            <v>Mỹ Xuyên</v>
          </cell>
          <cell r="F3705" t="str">
            <v>Sóc Trăng</v>
          </cell>
          <cell r="G3705" t="str">
            <v>Mekong</v>
          </cell>
        </row>
        <row r="3706">
          <cell r="B3706">
            <v>6000019438</v>
          </cell>
          <cell r="C3706" t="str">
            <v>TGDD BINH DUONG</v>
          </cell>
          <cell r="D3706" t="str">
            <v>Thửa đất số 258, Tờ bản đồ 04 Đường HL612,Số nhà 209,Ấp 03,Xã Hưng Hoà Huyện Bàu Bàng,Tỉnh Bình</v>
          </cell>
          <cell r="E3706" t="str">
            <v>Bàu Bàng</v>
          </cell>
          <cell r="F3706" t="str">
            <v>Bình Dương</v>
          </cell>
          <cell r="G3706" t="str">
            <v>HCM</v>
          </cell>
        </row>
        <row r="3707">
          <cell r="B3707">
            <v>6000019315</v>
          </cell>
          <cell r="C3707" t="str">
            <v>TGDD TAY NINH</v>
          </cell>
          <cell r="D3707" t="str">
            <v>Thửa số 324, Tờ bản đồ 127,đường DT795.2 Xã Suối Ngô, Huyện Tân Châu Tỉnh Tây Ninh, Việt Nam</v>
          </cell>
          <cell r="E3707" t="str">
            <v>Tân Châu</v>
          </cell>
          <cell r="F3707" t="str">
            <v>Tây Ninh</v>
          </cell>
          <cell r="G3707" t="str">
            <v>Tay Ninh</v>
          </cell>
        </row>
        <row r="3708">
          <cell r="B3708">
            <v>6000019303</v>
          </cell>
          <cell r="C3708" t="str">
            <v>THE GIOI DI DONG</v>
          </cell>
          <cell r="D3708" t="str">
            <v>Số 266 Long Phước, Phường Long Phước Thành phố Thủ Đức, Thành phố Hồ Chí Minh Việt Nam</v>
          </cell>
          <cell r="E3708" t="str">
            <v>Thủ Đức</v>
          </cell>
          <cell r="F3708" t="str">
            <v>TP Hồ Chí Minh</v>
          </cell>
          <cell r="G3708" t="str">
            <v>HCM</v>
          </cell>
        </row>
        <row r="3709">
          <cell r="B3709">
            <v>6000019273</v>
          </cell>
          <cell r="C3709" t="str">
            <v>TGDD RACH GIA</v>
          </cell>
          <cell r="D3709" t="str">
            <v>ấp Minh Kiên, Xã Minh Thuận Huyện U Minh Thượng, Tỉnh Kiên Giang  Việt Nam</v>
          </cell>
          <cell r="E3709" t="str">
            <v>U Minh Thượng</v>
          </cell>
          <cell r="F3709" t="str">
            <v>Kiên Giang</v>
          </cell>
          <cell r="G3709" t="str">
            <v>Mekong</v>
          </cell>
        </row>
        <row r="3710">
          <cell r="B3710">
            <v>6000019094</v>
          </cell>
          <cell r="C3710" t="str">
            <v>TGDD AN GIANG</v>
          </cell>
          <cell r="D3710" t="str">
            <v>Thửa đất số 711-712, tờ bản đồ số 32 Xã Tân Hòa, Huyện Phú Tân Tỉnh An Giang, Việt Nam</v>
          </cell>
          <cell r="E3710" t="str">
            <v>Phú Tân</v>
          </cell>
          <cell r="F3710" t="str">
            <v>An Giang</v>
          </cell>
          <cell r="G3710" t="str">
            <v>Mekong</v>
          </cell>
        </row>
        <row r="3711">
          <cell r="B3711">
            <v>6000019282</v>
          </cell>
          <cell r="C3711" t="str">
            <v>TGDD SOC TRANG</v>
          </cell>
          <cell r="D3711" t="str">
            <v>Thửa số 120, 121, 561, tờ bản đồ 9, Ấp Cổ Cò, Xã Ngọc Tố, Huyện Mỹ Xuyên  Tỉnh Sóc Trăng, Việt N</v>
          </cell>
          <cell r="E3711" t="str">
            <v>Mỹ Xuyên</v>
          </cell>
          <cell r="F3711" t="str">
            <v>Sóc Trăng</v>
          </cell>
          <cell r="G3711" t="str">
            <v>Mekong</v>
          </cell>
        </row>
        <row r="3712">
          <cell r="B3712">
            <v>6000019895</v>
          </cell>
          <cell r="C3712" t="str">
            <v>PHUOC THANH SG</v>
          </cell>
          <cell r="D3712" t="str">
            <v>Lô đất khu Trung Tâm Dịch Vụ,Khu Công Nghiệp Phú Tài,Phường Trần Quang Diệu Thành Phố Quy Nhơn, Tỉnh</v>
          </cell>
          <cell r="E3712" t="str">
            <v>Quy Nhơn</v>
          </cell>
          <cell r="F3712" t="str">
            <v>Quy Nhơn</v>
          </cell>
          <cell r="G3712" t="str">
            <v>Bình Định</v>
          </cell>
        </row>
        <row r="3713">
          <cell r="B3713">
            <v>6000019845</v>
          </cell>
          <cell r="C3713" t="str">
            <v>Nam Thuan Phat</v>
          </cell>
          <cell r="D3713" t="str">
            <v>Công Trình Nhà Văn Phòng YFY Lô E3-E6, Khu Công Nghiệp Đức Hòa I</v>
          </cell>
          <cell r="E3713" t="str">
            <v>Đức Hòa</v>
          </cell>
          <cell r="F3713" t="str">
            <v>Long An</v>
          </cell>
          <cell r="G3713" t="str">
            <v>Mekong</v>
          </cell>
        </row>
        <row r="3714">
          <cell r="B3714">
            <v>6000019424</v>
          </cell>
          <cell r="C3714" t="str">
            <v>THE GIOI DI DONG</v>
          </cell>
          <cell r="D3714" t="str">
            <v>Số 1/33 đường Lã Xuân Oai, Phường Trường Thạnh, Thành phố Thủ Đức Thành phố Hồ Chí Minh, Việt Na</v>
          </cell>
          <cell r="E3714" t="str">
            <v>Thủ Đức</v>
          </cell>
          <cell r="F3714" t="str">
            <v>TP Hồ Chí Minh</v>
          </cell>
          <cell r="G3714" t="str">
            <v>HCM</v>
          </cell>
        </row>
        <row r="3715">
          <cell r="B3715">
            <v>6000019010</v>
          </cell>
          <cell r="C3715" t="str">
            <v>TGDD DA LAT</v>
          </cell>
          <cell r="D3715" t="str">
            <v>Số 1142, Đường Quốc Lộ 20, Thôn 1 Xã Đại Lào, Thành phố Bảo Lộc Tỉnh Lâm Đồng, Việt Nam</v>
          </cell>
          <cell r="E3715" t="str">
            <v>Bảo Lộc</v>
          </cell>
          <cell r="F3715" t="str">
            <v>Lâm Đồng</v>
          </cell>
          <cell r="G3715" t="str">
            <v>Highland</v>
          </cell>
        </row>
        <row r="3716">
          <cell r="B3716">
            <v>6000019278</v>
          </cell>
          <cell r="C3716" t="str">
            <v>THE GIOI DI DONG</v>
          </cell>
          <cell r="D3716" t="str">
            <v>Số 457 - 459 - 461 Đường Tỉnh lộ 7 Xã Trung Lập Thượng, Huyện Củ Chi Thành phố Hồ Chí Minh, Việt Nam</v>
          </cell>
          <cell r="E3716" t="str">
            <v>Củ Chi</v>
          </cell>
          <cell r="F3716" t="str">
            <v>TP Hồ Chí Minh</v>
          </cell>
          <cell r="G3716" t="str">
            <v>HCM</v>
          </cell>
        </row>
        <row r="3717">
          <cell r="B3717">
            <v>6000018800</v>
          </cell>
          <cell r="C3717" t="str">
            <v>THE GIOI DI DONG</v>
          </cell>
          <cell r="D3717" t="str">
            <v>196- 198 Hoàng Diệu 2, Phường Linh Chiểu  Thành phố Thủ Đức,Thành phố Hồ Chí Minh Việt Nam</v>
          </cell>
          <cell r="E3717" t="str">
            <v>Thủ Đức</v>
          </cell>
          <cell r="F3717" t="str">
            <v>TP Hồ Chí Minh</v>
          </cell>
          <cell r="G3717" t="str">
            <v>HCM</v>
          </cell>
        </row>
        <row r="3718">
          <cell r="B3718">
            <v>6000019955</v>
          </cell>
          <cell r="C3718" t="str">
            <v>KIM ANH BAC LIEU</v>
          </cell>
          <cell r="D3718" t="str">
            <v>Số 418B, Nguyễn Trãi Khóm 6, Phường 9, TP Cà Mau</v>
          </cell>
          <cell r="E3718" t="str">
            <v>Cà Mau</v>
          </cell>
          <cell r="F3718" t="str">
            <v>Cà Mau</v>
          </cell>
          <cell r="G3718" t="str">
            <v>Mekong</v>
          </cell>
        </row>
        <row r="3719">
          <cell r="B3719">
            <v>6000019605</v>
          </cell>
          <cell r="C3719" t="str">
            <v>PHUOC THANH SG</v>
          </cell>
          <cell r="D3719" t="str">
            <v>207/63C Hồ Học Lãm Phường An Lạc,Quận Bình Tân Thành Phố Hồ Chí Minh, Việt Nam</v>
          </cell>
          <cell r="E3719" t="str">
            <v>Bình Tân</v>
          </cell>
          <cell r="F3719" t="str">
            <v>TP Hồ Chí Minh</v>
          </cell>
          <cell r="G3719" t="str">
            <v>HCM</v>
          </cell>
        </row>
        <row r="3720">
          <cell r="B3720">
            <v>6000003627</v>
          </cell>
          <cell r="C3720" t="str">
            <v>PHUOC THANH SG</v>
          </cell>
          <cell r="D3720" t="str">
            <v>Văn phòng Phước Thạnh tại Bình Phú 1A Đ. 26 KDC Bình Phú,  P.10 Q. 6, tp HCM</v>
          </cell>
          <cell r="E3720" t="str">
            <v>Quận 6</v>
          </cell>
          <cell r="F3720" t="str">
            <v>TP Hồ Chí Minh</v>
          </cell>
          <cell r="G3720" t="str">
            <v>HCM</v>
          </cell>
        </row>
        <row r="3721">
          <cell r="B3721">
            <v>6000019976</v>
          </cell>
          <cell r="C3721" t="str">
            <v>TAN TAM</v>
          </cell>
          <cell r="D3721" t="str">
            <v>Đường Quốc lộ 13, Ấp 5 Thị trấn Tân Khai Huyện Hớn Quản, Tỉnh Bình Phước</v>
          </cell>
          <cell r="E3721" t="str">
            <v>Hớn Quản</v>
          </cell>
          <cell r="F3721" t="str">
            <v>Bình Phước</v>
          </cell>
          <cell r="G3721" t="str">
            <v>Highland</v>
          </cell>
        </row>
        <row r="3722">
          <cell r="B3722">
            <v>6000019980</v>
          </cell>
          <cell r="C3722" t="str">
            <v>PHUOC THANH SG</v>
          </cell>
          <cell r="D3722" t="str">
            <v>32A,Quốc Lộ 1A,Thôn Đắc Lộc Xã Vĩnh Phương,Thành Phố Nha Trang Tỉnh khánh Hòa, Việt Nam</v>
          </cell>
          <cell r="E3722" t="str">
            <v>Nha Trang</v>
          </cell>
          <cell r="F3722" t="str">
            <v>Khánh Hòa</v>
          </cell>
          <cell r="G3722" t="str">
            <v>South central</v>
          </cell>
        </row>
        <row r="3723">
          <cell r="B3723">
            <v>6000019979</v>
          </cell>
          <cell r="C3723" t="str">
            <v>PHUOC THANH SG</v>
          </cell>
          <cell r="D3723" t="str">
            <v>Km 11.5, Quốc lộ 26,Thôn 12 Xã Ea Tu, thành phố Buôn Ma Thuột Tỉnh Đắk Lắk, Việt Nam</v>
          </cell>
          <cell r="E3723" t="str">
            <v>Buôn Ma Thuột</v>
          </cell>
          <cell r="F3723" t="str">
            <v>Đắk Lắk</v>
          </cell>
          <cell r="G3723" t="str">
            <v>Highland</v>
          </cell>
        </row>
        <row r="3724">
          <cell r="B3724">
            <v>6000019204</v>
          </cell>
          <cell r="C3724" t="str">
            <v>TGDD VUNG TAU</v>
          </cell>
          <cell r="D3724" t="str">
            <v>Đường QL 56, Tổ 57, Ấp Tam Long Xã Kim Long, Huyện Châu Đức Tỉnh Bà Rịa Vũng Tàu, Việt Nam</v>
          </cell>
          <cell r="E3724" t="str">
            <v>Châu Đức</v>
          </cell>
          <cell r="F3724" t="str">
            <v>Bà Rịa - Vũng Tàu</v>
          </cell>
          <cell r="G3724" t="str">
            <v>Southeast</v>
          </cell>
        </row>
        <row r="3725">
          <cell r="B3725">
            <v>6000019089</v>
          </cell>
          <cell r="C3725" t="str">
            <v>TGDD RACH GIA</v>
          </cell>
          <cell r="D3725" t="str">
            <v>ấp Tân Đời, Xã Vĩnh Tuy, Huyện Gò Quao Tỉnh Kiên Giang, Việt Nam</v>
          </cell>
          <cell r="E3725" t="str">
            <v>Gò Quao</v>
          </cell>
          <cell r="F3725" t="str">
            <v>Kiên Giang</v>
          </cell>
          <cell r="G3725" t="str">
            <v>Mekong</v>
          </cell>
        </row>
        <row r="3726">
          <cell r="B3726">
            <v>6000019382</v>
          </cell>
          <cell r="C3726" t="str">
            <v>TGDD BINH DUONG</v>
          </cell>
          <cell r="D3726" t="str">
            <v>Thửa đất 91, Tờ bản đồ số B3, Phường An Phú, Thành phố Thuận An Tỉnh Bình Dương, Việt Nam</v>
          </cell>
          <cell r="E3726" t="str">
            <v>Thuận An</v>
          </cell>
          <cell r="F3726" t="str">
            <v>Bình Dương</v>
          </cell>
          <cell r="G3726" t="str">
            <v>HCM</v>
          </cell>
        </row>
        <row r="3727">
          <cell r="B3727">
            <v>6000019546</v>
          </cell>
          <cell r="C3727" t="str">
            <v>TGDD CA MAU</v>
          </cell>
          <cell r="D3727" t="str">
            <v>Thửa đất số 11, Tờ bản đồ số 27, Khóm 5 Phường Tân Thành, Thành phố Cà Mau Tỉnh Cà Mau, Việt Nam</v>
          </cell>
          <cell r="E3727" t="str">
            <v>Cà Mau</v>
          </cell>
          <cell r="F3727" t="str">
            <v>Cà Mau</v>
          </cell>
          <cell r="G3727" t="str">
            <v>Mekong</v>
          </cell>
        </row>
        <row r="3728">
          <cell r="B3728">
            <v>6000019995</v>
          </cell>
          <cell r="C3728" t="str">
            <v>Muoi Hien Co., LTD</v>
          </cell>
          <cell r="D3728" t="str">
            <v>UBND Huyện Mang Yang 26 Trần Phú, TT Kon Dơng</v>
          </cell>
          <cell r="E3728" t="str">
            <v>Mang Yang</v>
          </cell>
          <cell r="F3728" t="str">
            <v>Gia Lai</v>
          </cell>
          <cell r="G3728" t="str">
            <v>Highland</v>
          </cell>
        </row>
        <row r="3729">
          <cell r="B3729">
            <v>6000020014</v>
          </cell>
          <cell r="C3729" t="str">
            <v>Thu Thuy</v>
          </cell>
          <cell r="D3729" t="str">
            <v>28 Nguyễn Bỉnh Khiêm Mỹ Tho, Tiền Giang</v>
          </cell>
          <cell r="E3729" t="str">
            <v>Mỹ Tho</v>
          </cell>
          <cell r="F3729" t="str">
            <v>Tiền Giang</v>
          </cell>
          <cell r="G3729" t="str">
            <v>Mekong</v>
          </cell>
        </row>
        <row r="3730">
          <cell r="B3730">
            <v>6000003605</v>
          </cell>
          <cell r="C3730" t="str">
            <v>Hong Loi Nam (NEW)</v>
          </cell>
          <cell r="D3730" t="str">
            <v>12/43, Khu Phố Thống Nhất 1 P.Dĩ An, Thị Xã Dĩ An Bình Dương</v>
          </cell>
          <cell r="E3730" t="str">
            <v>Dĩ An</v>
          </cell>
          <cell r="F3730" t="str">
            <v>Bình Dương</v>
          </cell>
          <cell r="G3730" t="str">
            <v>HCM</v>
          </cell>
        </row>
        <row r="3731">
          <cell r="B3731">
            <v>6000019258</v>
          </cell>
          <cell r="C3731" t="str">
            <v>Hong Loi Nam (NEW)</v>
          </cell>
          <cell r="D3731" t="str">
            <v>Khu Phố An Hòa, Phường Hòa Lợi Thị Xã Bến Cát, Tỉnh Bình Dương</v>
          </cell>
          <cell r="E3731" t="str">
            <v>Bến Cát</v>
          </cell>
          <cell r="F3731" t="str">
            <v>Bình Dương</v>
          </cell>
          <cell r="G3731" t="str">
            <v>HCM</v>
          </cell>
        </row>
        <row r="3732">
          <cell r="B3732">
            <v>6000019259</v>
          </cell>
          <cell r="C3732" t="str">
            <v>Hong Loi Nam (NEW)</v>
          </cell>
          <cell r="D3732" t="str">
            <v>Tổ 20, Khu Phước Thuận TT.Long Thành, H.Long Thành</v>
          </cell>
          <cell r="E3732" t="str">
            <v>Long Thành</v>
          </cell>
          <cell r="F3732" t="str">
            <v>Đồng Nai</v>
          </cell>
          <cell r="G3732" t="str">
            <v>Southeast</v>
          </cell>
        </row>
        <row r="3733">
          <cell r="B3733">
            <v>6000019254</v>
          </cell>
          <cell r="C3733" t="str">
            <v>Hong Loi Nam (NEW)</v>
          </cell>
          <cell r="D3733" t="str">
            <v>Tòa nhà Hải Âu 39B đường Trường Sơn</v>
          </cell>
          <cell r="E3733" t="str">
            <v>Tân Bình</v>
          </cell>
          <cell r="F3733" t="str">
            <v>TP Hồ Chí Minh</v>
          </cell>
          <cell r="G3733" t="str">
            <v>HCM</v>
          </cell>
        </row>
        <row r="3734">
          <cell r="B3734">
            <v>6000019255</v>
          </cell>
          <cell r="C3734" t="str">
            <v>Hong Loi Nam (NEW)</v>
          </cell>
          <cell r="D3734" t="str">
            <v>491 Hương lộ 3 Phường Bình Hưng Hòa</v>
          </cell>
          <cell r="E3734" t="str">
            <v>Bình Tân</v>
          </cell>
          <cell r="F3734" t="str">
            <v>TP Hồ Chí Minh</v>
          </cell>
          <cell r="G3734" t="str">
            <v>HCM</v>
          </cell>
        </row>
        <row r="3735">
          <cell r="B3735">
            <v>6000019256</v>
          </cell>
          <cell r="C3735" t="str">
            <v>Hong Loi Nam (NEW)</v>
          </cell>
          <cell r="D3735" t="str">
            <v>640/1 Hồng Bàng Phường 16, Quận 11</v>
          </cell>
          <cell r="E3735" t="str">
            <v>Quận 11</v>
          </cell>
          <cell r="F3735" t="str">
            <v>TP Hồ Chí Minh</v>
          </cell>
          <cell r="G3735" t="str">
            <v>HCM</v>
          </cell>
        </row>
        <row r="3736">
          <cell r="B3736">
            <v>6000019257</v>
          </cell>
          <cell r="C3736" t="str">
            <v>Hong Loi Nam (NEW)</v>
          </cell>
          <cell r="D3736" t="str">
            <v>26/14 Nguyễn Minh Hoàng Phường 12, Quận Tân Bình</v>
          </cell>
          <cell r="E3736" t="str">
            <v>Tân Bình</v>
          </cell>
          <cell r="F3736" t="str">
            <v>TP Hồ Chí Minh</v>
          </cell>
          <cell r="G3736" t="str">
            <v>HCM</v>
          </cell>
        </row>
        <row r="3737">
          <cell r="B3737">
            <v>6000019258</v>
          </cell>
          <cell r="C3737" t="str">
            <v>Hong Loi Nam (NEW)</v>
          </cell>
          <cell r="D3737" t="str">
            <v>Khu Phố An Hòa, Phường Hòa Lợi Thị Xã Bến Cát, Tỉnh Bình Dương</v>
          </cell>
          <cell r="E3737" t="str">
            <v>Bến Cát</v>
          </cell>
          <cell r="F3737" t="str">
            <v>Bình Dương</v>
          </cell>
          <cell r="G3737" t="str">
            <v>HCM</v>
          </cell>
        </row>
        <row r="3738">
          <cell r="B3738">
            <v>6000019260</v>
          </cell>
          <cell r="C3738" t="str">
            <v>Hong Loi Nam (NEW)</v>
          </cell>
          <cell r="D3738" t="str">
            <v>Số 20 Lê Văn Duyệt Phường 1, Thành phố Mỹ Tho</v>
          </cell>
          <cell r="E3738" t="str">
            <v>Mỹ Tho</v>
          </cell>
          <cell r="F3738" t="str">
            <v>Tiền Giang</v>
          </cell>
          <cell r="G3738" t="str">
            <v>Mekong</v>
          </cell>
        </row>
        <row r="3739">
          <cell r="B3739">
            <v>6000019717</v>
          </cell>
          <cell r="C3739" t="str">
            <v>Mekong DV</v>
          </cell>
          <cell r="D3739" t="str">
            <v>Điện Lực Long Thành Số 9, Lê Duẩn, Tổ 8, Khu 12</v>
          </cell>
          <cell r="E3739" t="str">
            <v>Long Thành</v>
          </cell>
          <cell r="F3739" t="str">
            <v>Đồng Nai</v>
          </cell>
          <cell r="G3739" t="str">
            <v>Southeast</v>
          </cell>
        </row>
        <row r="3740">
          <cell r="B3740">
            <v>6000020009</v>
          </cell>
          <cell r="C3740" t="str">
            <v>TGDD VI THANH</v>
          </cell>
          <cell r="D3740" t="str">
            <v>Ấp Phú Thạnh,Thị Trấn Mái Dầm Huyện Châu Thành,Tỉnh Hậu Giang Việt Nam</v>
          </cell>
          <cell r="E3740" t="str">
            <v>Vị Thanh</v>
          </cell>
          <cell r="F3740" t="str">
            <v>Hậu Giang</v>
          </cell>
          <cell r="G3740" t="str">
            <v>Mekong</v>
          </cell>
        </row>
        <row r="3741">
          <cell r="B3741">
            <v>6000019565</v>
          </cell>
          <cell r="C3741" t="str">
            <v>Tam Duc</v>
          </cell>
          <cell r="D3741" t="str">
            <v>99 Nguyễn Thị Thập Phường Tân Phú, Quận 7</v>
          </cell>
          <cell r="E3741" t="str">
            <v>Quận 7</v>
          </cell>
          <cell r="F3741" t="str">
            <v>TP Hồ Chí Minh</v>
          </cell>
          <cell r="G3741" t="str">
            <v>HCM</v>
          </cell>
        </row>
        <row r="3742">
          <cell r="B3742">
            <v>6000018553</v>
          </cell>
          <cell r="C3742" t="str">
            <v>TGDD BIEN HOA</v>
          </cell>
          <cell r="D3742" t="str">
            <v>Đường ĐT 761, Ấp Lý Lịch Xã Phú Lý, Huyện Vĩnh Cửu  Tỉnh Đồng Nai, Việt Nam</v>
          </cell>
          <cell r="E3742" t="str">
            <v>Vĩnh Cửu</v>
          </cell>
          <cell r="F3742" t="str">
            <v>Đồng Nai</v>
          </cell>
          <cell r="G3742" t="str">
            <v>Southeast</v>
          </cell>
        </row>
        <row r="3743">
          <cell r="B3743">
            <v>6000019833</v>
          </cell>
          <cell r="C3743" t="str">
            <v>TGDD VI THANH</v>
          </cell>
          <cell r="D3743" t="str">
            <v>Thửa đất số 2436 - 2437, Tờ bản đồ số 07 Ấp 06, Xã Thuận Hưng, Huyện Long Mỹ  Tỉnh Hậu Giang, Vi</v>
          </cell>
          <cell r="E3743" t="str">
            <v>Long Mỹ</v>
          </cell>
          <cell r="F3743" t="str">
            <v>Hậu Giang</v>
          </cell>
          <cell r="G3743" t="str">
            <v>Mekong</v>
          </cell>
        </row>
        <row r="3744">
          <cell r="B3744">
            <v>6000019542</v>
          </cell>
          <cell r="C3744" t="str">
            <v>TGDD BIEN HOA</v>
          </cell>
          <cell r="D3744" t="str">
            <v>Tỉnh lộ 764, Tổ 16, Ấp Láng Lớn, Xã Xuân Mỹ, Huyện Cẩm Mỹ, Tỉnh Đồng Nai,Việt Nam</v>
          </cell>
          <cell r="E3744" t="str">
            <v>Cẩm Mỹ</v>
          </cell>
          <cell r="F3744" t="str">
            <v>Đồng Nai</v>
          </cell>
          <cell r="G3744" t="str">
            <v>Southeast</v>
          </cell>
        </row>
        <row r="3745">
          <cell r="B3745">
            <v>6000019490</v>
          </cell>
          <cell r="C3745" t="str">
            <v>TGDD VI THANH</v>
          </cell>
          <cell r="D3745" t="str">
            <v>Thửa đất số 479, Tờ bản đồ số 1 Ấp Long Bình 1, Xã Long Phú, Thị Xã Long Mỹ, Tỉnh Hậu Giang, Việ</v>
          </cell>
          <cell r="E3745" t="str">
            <v>Long Mỹ</v>
          </cell>
          <cell r="F3745" t="str">
            <v>Hậu Giang</v>
          </cell>
          <cell r="G3745" t="str">
            <v>Mekong</v>
          </cell>
        </row>
        <row r="3746">
          <cell r="B3746">
            <v>6000019441</v>
          </cell>
          <cell r="C3746" t="str">
            <v>TGDD SOC TRANG</v>
          </cell>
          <cell r="D3746" t="str">
            <v>Thửa đất số 807, Tờ bản đồ số 09, Ấp 15 Xã Vĩnh Lợi, Huyện Thạnh Trị  Tỉnh Sóc Trăng, Việt Nam</v>
          </cell>
          <cell r="E3746" t="str">
            <v>Thạnh Trị</v>
          </cell>
          <cell r="F3746" t="str">
            <v>Sóc Trăng</v>
          </cell>
          <cell r="G3746" t="str">
            <v>Mekong</v>
          </cell>
        </row>
        <row r="3747">
          <cell r="B3747">
            <v>6000019532</v>
          </cell>
          <cell r="C3747" t="str">
            <v>TGDD VUNG TAU</v>
          </cell>
          <cell r="D3747" t="str">
            <v>Tổ 47, Thôn Xuân Hòa, Xã Sơn Bình Huyện Châu Đức, Tỉnh Bà Rịa - Vũng Tàu  Việt Nam</v>
          </cell>
          <cell r="E3747" t="str">
            <v>Châu Đức</v>
          </cell>
          <cell r="F3747" t="str">
            <v>Bà Rịa - Vũng Tàu</v>
          </cell>
          <cell r="G3747" t="str">
            <v>Southeast</v>
          </cell>
        </row>
        <row r="3748">
          <cell r="B3748">
            <v>6000019381</v>
          </cell>
          <cell r="C3748" t="str">
            <v>TGDD CA MAU</v>
          </cell>
          <cell r="D3748" t="str">
            <v>Thửa đất số 19 và 56, tờ bản đồ số 21 ấp Đầm Cùng, Xã Trần Thới,Huyện Cái Nước  Tỉnh Cà Mau</v>
          </cell>
          <cell r="E3748" t="str">
            <v>Cái Nước</v>
          </cell>
          <cell r="F3748" t="str">
            <v>Cà Mau</v>
          </cell>
          <cell r="G3748" t="str">
            <v>Mekong</v>
          </cell>
        </row>
        <row r="3749">
          <cell r="B3749">
            <v>6000019544</v>
          </cell>
          <cell r="C3749" t="str">
            <v>TGDD CA MAU</v>
          </cell>
          <cell r="D3749" t="str">
            <v>Thửa đất số 12, tờ bản đồ số số 27 Ấp Tân Long A, Xã Tân Tiến,Huyện Đầm Dơi Tỉnh Cà Mau, Việ</v>
          </cell>
          <cell r="E3749" t="str">
            <v>Đầm Dơi</v>
          </cell>
          <cell r="F3749" t="str">
            <v>Cà Mau</v>
          </cell>
          <cell r="G3749" t="str">
            <v>Mekong</v>
          </cell>
        </row>
        <row r="3750">
          <cell r="B3750">
            <v>6000019508</v>
          </cell>
          <cell r="C3750" t="str">
            <v>Tam Duc</v>
          </cell>
          <cell r="D3750" t="str">
            <v>Khu dân cư theo qui hoạch tại Thị Trấn Long Thành</v>
          </cell>
          <cell r="E3750" t="str">
            <v>Long Thành</v>
          </cell>
          <cell r="F3750" t="str">
            <v>Đồng Nai</v>
          </cell>
          <cell r="G3750" t="str">
            <v>Southeast</v>
          </cell>
        </row>
        <row r="3751">
          <cell r="B3751">
            <v>6000020053</v>
          </cell>
          <cell r="C3751" t="str">
            <v>CONG TY TNHH KY NGUYEN NEW</v>
          </cell>
          <cell r="D3751" t="str">
            <v>Số nhà 60, thôn 2, xã Hòa Phú Thành Phố Buôn Ma Thuột Tỉnh Đăk Lăk, Việt Nam</v>
          </cell>
          <cell r="E3751" t="str">
            <v>Buôn Ma Thuột</v>
          </cell>
          <cell r="F3751" t="str">
            <v>Đắk Lắk</v>
          </cell>
          <cell r="G3751" t="str">
            <v>Highland</v>
          </cell>
        </row>
        <row r="3752">
          <cell r="B3752">
            <v>6000019957</v>
          </cell>
          <cell r="C3752" t="str">
            <v>NAM SAPA</v>
          </cell>
          <cell r="D3752" t="str">
            <v>Nguyễn Trung Trực Tp. Tuy Hòa, Phú Yên (sau lưng bến xe Thuận Thảo)</v>
          </cell>
          <cell r="E3752" t="str">
            <v>Tuy Hòa</v>
          </cell>
          <cell r="F3752" t="str">
            <v>Phú Yên</v>
          </cell>
          <cell r="G3752" t="str">
            <v>South central</v>
          </cell>
        </row>
        <row r="3753">
          <cell r="B3753">
            <v>6000019930</v>
          </cell>
          <cell r="C3753" t="str">
            <v>ACR New</v>
          </cell>
          <cell r="D3753" t="str">
            <v xml:space="preserve"> STH 16 Lô 28 Đường 8C, Phường Phước Hải, Thành phố Nha Trang, Tỉnh Khánh Hòa, Việt Nam, VN</v>
          </cell>
          <cell r="E3753" t="str">
            <v>Nha Trang</v>
          </cell>
          <cell r="F3753" t="str">
            <v>Khánh Hòa</v>
          </cell>
          <cell r="G3753" t="str">
            <v>South central</v>
          </cell>
        </row>
        <row r="3754">
          <cell r="B3754">
            <v>6000019876</v>
          </cell>
          <cell r="C3754" t="str">
            <v>THANH DAT</v>
          </cell>
          <cell r="D3754" t="str">
            <v>Tầng 31,32 Thảo Điền, Quận 2 Thành phố Hồ Chí Minh</v>
          </cell>
          <cell r="E3754" t="str">
            <v>Quận 2</v>
          </cell>
          <cell r="F3754" t="str">
            <v>TP Hồ Chí Minh</v>
          </cell>
          <cell r="G3754" t="str">
            <v>HCM</v>
          </cell>
        </row>
        <row r="3755">
          <cell r="B3755">
            <v>6000020126</v>
          </cell>
          <cell r="C3755" t="str">
            <v>RAPID VIET NAM</v>
          </cell>
          <cell r="D3755" t="str">
            <v>1551 Phú Riềng Đỏ, KP Phú Mỹ P Tân Phú, TP Đồng Xoài Tỉnh Bình Phước</v>
          </cell>
          <cell r="E3755" t="str">
            <v>Đồng Xoài</v>
          </cell>
          <cell r="F3755" t="str">
            <v>Bình Phước</v>
          </cell>
          <cell r="G3755" t="str">
            <v>Highland</v>
          </cell>
        </row>
        <row r="3756">
          <cell r="B3756">
            <v>6000018560</v>
          </cell>
          <cell r="C3756" t="str">
            <v>TGDD DA LAT</v>
          </cell>
          <cell r="D3756" t="str">
            <v>Đường Quốc lộ ĐT 721, Thị trấn Phước Cát Huyện Cát Tiên, Tỉnh Lâm Đồng, Việt Nam</v>
          </cell>
          <cell r="E3756" t="str">
            <v>Cát Tiên</v>
          </cell>
          <cell r="F3756" t="str">
            <v>Lâm Đồng</v>
          </cell>
          <cell r="G3756" t="str">
            <v>Highland</v>
          </cell>
        </row>
        <row r="3757">
          <cell r="B3757">
            <v>6000020133</v>
          </cell>
          <cell r="C3757" t="str">
            <v>Thu Thuy</v>
          </cell>
          <cell r="D3757" t="str">
            <v>TT Thị Trấn Tràm Chim Huyện Tam Nông, Tỉnh Đồng Tháp</v>
          </cell>
          <cell r="E3757" t="str">
            <v>Tam Nông</v>
          </cell>
          <cell r="F3757" t="str">
            <v>Đồng Tháp</v>
          </cell>
          <cell r="G3757" t="str">
            <v>Mekong</v>
          </cell>
        </row>
        <row r="3758">
          <cell r="B3758">
            <v>6000020138</v>
          </cell>
          <cell r="C3758" t="str">
            <v>QUOC HUONG</v>
          </cell>
          <cell r="D3758" t="str">
            <v>2853 Tân Thới Nhất Quận 12, Tp Hồ Chí Minh</v>
          </cell>
          <cell r="E3758" t="str">
            <v>Quận 12</v>
          </cell>
          <cell r="F3758" t="str">
            <v>TP Hồ Chí Minh</v>
          </cell>
          <cell r="G3758" t="str">
            <v>HCM</v>
          </cell>
        </row>
        <row r="3759">
          <cell r="B3759">
            <v>6000017742</v>
          </cell>
          <cell r="C3759" t="str">
            <v>TGDD SOC TRANG</v>
          </cell>
          <cell r="D3759" t="str">
            <v>Thửa đất số 38, tờ bản đồ số 111 ấp Mang Cá, Xã Đại Hải, Huyện Kế Sách Tỉnh Sóc Trăng, Việt</v>
          </cell>
          <cell r="E3759" t="str">
            <v>Kế Sách</v>
          </cell>
          <cell r="F3759" t="str">
            <v>Sóc Trăng</v>
          </cell>
          <cell r="G3759" t="str">
            <v>Mekong</v>
          </cell>
        </row>
        <row r="3760">
          <cell r="B3760">
            <v>6000019284</v>
          </cell>
          <cell r="C3760" t="str">
            <v>TGDD VI THANH</v>
          </cell>
          <cell r="D3760" t="str">
            <v>Thửa đất số 543, tờ bản đồ số 06 khu vực Bình Tân, Phường Vĩnh Tường Thị xã Long Mỹ,Tỉnh Hậu</v>
          </cell>
          <cell r="E3760" t="str">
            <v>Long Mỹ</v>
          </cell>
          <cell r="F3760" t="str">
            <v>Hậu Giang</v>
          </cell>
          <cell r="G3760" t="str">
            <v>Mekong</v>
          </cell>
        </row>
        <row r="3761">
          <cell r="B3761">
            <v>6000020150</v>
          </cell>
          <cell r="C3761" t="str">
            <v>TAN TAM</v>
          </cell>
          <cell r="D3761" t="str">
            <v>, Thửa đất số 00 và 01, Tờ bản đồ số 00 và 22-2018, Huyện An Minh, Tỉnh Kiên Giang, VN</v>
          </cell>
          <cell r="E3761" t="str">
            <v>An Biên</v>
          </cell>
          <cell r="F3761" t="str">
            <v>Kiên Giang</v>
          </cell>
          <cell r="G3761" t="str">
            <v>Mekong</v>
          </cell>
        </row>
        <row r="3762">
          <cell r="B3762">
            <v>6000019837</v>
          </cell>
          <cell r="C3762" t="str">
            <v>TGDD DAKLAK</v>
          </cell>
          <cell r="D3762" t="str">
            <v>Thôn 6A, Xã Ea Kly, Huyện Krông Pắc Tỉnh Đắk Lắk, Việt Nam</v>
          </cell>
          <cell r="E3762" t="str">
            <v>Krông Pắk</v>
          </cell>
          <cell r="F3762" t="str">
            <v>Đắk Lắk</v>
          </cell>
          <cell r="G3762" t="str">
            <v>Highland</v>
          </cell>
        </row>
        <row r="3763">
          <cell r="B3763">
            <v>6000017341</v>
          </cell>
          <cell r="C3763" t="str">
            <v>TAN TAM</v>
          </cell>
          <cell r="D3763" t="str">
            <v>Thửa đất số 295, tờ bản đồ số 10 KDC Đông Chiêu, phường Tân Đông Hiệp thành phố Dĩ An, tỉnh Bình Dương</v>
          </cell>
          <cell r="E3763" t="str">
            <v>Dĩ An</v>
          </cell>
          <cell r="F3763" t="str">
            <v>Bình Dương</v>
          </cell>
          <cell r="G3763" t="str">
            <v>HCM</v>
          </cell>
        </row>
        <row r="3764">
          <cell r="B3764">
            <v>6000020168</v>
          </cell>
          <cell r="C3764" t="str">
            <v>HA BAC</v>
          </cell>
          <cell r="D3764" t="str">
            <v>142 Trương Quyền, Khu Phố 5 Phường 1, TP. Tây Ninh</v>
          </cell>
          <cell r="E3764" t="str">
            <v>Tây Ninh</v>
          </cell>
          <cell r="F3764" t="str">
            <v>Tây Ninh</v>
          </cell>
          <cell r="G3764" t="str">
            <v>Tay Ninh</v>
          </cell>
        </row>
        <row r="3765">
          <cell r="B3765">
            <v>6000019013</v>
          </cell>
          <cell r="C3765" t="str">
            <v>TGDD BAC LIEU</v>
          </cell>
          <cell r="D3765" t="str">
            <v>ấp Cái Dầy, Thị Trấn Châu Hưng Huyện Vĩnh Lợi, Tỉnh Bạc Liêu, Việt Nam</v>
          </cell>
          <cell r="E3765" t="str">
            <v>Vĩnh Lợi</v>
          </cell>
          <cell r="F3765" t="str">
            <v>Bạc Liêu</v>
          </cell>
          <cell r="G3765" t="str">
            <v>Mekong</v>
          </cell>
        </row>
        <row r="3766">
          <cell r="B3766">
            <v>6000019014</v>
          </cell>
          <cell r="C3766" t="str">
            <v>TGDD CAN THO</v>
          </cell>
          <cell r="D3766" t="str">
            <v>Đường Nguyễn Chí Thanh,khu vực Thới  Thuận,Phường Thới An Đông, Quận Bình Thuỷ,Thành phố Cần Thơ,</v>
          </cell>
          <cell r="E3766" t="str">
            <v>Bình Thủy</v>
          </cell>
          <cell r="F3766" t="str">
            <v>Cần Thơ</v>
          </cell>
          <cell r="G3766" t="str">
            <v>Mekong</v>
          </cell>
        </row>
        <row r="3767">
          <cell r="B3767">
            <v>6000020047</v>
          </cell>
          <cell r="C3767" t="str">
            <v>Tan Phat</v>
          </cell>
          <cell r="D3767" t="str">
            <v>IDC Bình Dương khu công nghiệp Sóng Thần, Bình Dương</v>
          </cell>
          <cell r="E3767" t="str">
            <v>Thuận An</v>
          </cell>
          <cell r="F3767" t="str">
            <v>Bình Dương</v>
          </cell>
          <cell r="G3767" t="str">
            <v>HCM</v>
          </cell>
        </row>
        <row r="3768">
          <cell r="B3768">
            <v>5000016940</v>
          </cell>
          <cell r="C3768" t="str">
            <v>RAPID VIET NAM</v>
          </cell>
          <cell r="D3768" t="str">
            <v>Số 99, Đường số 60 Phường Thạnh Mỹ Lợi Thành phố Thủ Đức</v>
          </cell>
          <cell r="E3768" t="str">
            <v>Thủ Đức</v>
          </cell>
          <cell r="F3768" t="str">
            <v>TP Hồ Chí Minh</v>
          </cell>
          <cell r="G3768" t="str">
            <v>HCM</v>
          </cell>
        </row>
        <row r="3769">
          <cell r="B3769">
            <v>6000019825</v>
          </cell>
          <cell r="C3769" t="str">
            <v>TGDD PHAN THIET</v>
          </cell>
          <cell r="D3769" t="str">
            <v>Thửa đất số 1023, Tờ bản đồ số 01 (10- 224458+230458+224464),Thôn 02,X.Hàm Đức Huyện Hàm Thuận Bắc,</v>
          </cell>
          <cell r="E3769" t="str">
            <v>Hàm Thuận Bắc</v>
          </cell>
          <cell r="F3769" t="str">
            <v>Bình Thuận</v>
          </cell>
          <cell r="G3769" t="str">
            <v>South Central</v>
          </cell>
        </row>
        <row r="3770">
          <cell r="B3770">
            <v>6000019834</v>
          </cell>
          <cell r="C3770" t="str">
            <v>TGDD BIEN HOA</v>
          </cell>
          <cell r="D3770" t="str">
            <v>Số 52, ấp 2, Xã Phước Khánh Huyện Nhơn Trạch, Tỉnh Đồng Nai,Việt Nam</v>
          </cell>
          <cell r="E3770" t="str">
            <v>Nhơn Trạch</v>
          </cell>
          <cell r="F3770" t="str">
            <v>Đồng Nai</v>
          </cell>
          <cell r="G3770" t="str">
            <v>Southeast</v>
          </cell>
        </row>
        <row r="3771">
          <cell r="B3771">
            <v>6000019085</v>
          </cell>
          <cell r="C3771" t="str">
            <v>TGDD VI THANH</v>
          </cell>
          <cell r="D3771" t="str">
            <v>Ấp 08, Xã Long Trị, Thị Xã Long Mỹ Tỉnh Hậu Giang, Việt Nam</v>
          </cell>
          <cell r="E3771" t="str">
            <v>Long Mỹ</v>
          </cell>
          <cell r="F3771" t="str">
            <v>Hậu Giang</v>
          </cell>
          <cell r="G3771" t="str">
            <v>Mekong</v>
          </cell>
        </row>
        <row r="3772">
          <cell r="B3772">
            <v>6000019962</v>
          </cell>
          <cell r="C3772" t="str">
            <v>Tin Phong</v>
          </cell>
          <cell r="D3772" t="str">
            <v>, 144/1C Đường Âu Cơ, Thành Phố Bến Tre, Tỉnh Bến Tre, VN</v>
          </cell>
          <cell r="E3772" t="str">
            <v>Bến Tre</v>
          </cell>
          <cell r="F3772" t="str">
            <v>Bến Tre</v>
          </cell>
          <cell r="G3772" t="str">
            <v>Mekong</v>
          </cell>
        </row>
        <row r="3773">
          <cell r="B3773">
            <v>6000020190</v>
          </cell>
          <cell r="C3773" t="str">
            <v>A HO</v>
          </cell>
          <cell r="D3773" t="str">
            <v>49 Huỳnh Khương Ninh Phường 3, Thành Phố Vũng Tàu Việt Nam</v>
          </cell>
          <cell r="E3773" t="str">
            <v>Vũng Tàu</v>
          </cell>
          <cell r="F3773" t="str">
            <v>Bà Rịa - Vũng Tàu</v>
          </cell>
          <cell r="G3773" t="str">
            <v>Southeast</v>
          </cell>
        </row>
        <row r="3774">
          <cell r="B3774">
            <v>6000020152</v>
          </cell>
          <cell r="C3774" t="str">
            <v>NAM SAPA</v>
          </cell>
          <cell r="D3774" t="str">
            <v>240 Đường 23/10 Phường Ngọc Hiệp, TP Nha Trang</v>
          </cell>
          <cell r="E3774" t="str">
            <v>Nha Trang</v>
          </cell>
          <cell r="F3774" t="str">
            <v>Khánh Hòa</v>
          </cell>
          <cell r="G3774" t="str">
            <v>South central</v>
          </cell>
        </row>
        <row r="3775">
          <cell r="B3775">
            <v>6000019121</v>
          </cell>
          <cell r="C3775" t="str">
            <v>Tan Tao</v>
          </cell>
          <cell r="D3775" t="str">
            <v>, 598 Đường DT741, Huyện Phú Giáo, Tỉnh Bình Dương, VN</v>
          </cell>
          <cell r="E3775" t="str">
            <v>Phú Giáo</v>
          </cell>
          <cell r="F3775" t="str">
            <v>Bình Dương</v>
          </cell>
          <cell r="G3775" t="str">
            <v>HCM</v>
          </cell>
        </row>
        <row r="3776">
          <cell r="B3776">
            <v>6000019122</v>
          </cell>
          <cell r="C3776" t="str">
            <v>Tan Tao</v>
          </cell>
          <cell r="D3776" t="str">
            <v>, Số 27 Đường Trần Hưng Đạo, Thị Xã Kiến Tường, Tỉnh Long An, VN</v>
          </cell>
          <cell r="E3776" t="str">
            <v>Kiến Tường</v>
          </cell>
          <cell r="F3776" t="str">
            <v>Long An</v>
          </cell>
          <cell r="G3776" t="str">
            <v>Mekong</v>
          </cell>
        </row>
        <row r="3777">
          <cell r="B3777">
            <v>6000019124</v>
          </cell>
          <cell r="C3777" t="str">
            <v>Tan Tao</v>
          </cell>
          <cell r="D3777" t="str">
            <v>Ấp 1, Xã Mỹ Quý Tây Huyện Đức Huệ, Tỉnh Long An</v>
          </cell>
          <cell r="E3777" t="str">
            <v>Đức Huệ</v>
          </cell>
          <cell r="F3777" t="str">
            <v>Long An</v>
          </cell>
          <cell r="G3777" t="str">
            <v>Mekong</v>
          </cell>
        </row>
        <row r="3778">
          <cell r="B3778">
            <v>6000019126</v>
          </cell>
          <cell r="C3778" t="str">
            <v>Tan Tao</v>
          </cell>
          <cell r="D3778" t="str">
            <v>, 66 Đường Âu Cơ, Ấp Hiệp Định, TỉnhTây Ninh, VN</v>
          </cell>
          <cell r="E3778" t="str">
            <v>Hòa Thành</v>
          </cell>
          <cell r="F3778" t="str">
            <v>Tây Ninh</v>
          </cell>
          <cell r="G3778" t="str">
            <v>Tay Ninh</v>
          </cell>
        </row>
        <row r="3779">
          <cell r="B3779">
            <v>6000019127</v>
          </cell>
          <cell r="C3779" t="str">
            <v>Tan Tao</v>
          </cell>
          <cell r="D3779" t="str">
            <v>22 Khu phố 1, Thị trấn Hòa Thành Huyện Hoà Thành, TỉnhTây Ninh, Việt Nam</v>
          </cell>
          <cell r="E3779" t="str">
            <v>Hòa Thành</v>
          </cell>
          <cell r="F3779" t="str">
            <v>Tây Ninh</v>
          </cell>
          <cell r="G3779" t="str">
            <v>Tay Ninh</v>
          </cell>
        </row>
        <row r="3780">
          <cell r="B3780">
            <v>6000019128</v>
          </cell>
          <cell r="C3780" t="str">
            <v>Tan Tao</v>
          </cell>
          <cell r="D3780" t="str">
            <v>02C Đường 30/4 Khu Phố Gia Huỳnh, Thị Trấn Trảng Bàng</v>
          </cell>
          <cell r="E3780" t="str">
            <v>Trảng Bàng</v>
          </cell>
          <cell r="F3780" t="str">
            <v>Tây Ninh</v>
          </cell>
          <cell r="G3780" t="str">
            <v>Tay Ninh</v>
          </cell>
        </row>
        <row r="3781">
          <cell r="B3781">
            <v>6000019129</v>
          </cell>
          <cell r="C3781" t="str">
            <v>Tan Tao</v>
          </cell>
          <cell r="D3781" t="str">
            <v>Ấp Hòa Bình, Xã An Hòa Huyện Trảng Bàng, Tỉnh Tây Ninh</v>
          </cell>
          <cell r="E3781" t="str">
            <v>Trảng Bàng</v>
          </cell>
          <cell r="F3781" t="str">
            <v>Tây Ninh</v>
          </cell>
          <cell r="G3781" t="str">
            <v>Tay Ninh</v>
          </cell>
        </row>
        <row r="3782">
          <cell r="B3782">
            <v>6000018656</v>
          </cell>
          <cell r="C3782" t="str">
            <v>Tan Tao</v>
          </cell>
          <cell r="D3782" t="str">
            <v>698 Trường Chinh P.Tân Hưng Thuận, Q. 12</v>
          </cell>
          <cell r="E3782" t="str">
            <v>Quận 12</v>
          </cell>
          <cell r="F3782" t="str">
            <v>TP Hồ Chí Minh</v>
          </cell>
          <cell r="G3782" t="str">
            <v>HCM</v>
          </cell>
        </row>
        <row r="3783">
          <cell r="B3783">
            <v>6000019130</v>
          </cell>
          <cell r="C3783" t="str">
            <v>Tan Tao</v>
          </cell>
          <cell r="D3783" t="str">
            <v>Số 3, Phường Cái Vồn Thị Xã Bình Minh, Tỉnh Vĩnh Long</v>
          </cell>
          <cell r="E3783" t="str">
            <v>Bình Minh</v>
          </cell>
          <cell r="F3783" t="str">
            <v>Vĩnh Long</v>
          </cell>
          <cell r="G3783" t="str">
            <v>Mekong</v>
          </cell>
        </row>
        <row r="3784">
          <cell r="B3784">
            <v>6000018676</v>
          </cell>
          <cell r="C3784" t="str">
            <v>NAM SAPA</v>
          </cell>
          <cell r="D3784" t="str">
            <v>133 Nguyễn Đình Chiểu Phường An Hội, Thành Phố Bến Tre</v>
          </cell>
          <cell r="E3784" t="str">
            <v>Bến Tre</v>
          </cell>
          <cell r="F3784" t="str">
            <v>Bến Tre</v>
          </cell>
          <cell r="G3784" t="str">
            <v>Mekong</v>
          </cell>
        </row>
        <row r="3785">
          <cell r="B3785">
            <v>6000018677</v>
          </cell>
          <cell r="C3785" t="str">
            <v>NAM SAPA</v>
          </cell>
          <cell r="D3785" t="str">
            <v>, 11/B Đường Rạch Cái Sơn, Tp.Sadec, Đồng Tháp, VN</v>
          </cell>
          <cell r="E3785" t="str">
            <v>Sa Đéc</v>
          </cell>
          <cell r="F3785" t="str">
            <v>Đồng Tháp</v>
          </cell>
          <cell r="G3785" t="str">
            <v>Mekong</v>
          </cell>
        </row>
        <row r="3786">
          <cell r="B3786">
            <v>6000018678</v>
          </cell>
          <cell r="C3786" t="str">
            <v>NAM SAPA</v>
          </cell>
          <cell r="D3786" t="str">
            <v>333 Đường Nguyễn Việt Dũng Thị Trấn Một Ngàn , Huyện Châu Thành A</v>
          </cell>
          <cell r="E3786" t="str">
            <v>Châu Thành A</v>
          </cell>
          <cell r="F3786" t="str">
            <v>Hậu Giang</v>
          </cell>
          <cell r="G3786" t="str">
            <v>Mekong</v>
          </cell>
        </row>
        <row r="3787">
          <cell r="B3787">
            <v>6000018645</v>
          </cell>
          <cell r="C3787" t="str">
            <v>Thanh Duoc</v>
          </cell>
          <cell r="D3787" t="str">
            <v>26 Đường số 29, KDC Thới Nhựt 2 P. An Khánh, Q. Ninh Kiều, Cần Thơ</v>
          </cell>
          <cell r="E3787" t="str">
            <v>Ninh Kiều</v>
          </cell>
          <cell r="F3787" t="str">
            <v>Cần Thơ</v>
          </cell>
          <cell r="G3787" t="str">
            <v>Mekong</v>
          </cell>
        </row>
        <row r="3788">
          <cell r="B3788">
            <v>6000018675</v>
          </cell>
          <cell r="C3788" t="str">
            <v>KIM ANH BAC LIEU</v>
          </cell>
          <cell r="D3788" t="str">
            <v>Số 3 Đường Hai Bà Trưng  Phường 1, Thành phố Sóc Trăng</v>
          </cell>
          <cell r="E3788" t="str">
            <v>Sóc Trăng</v>
          </cell>
          <cell r="F3788" t="str">
            <v>Sóc Trăng</v>
          </cell>
          <cell r="G3788" t="str">
            <v>Mekong</v>
          </cell>
        </row>
        <row r="3789">
          <cell r="B3789">
            <v>6000019114</v>
          </cell>
          <cell r="C3789" t="str">
            <v>PHUC NGOC ANH</v>
          </cell>
          <cell r="D3789" t="str">
            <v>598 Điện Biên Phủ Phường 11, Quận 10, TP Hồ Chí Minh</v>
          </cell>
          <cell r="E3789" t="str">
            <v>Quận 10</v>
          </cell>
          <cell r="F3789" t="str">
            <v>TP Hồ Chí Minh</v>
          </cell>
          <cell r="G3789" t="str">
            <v>HCM</v>
          </cell>
        </row>
        <row r="3790">
          <cell r="B3790">
            <v>6000019116</v>
          </cell>
          <cell r="C3790" t="str">
            <v>PHUC NGOC ANH</v>
          </cell>
          <cell r="D3790" t="str">
            <v>51 Đường Trần Hầu Phường Bình San, Thị Xã Hà Tiên, Kiên Giang</v>
          </cell>
          <cell r="E3790" t="str">
            <v>HÀ TIÊN</v>
          </cell>
          <cell r="F3790" t="str">
            <v>Kiên Giang</v>
          </cell>
          <cell r="G3790" t="str">
            <v>Mekong</v>
          </cell>
        </row>
        <row r="3791">
          <cell r="B3791">
            <v>6000019115</v>
          </cell>
          <cell r="C3791" t="str">
            <v>PHUC NGOC ANH</v>
          </cell>
          <cell r="D3791" t="str">
            <v>Mỹ Luông, Chợ Mới , An Giang</v>
          </cell>
          <cell r="E3791" t="str">
            <v>Chợ Mới</v>
          </cell>
          <cell r="F3791" t="str">
            <v>An Giang</v>
          </cell>
          <cell r="G3791" t="str">
            <v>Mekong</v>
          </cell>
        </row>
        <row r="3792">
          <cell r="B3792">
            <v>6000018676</v>
          </cell>
          <cell r="C3792" t="str">
            <v>PHUC NGOC ANH</v>
          </cell>
          <cell r="D3792" t="str">
            <v>133 Nguyễn Đình Chiểu Phường An Hội, Thành Phố Bến Tre</v>
          </cell>
          <cell r="E3792" t="str">
            <v>Bến Tre</v>
          </cell>
          <cell r="F3792" t="str">
            <v>Bến Tre</v>
          </cell>
          <cell r="G3792" t="str">
            <v>Mekong</v>
          </cell>
        </row>
        <row r="3793">
          <cell r="B3793">
            <v>6000019118</v>
          </cell>
          <cell r="C3793" t="str">
            <v>PHUC NGOC ANH</v>
          </cell>
          <cell r="D3793" t="str">
            <v>, 328/1 Hùng Vương,,  Thành phố Long Xuyên, An Giang, VN</v>
          </cell>
          <cell r="E3793" t="str">
            <v>Long Xuyên</v>
          </cell>
          <cell r="F3793" t="str">
            <v>An Giang</v>
          </cell>
          <cell r="G3793" t="str">
            <v>Mekong</v>
          </cell>
        </row>
        <row r="3794">
          <cell r="B3794">
            <v>6000019119</v>
          </cell>
          <cell r="C3794" t="str">
            <v>PHUC NGOC ANH</v>
          </cell>
          <cell r="D3794" t="str">
            <v>24 Hai Bà Trưng, khóm 1 phường 1, Tp Sóc Trăng</v>
          </cell>
          <cell r="E3794" t="str">
            <v>Sóc Trăng</v>
          </cell>
          <cell r="F3794" t="str">
            <v>Sóc Trăng</v>
          </cell>
          <cell r="G3794" t="str">
            <v>Mekong</v>
          </cell>
        </row>
        <row r="3795">
          <cell r="B3795">
            <v>6000018675</v>
          </cell>
          <cell r="C3795" t="str">
            <v>NAM SAPA</v>
          </cell>
          <cell r="D3795" t="str">
            <v>Số 3 Đường Hai Bà Trưng  Phường 1, Thành phố Sóc Trăng</v>
          </cell>
          <cell r="E3795" t="str">
            <v>Sóc Trăng</v>
          </cell>
          <cell r="F3795" t="str">
            <v>Sóc Trăng</v>
          </cell>
          <cell r="G3795" t="str">
            <v>Mekong</v>
          </cell>
        </row>
        <row r="3796">
          <cell r="B3796">
            <v>6000018635</v>
          </cell>
          <cell r="C3796" t="str">
            <v>NAM SAPA</v>
          </cell>
          <cell r="D3796" t="str">
            <v>, 210 Quốc Lộ 1A,, Huyện Ninh Phước, Tỉnh Ninh Thuận, VN</v>
          </cell>
          <cell r="E3796" t="str">
            <v>Ninh Phước</v>
          </cell>
          <cell r="F3796" t="str">
            <v>Ninh Thuận</v>
          </cell>
          <cell r="G3796" t="str">
            <v>South central</v>
          </cell>
        </row>
        <row r="3797">
          <cell r="B3797">
            <v>6000018638</v>
          </cell>
          <cell r="C3797" t="str">
            <v>NAM SAPA</v>
          </cell>
          <cell r="D3797" t="str">
            <v>Số 1 Đường Dương Văn Cam Phường Linh Tây, Thủ Đức, TPHCM</v>
          </cell>
          <cell r="E3797" t="str">
            <v>Thủ Đức</v>
          </cell>
          <cell r="F3797" t="str">
            <v>TP Hồ Chí Minh</v>
          </cell>
          <cell r="G3797" t="str">
            <v>HCM</v>
          </cell>
        </row>
        <row r="3798">
          <cell r="B3798">
            <v>6000018639</v>
          </cell>
          <cell r="C3798" t="str">
            <v>NAM SAPA</v>
          </cell>
          <cell r="D3798" t="str">
            <v>329 Bà Triệu , P.Quyết Thắng Tp.Komtum</v>
          </cell>
          <cell r="E3798" t="str">
            <v>Kon Tum</v>
          </cell>
          <cell r="F3798" t="str">
            <v>Kon Tum</v>
          </cell>
          <cell r="G3798" t="str">
            <v>Highland</v>
          </cell>
        </row>
        <row r="3799">
          <cell r="B3799">
            <v>6000018640</v>
          </cell>
          <cell r="C3799" t="str">
            <v>NAM SAPA</v>
          </cell>
          <cell r="D3799" t="str">
            <v>12B Đoàn Hoàng Minh Phú Cường, Bến Tre</v>
          </cell>
          <cell r="E3799" t="str">
            <v>Bến Tre</v>
          </cell>
          <cell r="F3799" t="str">
            <v>Bến Tre</v>
          </cell>
          <cell r="G3799" t="str">
            <v>Mekong</v>
          </cell>
        </row>
        <row r="3800">
          <cell r="B3800">
            <v>6000018641</v>
          </cell>
          <cell r="C3800" t="str">
            <v>NAM SAPA</v>
          </cell>
          <cell r="D3800" t="str">
            <v>250 Thủ Khoa Huân Phường Phú Thủy, Thành phố Phan Thiết</v>
          </cell>
          <cell r="E3800" t="str">
            <v>Phan Thiết</v>
          </cell>
          <cell r="F3800" t="str">
            <v>Bình Thuận</v>
          </cell>
          <cell r="G3800" t="str">
            <v>South Central</v>
          </cell>
        </row>
        <row r="3801">
          <cell r="B3801">
            <v>6000018642</v>
          </cell>
          <cell r="C3801" t="str">
            <v>NAM SAPA</v>
          </cell>
          <cell r="D3801" t="str">
            <v>Số 54 Nguyễn Chí Thanh Phường Rạch Sỏi, Rạch sỏi- Rạch Giá</v>
          </cell>
          <cell r="E3801" t="str">
            <v>Rạch Sỏi</v>
          </cell>
          <cell r="F3801" t="str">
            <v>Kiên Giang</v>
          </cell>
          <cell r="G3801" t="str">
            <v>Mekong</v>
          </cell>
        </row>
        <row r="3802">
          <cell r="B3802">
            <v>6000018644</v>
          </cell>
          <cell r="C3802" t="str">
            <v>NAM SAPA</v>
          </cell>
          <cell r="D3802" t="str">
            <v>, Số 68, đường Balăngxi, Thị Xã Bến Cát, Bình Dương, VN</v>
          </cell>
          <cell r="E3802" t="str">
            <v>Bến Cát</v>
          </cell>
          <cell r="F3802" t="str">
            <v>Bình Dương</v>
          </cell>
          <cell r="G3802" t="str">
            <v>HCM</v>
          </cell>
        </row>
        <row r="3803">
          <cell r="B3803">
            <v>6000018655</v>
          </cell>
          <cell r="C3803" t="str">
            <v>NAM SAPA</v>
          </cell>
          <cell r="D3803" t="str">
            <v>70/2E Ấp Võ Giòng 1, Thống Nhất, Đòng Nai</v>
          </cell>
          <cell r="E3803" t="str">
            <v>Thống Nhất</v>
          </cell>
          <cell r="F3803" t="str">
            <v>Đồng Nai</v>
          </cell>
          <cell r="G3803" t="str">
            <v>Southeast</v>
          </cell>
        </row>
        <row r="3804">
          <cell r="B3804">
            <v>6000018656</v>
          </cell>
          <cell r="C3804" t="str">
            <v>NAM SAPA</v>
          </cell>
          <cell r="D3804" t="str">
            <v>698 Trường Chinh P.Tân Hưng Thuận, Q. 12</v>
          </cell>
          <cell r="E3804" t="str">
            <v>Quận 12</v>
          </cell>
          <cell r="F3804" t="str">
            <v>TP Hồ Chí Minh</v>
          </cell>
          <cell r="G3804" t="str">
            <v>HCM</v>
          </cell>
        </row>
        <row r="3805">
          <cell r="B3805">
            <v>6000018657</v>
          </cell>
          <cell r="C3805" t="str">
            <v>NAM SAPA</v>
          </cell>
          <cell r="D3805" t="str">
            <v>110 Hùng Vương,  Phường 2 Thành phố Tân An, Tỉnh Long An</v>
          </cell>
          <cell r="E3805" t="str">
            <v>Tân An</v>
          </cell>
          <cell r="F3805" t="str">
            <v>Long An</v>
          </cell>
          <cell r="G3805" t="str">
            <v>Mekong</v>
          </cell>
        </row>
        <row r="3806">
          <cell r="B3806">
            <v>6000018658</v>
          </cell>
          <cell r="C3806" t="str">
            <v>NAM SAPA</v>
          </cell>
          <cell r="D3806" t="str">
            <v>235 Nguyễn Thị Búp P. Hiệp Thành, Q12, TPHCM</v>
          </cell>
          <cell r="E3806" t="str">
            <v>Quận 12</v>
          </cell>
          <cell r="F3806" t="str">
            <v>TP Hồ Chí Minh</v>
          </cell>
          <cell r="G3806" t="str">
            <v>HCM</v>
          </cell>
        </row>
        <row r="3807">
          <cell r="B3807">
            <v>6000018659</v>
          </cell>
          <cell r="C3807" t="str">
            <v>NAM SAPA</v>
          </cell>
          <cell r="D3807" t="str">
            <v>110 Nguyễn Trung Trực Phường 2, Tp.Tân An, Long An</v>
          </cell>
          <cell r="E3807" t="str">
            <v>Tân An</v>
          </cell>
          <cell r="F3807" t="str">
            <v>Long An</v>
          </cell>
          <cell r="G3807" t="str">
            <v>Mekong</v>
          </cell>
        </row>
        <row r="3808">
          <cell r="B3808">
            <v>6000018660</v>
          </cell>
          <cell r="C3808" t="str">
            <v>NAM SAPA</v>
          </cell>
          <cell r="D3808" t="str">
            <v>19 Hoàng Thái Hiếu Phường 1 , Thành phố Vĩnh Long</v>
          </cell>
          <cell r="E3808" t="str">
            <v>Vĩnh Long</v>
          </cell>
          <cell r="F3808" t="str">
            <v>Vĩnh Long</v>
          </cell>
          <cell r="G3808" t="str">
            <v>Mekong</v>
          </cell>
        </row>
        <row r="3809">
          <cell r="B3809">
            <v>6000018664</v>
          </cell>
          <cell r="C3809" t="str">
            <v>NAM SAPA</v>
          </cell>
          <cell r="D3809" t="str">
            <v>162B , Ấp Mỹ Thạnh Xã Mỹ Phong, Tp. Mỹ Tho, Tỉnh Tiền Giang</v>
          </cell>
          <cell r="E3809" t="str">
            <v>Mỹ Tho</v>
          </cell>
          <cell r="F3809" t="str">
            <v>Tiền Giang</v>
          </cell>
          <cell r="G3809" t="str">
            <v>Mekong</v>
          </cell>
        </row>
        <row r="3810">
          <cell r="B3810">
            <v>6000018667</v>
          </cell>
          <cell r="C3810" t="str">
            <v>NAM SAPA</v>
          </cell>
          <cell r="D3810" t="str">
            <v>19 Sa Rài, Thị Trấn Sa Rài Huyện Tân Hồng, Đồng Tháp</v>
          </cell>
          <cell r="E3810" t="str">
            <v>Tân Hồng</v>
          </cell>
          <cell r="F3810" t="str">
            <v>Đồng Tháp</v>
          </cell>
          <cell r="G3810" t="str">
            <v>Mekong</v>
          </cell>
        </row>
        <row r="3811">
          <cell r="B3811">
            <v>6000018668</v>
          </cell>
          <cell r="C3811" t="str">
            <v>NAM SAPA</v>
          </cell>
          <cell r="D3811" t="str">
            <v>56-58 Lê Hồng Phong,  Khóm 2 Phường An Thạnh, Thị Xã Hồng Ngự</v>
          </cell>
          <cell r="E3811" t="str">
            <v>Hồng Ngự</v>
          </cell>
          <cell r="F3811" t="str">
            <v>Đồng Tháp</v>
          </cell>
          <cell r="G3811" t="str">
            <v>Mekong</v>
          </cell>
        </row>
        <row r="3812">
          <cell r="B3812">
            <v>6000018669</v>
          </cell>
          <cell r="C3812" t="str">
            <v>NAM SAPA</v>
          </cell>
          <cell r="D3812" t="str">
            <v>20 Lê Lợi,  Phường 6 Thành Phố Sóc Trăng, Tỉnh Sóc Trăng</v>
          </cell>
          <cell r="E3812" t="str">
            <v>Sóc Trăng</v>
          </cell>
          <cell r="F3812" t="str">
            <v>Sóc Trăng</v>
          </cell>
          <cell r="G3812" t="str">
            <v>Mekong</v>
          </cell>
        </row>
        <row r="3813">
          <cell r="B3813">
            <v>6000018670</v>
          </cell>
          <cell r="C3813" t="str">
            <v>NAM SAPA</v>
          </cell>
          <cell r="D3813" t="str">
            <v>125 Nguyễn Đình Chiểu, Phường 2 Thành Phố Bến Tre, Tỉnh Bến Tre</v>
          </cell>
          <cell r="E3813" t="str">
            <v>Bến Tre</v>
          </cell>
          <cell r="F3813" t="str">
            <v>Bến Tre</v>
          </cell>
          <cell r="G3813" t="str">
            <v>Mekong</v>
          </cell>
        </row>
        <row r="3814">
          <cell r="B3814">
            <v>6000018671</v>
          </cell>
          <cell r="C3814" t="str">
            <v>NAM SAPA</v>
          </cell>
          <cell r="D3814" t="str">
            <v>Ấp Phương Lâm,  Xã Phú Lâm Huyện Tân Phú, Đồng Nai</v>
          </cell>
          <cell r="E3814" t="str">
            <v>Tân Phú</v>
          </cell>
          <cell r="F3814" t="str">
            <v>Đồng Nai</v>
          </cell>
          <cell r="G3814" t="str">
            <v>Southeast</v>
          </cell>
        </row>
        <row r="3815">
          <cell r="B3815">
            <v>6000018672</v>
          </cell>
          <cell r="C3815" t="str">
            <v>NAM SAPA</v>
          </cell>
          <cell r="D3815" t="str">
            <v>02 Võ Công Toàn, Phường 2 Thành Phố Tân An, Long An</v>
          </cell>
          <cell r="E3815" t="str">
            <v>Tân An</v>
          </cell>
          <cell r="F3815" t="str">
            <v>Long An</v>
          </cell>
          <cell r="G3815" t="str">
            <v>Mekong</v>
          </cell>
        </row>
        <row r="3816">
          <cell r="B3816">
            <v>6000018673</v>
          </cell>
          <cell r="C3816" t="str">
            <v>NAM SAPA</v>
          </cell>
          <cell r="D3816" t="str">
            <v>403 Nguyễn Trãi, TT Mỹ Tho</v>
          </cell>
          <cell r="E3816" t="str">
            <v>Mỹ Tho</v>
          </cell>
          <cell r="F3816" t="str">
            <v>Tiền Giang</v>
          </cell>
          <cell r="G3816" t="str">
            <v>Mekong</v>
          </cell>
        </row>
        <row r="3817">
          <cell r="B3817">
            <v>6000018674</v>
          </cell>
          <cell r="C3817" t="str">
            <v>NAM SAPA</v>
          </cell>
          <cell r="D3817" t="str">
            <v>284 Mạc Thanh Đạm H. Long Điền, Tỉnh Bà Rịa</v>
          </cell>
          <cell r="E3817" t="str">
            <v>Long Điền</v>
          </cell>
          <cell r="F3817" t="str">
            <v>Bà Rịa - Vũng Tàu</v>
          </cell>
          <cell r="G3817" t="str">
            <v>Southeast</v>
          </cell>
        </row>
        <row r="3818">
          <cell r="B3818">
            <v>5000004029</v>
          </cell>
          <cell r="C3818" t="str">
            <v>NAM SAPA</v>
          </cell>
          <cell r="D3818" t="str">
            <v>20 Lê Văn Duyệt phường 1 TP Mỹ Tho Tiền Giang</v>
          </cell>
          <cell r="E3818" t="str">
            <v>Mỹ Tho</v>
          </cell>
          <cell r="F3818" t="str">
            <v>Tiền Giang</v>
          </cell>
          <cell r="G3818" t="str">
            <v>Mekong</v>
          </cell>
        </row>
        <row r="3819">
          <cell r="B3819">
            <v>6000020218</v>
          </cell>
          <cell r="C3819" t="str">
            <v>TGDD BINH DUONG</v>
          </cell>
          <cell r="D3819" t="str">
            <v>Tờ bản đồ số 55, Thửa đất số 456, Đường QL 13, Khu phố Tây,Phường Vĩnh Phú,Thành phố Thuận An,</v>
          </cell>
          <cell r="E3819" t="str">
            <v>Thuận An</v>
          </cell>
          <cell r="F3819" t="str">
            <v>Bình Dương</v>
          </cell>
          <cell r="G3819" t="str">
            <v>HCM</v>
          </cell>
        </row>
        <row r="3820">
          <cell r="B3820">
            <v>6000020200</v>
          </cell>
          <cell r="C3820" t="str">
            <v>TGDD NHA TRANG</v>
          </cell>
          <cell r="D3820" t="str">
            <v>47 đường 23/10, Phường Phương Sơn Thành phố Nha Trang, Tỉnh Khánh Hòa Việt Nam</v>
          </cell>
          <cell r="E3820" t="str">
            <v>Nha Trang</v>
          </cell>
          <cell r="F3820" t="str">
            <v>Khánh Hòa</v>
          </cell>
          <cell r="G3820" t="str">
            <v>South central</v>
          </cell>
        </row>
        <row r="3821">
          <cell r="B3821">
            <v>6000019633</v>
          </cell>
          <cell r="C3821" t="str">
            <v>TRAN HUY JSC</v>
          </cell>
          <cell r="D3821" t="str">
            <v>Lô 2-36 KP Kim Hải P. Kim Định Tỉnh Bà Rịa – Vũng Tàu</v>
          </cell>
          <cell r="E3821" t="str">
            <v>Vũng Tàu</v>
          </cell>
          <cell r="F3821" t="str">
            <v>Bà Rịa - Vũng Tàu</v>
          </cell>
          <cell r="G3821" t="str">
            <v>Southeast</v>
          </cell>
        </row>
        <row r="3822">
          <cell r="B3822">
            <v>6000020233</v>
          </cell>
          <cell r="C3822" t="str">
            <v>TAN TAM</v>
          </cell>
          <cell r="D3822" t="str">
            <v>Đường DT 839, Khu phố 3 Thị Trấn Đông Thành, Huyện Đức Huệ Tỉnh Long An, Việt Nam</v>
          </cell>
          <cell r="E3822" t="str">
            <v>Đức Huệ</v>
          </cell>
          <cell r="F3822" t="str">
            <v>Long An</v>
          </cell>
          <cell r="G3822" t="str">
            <v>Mekong</v>
          </cell>
        </row>
        <row r="3823">
          <cell r="B3823">
            <v>6000019832</v>
          </cell>
          <cell r="C3823" t="str">
            <v>TGDD VI THANH</v>
          </cell>
          <cell r="D3823" t="str">
            <v>Thửa đất số 217, Tờ bản đồ số 12, Khu  vực 1, Phường Trà Lồng, Thị Xã Long Mỹ Tỉnh Hậu Giang, V</v>
          </cell>
          <cell r="E3823" t="str">
            <v>Long Mỹ</v>
          </cell>
          <cell r="F3823" t="str">
            <v>Hậu Giang</v>
          </cell>
          <cell r="G3823" t="str">
            <v>Mekong</v>
          </cell>
        </row>
        <row r="3824">
          <cell r="B3824">
            <v>6000020224</v>
          </cell>
          <cell r="C3824" t="str">
            <v>TAN TAM</v>
          </cell>
          <cell r="D3824" t="str">
            <v>Thửa đất số 30988.3-5.136 Tờ bản đồ số 3-5, Ấp Thứ Nhất Xã Tây Yên, Huyện An Biên</v>
          </cell>
          <cell r="E3824" t="str">
            <v>An Biên</v>
          </cell>
          <cell r="F3824" t="str">
            <v>Kiên Giang</v>
          </cell>
          <cell r="G3824" t="str">
            <v>Mekong</v>
          </cell>
        </row>
        <row r="3825">
          <cell r="B3825">
            <v>6000020234</v>
          </cell>
          <cell r="C3825" t="str">
            <v>TAN TAM</v>
          </cell>
          <cell r="D3825" t="str">
            <v>Thửa đất 125 và 138, tờ bản đồ số 30 ấp 06, xã Hưng Phước huyện Bù Đốp, tỉnh Bình Phước</v>
          </cell>
          <cell r="E3825" t="str">
            <v>Bù Đốp</v>
          </cell>
          <cell r="F3825" t="str">
            <v>Bình Phước</v>
          </cell>
          <cell r="G3825" t="str">
            <v>Highland</v>
          </cell>
        </row>
        <row r="3826">
          <cell r="B3826">
            <v>6000020244</v>
          </cell>
          <cell r="C3826" t="str">
            <v>Gia Thanh PQ</v>
          </cell>
          <cell r="D3826" t="str">
            <v>250 Nguyễn Trung Trực Dương Đông, Phú Quốc, Kiên Giang</v>
          </cell>
          <cell r="E3826" t="str">
            <v>Phú Quốc</v>
          </cell>
          <cell r="F3826" t="str">
            <v>Kiên Giang</v>
          </cell>
          <cell r="G3826" t="str">
            <v>Mekong</v>
          </cell>
        </row>
        <row r="3827">
          <cell r="B3827">
            <v>6000020243</v>
          </cell>
          <cell r="C3827" t="str">
            <v>Gia Thanh PQ</v>
          </cell>
          <cell r="D3827" t="str">
            <v>255A Nguyễn Trung Trực Dương Đông, Phú Quốc, Kiên Giang</v>
          </cell>
          <cell r="E3827" t="str">
            <v>Phú Quốc</v>
          </cell>
          <cell r="F3827" t="str">
            <v>Kiên Giang</v>
          </cell>
          <cell r="G3827" t="str">
            <v>Mekong</v>
          </cell>
        </row>
        <row r="3828">
          <cell r="B3828">
            <v>6000019751</v>
          </cell>
          <cell r="C3828" t="str">
            <v>Thu Thuy</v>
          </cell>
          <cell r="D3828" t="str">
            <v>Đường Nguyễn Tấn Thành P. An Thạnh, TP Hồng Ngự</v>
          </cell>
          <cell r="E3828" t="str">
            <v>Hồng Ngự</v>
          </cell>
          <cell r="F3828" t="str">
            <v>Đồng Tháp</v>
          </cell>
          <cell r="G3828" t="str">
            <v>Mekong</v>
          </cell>
        </row>
        <row r="3829">
          <cell r="B3829">
            <v>6000020252</v>
          </cell>
          <cell r="C3829" t="str">
            <v>Thanh Duoc</v>
          </cell>
          <cell r="D3829" t="str">
            <v>Số 162/20 Đường Trần Ngọc Quế Phường Xuân Khánh, Quận Ninh Kiều</v>
          </cell>
          <cell r="E3829" t="str">
            <v>Ninh Kiều</v>
          </cell>
          <cell r="F3829" t="str">
            <v>Cần Thơ</v>
          </cell>
          <cell r="G3829" t="str">
            <v>Mekong</v>
          </cell>
        </row>
        <row r="3830">
          <cell r="B3830">
            <v>6000020248</v>
          </cell>
          <cell r="C3830" t="str">
            <v>TAN TAM</v>
          </cell>
          <cell r="D3830" t="str">
            <v>Thửa 3784, tờ bản đồ 17 (11TĐH) KP. Đông Chiêu Phường Tân Đông HiệpX</v>
          </cell>
          <cell r="E3830" t="str">
            <v>Dĩ An</v>
          </cell>
          <cell r="F3830" t="str">
            <v>Bình Dương</v>
          </cell>
          <cell r="G3830" t="str">
            <v>HCM</v>
          </cell>
        </row>
        <row r="3831">
          <cell r="B3831">
            <v>6000020247</v>
          </cell>
          <cell r="C3831" t="str">
            <v>TAN TAM</v>
          </cell>
          <cell r="D3831" t="str">
            <v>Thửa đất số 72+73, Tờ bản đồ số 12 Xã Phước Tân, Huyện Xuyên Mộc Tỉnh Bà Rịa Vũng Tàu</v>
          </cell>
          <cell r="E3831" t="str">
            <v>Xuyên Mộc</v>
          </cell>
          <cell r="F3831" t="str">
            <v>Bà Rịa - Vũng Tàu</v>
          </cell>
          <cell r="G3831" t="str">
            <v>Southeast</v>
          </cell>
        </row>
        <row r="3832">
          <cell r="B3832">
            <v>6000020264</v>
          </cell>
          <cell r="C3832" t="str">
            <v>TAN TAM</v>
          </cell>
          <cell r="D3832" t="str">
            <v>Thửa đất số 391, tờ bản đồ số 29 xã Minh Thạnh, huyện Dầu Tiếng tỉnh Bình Dương</v>
          </cell>
          <cell r="E3832" t="str">
            <v>Dầu Tiếng</v>
          </cell>
          <cell r="F3832" t="str">
            <v>Bình Dương</v>
          </cell>
          <cell r="G3832" t="str">
            <v>HCM</v>
          </cell>
        </row>
        <row r="3833">
          <cell r="B3833">
            <v>6000020235</v>
          </cell>
          <cell r="C3833" t="str">
            <v>TAN TAM</v>
          </cell>
          <cell r="D3833" t="str">
            <v>Thửa đất số 802, Tờ bản đồ 06 Xã Mỹ Long, Huyện Cao Lãnh Tỉnh Đồng Tháp, Việt Nam</v>
          </cell>
          <cell r="E3833" t="str">
            <v>Cao Lãnh</v>
          </cell>
          <cell r="F3833" t="str">
            <v>Đồng Tháp</v>
          </cell>
          <cell r="G3833" t="str">
            <v>Mekong</v>
          </cell>
        </row>
        <row r="3834">
          <cell r="B3834">
            <v>6000020205</v>
          </cell>
          <cell r="C3834" t="str">
            <v>TGDD PHU YEN</v>
          </cell>
          <cell r="D3834" t="str">
            <v>Thôn Chính Nghĩa, Xã An Phú, Thành Phố  Tuy Hoà,Tỉnh Phú Yên, Việt Nam</v>
          </cell>
          <cell r="E3834" t="str">
            <v>Tuy Hòa</v>
          </cell>
          <cell r="F3834" t="str">
            <v>Phú Yên</v>
          </cell>
          <cell r="G3834" t="str">
            <v>South central</v>
          </cell>
        </row>
        <row r="3835">
          <cell r="B3835">
            <v>6000017217</v>
          </cell>
          <cell r="C3835" t="str">
            <v>TGDD TAY NINH</v>
          </cell>
          <cell r="D3835" t="str">
            <v>Thửa đất số 451, tờ bản đồ số 02 Đường ĐT 782, Ấp Phước Hậu, P.Gia Bình Thị xã Trảng Bàng,T</v>
          </cell>
          <cell r="E3835" t="str">
            <v>Trảng Bàng</v>
          </cell>
          <cell r="F3835" t="str">
            <v>Tây Ninh</v>
          </cell>
          <cell r="G3835" t="str">
            <v>Tay Ninh</v>
          </cell>
        </row>
        <row r="3836">
          <cell r="B3836">
            <v>6000020277</v>
          </cell>
          <cell r="C3836" t="str">
            <v>THE GIOI DI DONG</v>
          </cell>
          <cell r="D3836" t="str">
            <v>Số 556-558 Trần Hưng Đạo, Phường 02 Quận 5, Thành phố Hồ Chí Minh, Việt Nam</v>
          </cell>
          <cell r="E3836" t="str">
            <v>Quận 5</v>
          </cell>
          <cell r="F3836" t="str">
            <v>TP Hồ Chí Minh</v>
          </cell>
          <cell r="G3836" t="str">
            <v>HCM</v>
          </cell>
        </row>
        <row r="3837">
          <cell r="B3837">
            <v>6000020328</v>
          </cell>
          <cell r="C3837" t="str">
            <v>Thu Thuy</v>
          </cell>
          <cell r="D3837" t="str">
            <v>Trung Tâm TT Hiệp Hòa Đức Hòa, Long An</v>
          </cell>
          <cell r="E3837" t="str">
            <v>Đức Hòa</v>
          </cell>
          <cell r="F3837" t="str">
            <v>Long An</v>
          </cell>
          <cell r="G3837" t="str">
            <v>Mekong</v>
          </cell>
        </row>
        <row r="3838">
          <cell r="B3838">
            <v>6000020321</v>
          </cell>
          <cell r="C3838" t="str">
            <v>Tam Duc</v>
          </cell>
          <cell r="D3838" t="str">
            <v>Công trình Bảo Hiểm Xã Hội Xuân Lộc</v>
          </cell>
          <cell r="E3838" t="str">
            <v>Xuân Lộc</v>
          </cell>
          <cell r="F3838" t="str">
            <v>Đồng Nai</v>
          </cell>
          <cell r="G3838" t="str">
            <v>Southeast</v>
          </cell>
        </row>
        <row r="3839">
          <cell r="B3839">
            <v>6000020250</v>
          </cell>
          <cell r="C3839" t="str">
            <v>Tam Duc</v>
          </cell>
          <cell r="D3839" t="str">
            <v>1842A Huỳnh Tấn Phát Khu phố 6, Thị Trấn Nhà Bè</v>
          </cell>
          <cell r="E3839" t="str">
            <v>Nhà Bè</v>
          </cell>
          <cell r="F3839" t="str">
            <v>TP Hồ Chí Minh</v>
          </cell>
          <cell r="G3839" t="str">
            <v>HCM</v>
          </cell>
        </row>
        <row r="3840">
          <cell r="B3840">
            <v>6000020314</v>
          </cell>
          <cell r="C3840" t="str">
            <v>TAN TAM</v>
          </cell>
          <cell r="D3840" t="str">
            <v>, Căn hộ số 01 và Căn hộ số 02, Tầng Thương Mại, Lô 3, P.7, Q.8, TP HCM, VN</v>
          </cell>
          <cell r="E3840" t="str">
            <v>Quận 8</v>
          </cell>
          <cell r="F3840" t="str">
            <v>TP Hồ Chí Minh</v>
          </cell>
          <cell r="G3840" t="str">
            <v>HCM</v>
          </cell>
        </row>
        <row r="3841">
          <cell r="B3841">
            <v>6000020099</v>
          </cell>
          <cell r="C3841" t="str">
            <v>Gia Thanh PQ New</v>
          </cell>
          <cell r="D3841" t="str">
            <v>Số 10A Mạc Thiên Tích, Khu phố 5 Phường Dương Đông</v>
          </cell>
          <cell r="E3841" t="str">
            <v>Phú Quốc</v>
          </cell>
          <cell r="F3841" t="str">
            <v>Kiên Giang</v>
          </cell>
          <cell r="G3841" t="str">
            <v>Mekong</v>
          </cell>
        </row>
        <row r="3842">
          <cell r="B3842">
            <v>6000020320</v>
          </cell>
          <cell r="C3842" t="str">
            <v>LTECH</v>
          </cell>
          <cell r="D3842" t="str">
            <v>Trạm GDS Hiệp Phước Khu B Đường số 1 Khu Công Nghiệp Hiệp Phước</v>
          </cell>
          <cell r="E3842" t="str">
            <v>Nhà Bè</v>
          </cell>
          <cell r="F3842" t="str">
            <v>TP Hồ Chí Minh</v>
          </cell>
          <cell r="G3842" t="str">
            <v>HCM</v>
          </cell>
        </row>
        <row r="3843">
          <cell r="B3843">
            <v>6000020344</v>
          </cell>
          <cell r="C3843" t="str">
            <v>PHUOC THANH SG</v>
          </cell>
          <cell r="D3843" t="str">
            <v>Lô CN1-2-3 và CN1-2-4 Cụm Công Nghiệp Trảng É , Xã Suối Cát,Huyện Cam Lâm Tỉnh Khánh Hòa, Việt Nam</v>
          </cell>
          <cell r="E3843" t="str">
            <v>Cam Lâm</v>
          </cell>
          <cell r="F3843" t="str">
            <v>Khánh Hòa</v>
          </cell>
          <cell r="G3843" t="str">
            <v>South central</v>
          </cell>
        </row>
        <row r="3844">
          <cell r="B3844">
            <v>6000020313</v>
          </cell>
          <cell r="C3844" t="str">
            <v>TAN TAM</v>
          </cell>
          <cell r="D3844" t="str">
            <v>Thửa đất: 114, tờ bản đồ: 07 ấp Chợ, xã Tân Thành huyện Gông Đông, tỉnh Tiền Giang</v>
          </cell>
          <cell r="E3844" t="str">
            <v>Gò Công Đông</v>
          </cell>
          <cell r="F3844" t="str">
            <v>Tiền Giang</v>
          </cell>
          <cell r="G3844" t="str">
            <v>Mekong</v>
          </cell>
        </row>
        <row r="3845">
          <cell r="B3845">
            <v>6000020342</v>
          </cell>
          <cell r="C3845" t="str">
            <v>TAN TAM</v>
          </cell>
          <cell r="D3845" t="str">
            <v>Thửa đất: 808 - 902, tờ bản đồ: 12 ấp Nhơn Hoà 1 xã Đức Hoà Thượng</v>
          </cell>
          <cell r="E3845" t="str">
            <v>Đức Hòa</v>
          </cell>
          <cell r="F3845" t="str">
            <v>Long An</v>
          </cell>
          <cell r="G3845" t="str">
            <v>Mekong</v>
          </cell>
        </row>
        <row r="3846">
          <cell r="B3846">
            <v>6000020206</v>
          </cell>
          <cell r="C3846" t="str">
            <v>TGDD NHA TRANG</v>
          </cell>
          <cell r="D3846" t="str">
            <v>Thôn Lộc Thọ, Xã Vạn Long,Huyện Vạn Ninh  Tỉnh Khánh Hòa, Việt Nam</v>
          </cell>
          <cell r="E3846" t="str">
            <v>Vạn Ninh</v>
          </cell>
          <cell r="F3846" t="str">
            <v>Khánh Hòa</v>
          </cell>
          <cell r="G3846" t="str">
            <v>South central</v>
          </cell>
        </row>
        <row r="3847">
          <cell r="B3847">
            <v>6000018268</v>
          </cell>
          <cell r="C3847" t="str">
            <v>TGDD SOC TRANG</v>
          </cell>
          <cell r="D3847" t="str">
            <v>Thửa số 144, tờ bản đồ 138, Khóm 1 Phường 2, Thị xã Ngã Năm  tỉnh Sóc Trăng, Việt Nam</v>
          </cell>
          <cell r="E3847" t="str">
            <v>Ngã Năm</v>
          </cell>
          <cell r="F3847" t="str">
            <v>Sóc Trăng</v>
          </cell>
          <cell r="G3847" t="str">
            <v>Mekong</v>
          </cell>
        </row>
        <row r="3848">
          <cell r="B3848">
            <v>6000020083</v>
          </cell>
          <cell r="C3848" t="str">
            <v>TGDD RACH GIA</v>
          </cell>
          <cell r="D3848" t="str">
            <v>Thửa đất số 377, Tờ bản đồ số 06, Ấp Tân Tiến, Xã Tân Thành, Huyện Tân Hiệp Tỉnh Kiên Giang, Vi</v>
          </cell>
          <cell r="E3848" t="str">
            <v>Tân Hiệp</v>
          </cell>
          <cell r="F3848" t="str">
            <v>Kiên Giang</v>
          </cell>
          <cell r="G3848" t="str">
            <v>Mekong</v>
          </cell>
        </row>
        <row r="3849">
          <cell r="B3849">
            <v>6000019024</v>
          </cell>
          <cell r="C3849" t="str">
            <v>TGDD AN GIANG</v>
          </cell>
          <cell r="D3849" t="str">
            <v>Thửa đất số 33, tờ bản đồ số 42, Xã An Thạnh Trung, Huyện Chợ Mới Tỉnh An Giang, Việt Nam</v>
          </cell>
          <cell r="E3849" t="str">
            <v>Chợ Mới</v>
          </cell>
          <cell r="F3849" t="str">
            <v>An Giang</v>
          </cell>
          <cell r="G3849" t="str">
            <v>Mekong</v>
          </cell>
        </row>
        <row r="3850">
          <cell r="B3850">
            <v>6000019274</v>
          </cell>
          <cell r="C3850" t="str">
            <v>TGDD LONG AN</v>
          </cell>
          <cell r="D3850" t="str">
            <v>Đường DT 838, Ấp 2, Xã Mỹ Quý Tây Huyện Đức Huệ, Tỉnh Long An  Việt Nam</v>
          </cell>
          <cell r="E3850" t="str">
            <v>Đức Huệ</v>
          </cell>
          <cell r="F3850" t="str">
            <v>Long An</v>
          </cell>
          <cell r="G3850" t="str">
            <v>Mekong</v>
          </cell>
        </row>
        <row r="3851">
          <cell r="B3851">
            <v>6000020362</v>
          </cell>
          <cell r="C3851" t="str">
            <v>THIEN Y COMPANY LIMITED</v>
          </cell>
          <cell r="D3851" t="str">
            <v>P3-26-28-30 KDC lô số 7 (khu chức năng 6B Intresco) xã Bình Hưng, huyện Bình Chánh</v>
          </cell>
          <cell r="E3851" t="str">
            <v>Bình Chánh</v>
          </cell>
          <cell r="F3851" t="str">
            <v>TP Hồ Chí Minh</v>
          </cell>
          <cell r="G3851" t="str">
            <v>HCM</v>
          </cell>
        </row>
        <row r="3852">
          <cell r="B3852">
            <v>6000020351</v>
          </cell>
          <cell r="C3852" t="str">
            <v>TAN TAM</v>
          </cell>
          <cell r="D3852" t="str">
            <v>Thửa đất số 159, tờ bản đồ số 5 Ấp 3, Xã Long Định Huyện Cần Đước, Tỉnh Long An</v>
          </cell>
          <cell r="E3852" t="str">
            <v>Cần Đước</v>
          </cell>
          <cell r="F3852" t="str">
            <v>Long An</v>
          </cell>
          <cell r="G3852" t="str">
            <v>Mekong</v>
          </cell>
        </row>
        <row r="3853">
          <cell r="B3853">
            <v>6000020352</v>
          </cell>
          <cell r="C3853" t="str">
            <v>TAN TAM</v>
          </cell>
          <cell r="D3853" t="str">
            <v>, Thửa 1041 - 305, TBD số 4B - 11, ấp Trường Thọ A, H Châu Thành A, tỉnh Hậu Giang, VN</v>
          </cell>
          <cell r="E3853" t="str">
            <v>Châu Thành A</v>
          </cell>
          <cell r="F3853" t="str">
            <v>Hậu Giang</v>
          </cell>
          <cell r="G3853" t="str">
            <v>Mekong</v>
          </cell>
        </row>
        <row r="3854">
          <cell r="B3854">
            <v>6000020435</v>
          </cell>
          <cell r="C3854" t="str">
            <v>VO THANH HUNG</v>
          </cell>
          <cell r="D3854" t="str">
            <v>A66 KDC Sadeco Phường Tân Phong Quận 7, TP. Hồ Chí Minh</v>
          </cell>
          <cell r="E3854" t="str">
            <v>Quận 7</v>
          </cell>
          <cell r="F3854" t="str">
            <v>TP Hồ Chí Minh</v>
          </cell>
          <cell r="G3854" t="str">
            <v>HCM</v>
          </cell>
        </row>
        <row r="3855">
          <cell r="B3855">
            <v>6000020391</v>
          </cell>
          <cell r="C3855" t="str">
            <v>TGDD DAKLAK</v>
          </cell>
          <cell r="D3855" t="str">
            <v>Thôn 7, Xã Ea Rốk, Huyện Ea Súp Tỉnh Đắk Lắk, Việt Nam</v>
          </cell>
          <cell r="E3855" t="str">
            <v>Ea Súp</v>
          </cell>
          <cell r="F3855" t="str">
            <v>Đắk Lắk</v>
          </cell>
          <cell r="G3855" t="str">
            <v>Highland</v>
          </cell>
        </row>
        <row r="3856">
          <cell r="B3856">
            <v>6000020302</v>
          </cell>
          <cell r="C3856" t="str">
            <v>TGDD KON TUM</v>
          </cell>
          <cell r="D3856" t="str">
            <v>Đường Quốc lộ 24, Thôn 9, Xã Đắk Ruồng Huyện Kon Rẫy, Tỉnh Kon Tum, Việt Nam</v>
          </cell>
          <cell r="E3856" t="str">
            <v>KON RẪY</v>
          </cell>
          <cell r="F3856" t="str">
            <v>Kon Tum</v>
          </cell>
          <cell r="G3856" t="str">
            <v>Highland</v>
          </cell>
        </row>
        <row r="3857">
          <cell r="B3857">
            <v>6000020335</v>
          </cell>
          <cell r="C3857" t="str">
            <v>Tam Duc</v>
          </cell>
          <cell r="D3857" t="str">
            <v>Công Trình Ban Dân Vận Kiên Giang 998 Nguyễn Trung Trực</v>
          </cell>
          <cell r="E3857" t="str">
            <v>Rạch Giá</v>
          </cell>
          <cell r="F3857" t="str">
            <v>Kiên Giang</v>
          </cell>
          <cell r="G3857" t="str">
            <v>Mekong</v>
          </cell>
        </row>
        <row r="3858">
          <cell r="B3858">
            <v>6000020387</v>
          </cell>
          <cell r="C3858" t="str">
            <v>TGDD MY THO</v>
          </cell>
          <cell r="D3858" t="str">
            <v>Thửa đất số 114, Tờ bản đồ số 07 Ấp Chợ, Xã Tân Thành, Huyện Gò Công Đông Tỉnh Tiền Giang, Vi</v>
          </cell>
          <cell r="E3858" t="str">
            <v>Gò Công Đông</v>
          </cell>
          <cell r="F3858" t="str">
            <v>Tiền Giang</v>
          </cell>
          <cell r="G3858" t="str">
            <v>Mekong</v>
          </cell>
        </row>
        <row r="3859">
          <cell r="B3859">
            <v>6000019922</v>
          </cell>
          <cell r="C3859" t="str">
            <v>PANASONIC LIFE SOLUTIONS VIETNAM</v>
          </cell>
          <cell r="D3859" t="str">
            <v>33 VSIP II-A, Đường 32 KCN Việt Nam – Singapore II-A TX Tân Bình, H.Bắc Tân Uyên</v>
          </cell>
          <cell r="E3859" t="str">
            <v>Tân Uyên</v>
          </cell>
          <cell r="F3859" t="str">
            <v>Bình Dương</v>
          </cell>
          <cell r="G3859" t="str">
            <v>HCM</v>
          </cell>
        </row>
        <row r="3860">
          <cell r="B3860">
            <v>6000020442</v>
          </cell>
          <cell r="C3860" t="str">
            <v>TAN TAM</v>
          </cell>
          <cell r="D3860" t="str">
            <v>Ấp 15, Xã Vĩnh Mỹ B Huyện Hoà Bình, Tỉnh Bạc Liêu</v>
          </cell>
          <cell r="E3860" t="str">
            <v>Hoà Bình</v>
          </cell>
          <cell r="F3860" t="str">
            <v>Bạc Liêu</v>
          </cell>
          <cell r="G3860" t="str">
            <v>Mekong</v>
          </cell>
        </row>
        <row r="3861">
          <cell r="B3861">
            <v>6000019856</v>
          </cell>
          <cell r="C3861" t="str">
            <v>TAN TAM</v>
          </cell>
          <cell r="D3861" t="str">
            <v>Số 2239-2241, Quốc lộ 1A khu 1, ấp Thanh Hóa xã Hố Nai 3, H. Trảng Bom</v>
          </cell>
          <cell r="E3861" t="str">
            <v>Trảng Bom</v>
          </cell>
          <cell r="F3861" t="str">
            <v>Đồng Nai</v>
          </cell>
          <cell r="G3861" t="str">
            <v>Southeast</v>
          </cell>
        </row>
        <row r="3862">
          <cell r="B3862">
            <v>6000020467</v>
          </cell>
          <cell r="C3862" t="str">
            <v>Thanh Duoc</v>
          </cell>
          <cell r="D3862" t="str">
            <v>, Tổ 6 Khóm 5, TX. Bình Minh, Vĩnh Long, VN</v>
          </cell>
          <cell r="E3862" t="str">
            <v>Bình Minh</v>
          </cell>
          <cell r="F3862" t="str">
            <v>Vĩnh Long</v>
          </cell>
          <cell r="G3862" t="str">
            <v>Mekong</v>
          </cell>
        </row>
        <row r="3863">
          <cell r="B3863">
            <v>6000020198</v>
          </cell>
          <cell r="C3863" t="str">
            <v>THE GIOI DI DONG</v>
          </cell>
          <cell r="D3863" t="str">
            <v>Số 2/1B Quang Trung, Phường 11 Quận Gò Vấp, Thành phố Hồ Chí Minh Việt Nam</v>
          </cell>
          <cell r="E3863" t="str">
            <v>Gò Vấp</v>
          </cell>
          <cell r="F3863" t="str">
            <v>TP Hồ Chí Minh</v>
          </cell>
          <cell r="G3863" t="str">
            <v>HCM</v>
          </cell>
        </row>
        <row r="3864">
          <cell r="B3864">
            <v>6000020455</v>
          </cell>
          <cell r="C3864" t="str">
            <v>TAN TAM</v>
          </cell>
          <cell r="D3864" t="str">
            <v>Thửa đất số 1330, tờ bản đồ số 18 thửa đất số 1331, tờ bản đồ số 37 ấp 4, xã Trừ Văn Thố</v>
          </cell>
          <cell r="E3864" t="str">
            <v>Bàu Bàng</v>
          </cell>
          <cell r="F3864" t="str">
            <v>Bình Dương</v>
          </cell>
          <cell r="G3864" t="str">
            <v>HCM</v>
          </cell>
        </row>
        <row r="3865">
          <cell r="B3865">
            <v>6000020458</v>
          </cell>
          <cell r="C3865" t="str">
            <v>TAN TAM</v>
          </cell>
          <cell r="D3865" t="str">
            <v>Thửa đất 1330-1331 tờ bản đồ số :18-37, Ấp 4 Xã Trừ Văn Thố, Huyện Bàu Bàng</v>
          </cell>
          <cell r="E3865" t="str">
            <v>Bàu Bàng</v>
          </cell>
          <cell r="F3865" t="str">
            <v>Bình Dương</v>
          </cell>
          <cell r="G3865" t="str">
            <v>HCM</v>
          </cell>
        </row>
        <row r="3866">
          <cell r="B3866">
            <v>6000020487</v>
          </cell>
          <cell r="C3866" t="str">
            <v>Hoa My</v>
          </cell>
          <cell r="D3866" t="str">
            <v>Bảo Hiểm Xã Hội Long Mỹ Tuyến Tránh Thị Xã Long Mỹ, Hậu Giang</v>
          </cell>
          <cell r="E3866" t="str">
            <v>Long Mỹ</v>
          </cell>
          <cell r="F3866" t="str">
            <v>Hậu Giang</v>
          </cell>
          <cell r="G3866" t="str">
            <v>Mekong</v>
          </cell>
        </row>
        <row r="3867">
          <cell r="B3867">
            <v>6000019857</v>
          </cell>
          <cell r="C3867" t="str">
            <v>TAN TAM</v>
          </cell>
          <cell r="D3867" t="str">
            <v>Khóm1, TT. Chi Lăng H. Tịnh Biên, T. An Giang</v>
          </cell>
          <cell r="E3867" t="str">
            <v>Tịnh Biên</v>
          </cell>
          <cell r="F3867" t="str">
            <v>An Giang</v>
          </cell>
          <cell r="G3867" t="str">
            <v>Mekong</v>
          </cell>
        </row>
        <row r="3868">
          <cell r="B3868">
            <v>6000019858</v>
          </cell>
          <cell r="C3868" t="str">
            <v>TAN TAM</v>
          </cell>
          <cell r="D3868" t="str">
            <v>Số 249, tổ 11, đường Ngô Tự Lợi khóm An Hòa A TT. Ba Chúc, H. Tri Tôn</v>
          </cell>
          <cell r="E3868" t="str">
            <v>Tri Tôn</v>
          </cell>
          <cell r="F3868" t="str">
            <v>An Giang</v>
          </cell>
          <cell r="G3868" t="str">
            <v>Mekong</v>
          </cell>
        </row>
        <row r="3869">
          <cell r="B3869">
            <v>6000019859</v>
          </cell>
          <cell r="C3869" t="str">
            <v>TAN TAM</v>
          </cell>
          <cell r="D3869" t="str">
            <v>Thửa 643, TBĐ số 13 và thửa 506 TBĐ số 18, P. Châu Phú A Tp. Châu Đốc, T. An Giang</v>
          </cell>
          <cell r="E3869" t="str">
            <v>Châu Đốc</v>
          </cell>
          <cell r="F3869" t="str">
            <v>An Giang</v>
          </cell>
          <cell r="G3869" t="str">
            <v>Mekong</v>
          </cell>
        </row>
        <row r="3870">
          <cell r="B3870">
            <v>6000020514</v>
          </cell>
          <cell r="C3870" t="str">
            <v>TRI TRUNG</v>
          </cell>
          <cell r="D3870" t="str">
            <v>134 Nguyễn Công Trứ Phường Thanh Bình, Quận 1, Hồ Chí Minh</v>
          </cell>
          <cell r="E3870" t="str">
            <v>Quận 1</v>
          </cell>
          <cell r="F3870" t="str">
            <v>TP Hồ Chí Minh</v>
          </cell>
          <cell r="G3870" t="str">
            <v>HCM</v>
          </cell>
        </row>
        <row r="3871">
          <cell r="B3871">
            <v>6000020502</v>
          </cell>
          <cell r="C3871" t="str">
            <v>TAN TAM</v>
          </cell>
          <cell r="D3871" t="str">
            <v>Số 372, TT. Hậu Nghĩa H. Đức Hòa, T. Long An</v>
          </cell>
          <cell r="E3871" t="str">
            <v>Đức Hòa</v>
          </cell>
          <cell r="F3871" t="str">
            <v>Long An</v>
          </cell>
          <cell r="G3871" t="str">
            <v>Mekong</v>
          </cell>
        </row>
        <row r="3872">
          <cell r="B3872">
            <v>6000020480</v>
          </cell>
          <cell r="C3872" t="str">
            <v>TAN TAM</v>
          </cell>
          <cell r="D3872" t="str">
            <v>Thửa đất:149, tờ bản đồ: 16 ấp Khu Phố, xã Hoà Khánh huyện Cái Bè, tỉnh Tiền Giang</v>
          </cell>
          <cell r="E3872" t="str">
            <v>Cái Bè</v>
          </cell>
          <cell r="F3872" t="str">
            <v>Tiền Giang</v>
          </cell>
          <cell r="G3872" t="str">
            <v>Mekong</v>
          </cell>
        </row>
        <row r="3873">
          <cell r="B3873">
            <v>6000019861</v>
          </cell>
          <cell r="C3873" t="str">
            <v>TAN TAM</v>
          </cell>
          <cell r="D3873" t="str">
            <v>Số 291-293, Ấp Bình Tiền 2 Xã Đức Hòa Hạ, H.Đức Hòa T.Long An</v>
          </cell>
          <cell r="E3873" t="str">
            <v>Đức Hòa</v>
          </cell>
          <cell r="F3873" t="str">
            <v>Long An</v>
          </cell>
          <cell r="G3873" t="str">
            <v>Mekong</v>
          </cell>
        </row>
        <row r="3874">
          <cell r="B3874">
            <v>6000020510</v>
          </cell>
          <cell r="C3874" t="str">
            <v>TAN TAM</v>
          </cell>
          <cell r="D3874" t="str">
            <v>Thửa đất: 1464 - 1465 tờ bản đồ: 10, xã Hưng Điền B huyện Tân Hưng, tỉnh Long An</v>
          </cell>
          <cell r="E3874" t="str">
            <v>Tân Hưng</v>
          </cell>
          <cell r="F3874" t="str">
            <v>Long An</v>
          </cell>
          <cell r="G3874" t="str">
            <v>Mekong</v>
          </cell>
        </row>
        <row r="3875">
          <cell r="B3875">
            <v>6000020456</v>
          </cell>
          <cell r="C3875" t="str">
            <v>TAN TAM</v>
          </cell>
          <cell r="D3875" t="str">
            <v>Thửa đất: 04, tờ bản đồ: 47 ấp Hưng Thạnh Đông xã Long Hưng B, huyện Lấp Vò</v>
          </cell>
          <cell r="E3875" t="str">
            <v>Lấp Vò</v>
          </cell>
          <cell r="F3875" t="str">
            <v>Đồng Tháp</v>
          </cell>
          <cell r="G3875" t="str">
            <v>Mekong</v>
          </cell>
        </row>
        <row r="3876">
          <cell r="B3876">
            <v>6000020483</v>
          </cell>
          <cell r="C3876" t="str">
            <v>TAN TAM</v>
          </cell>
          <cell r="D3876" t="str">
            <v>Thửa đất: 74, tờ bản đồ: 02 xã CẩmSơn, huyện Mỏ Cày Nam tỉnh Bến Tre</v>
          </cell>
          <cell r="E3876" t="str">
            <v>Mỏ Cày Nam</v>
          </cell>
          <cell r="F3876" t="str">
            <v>Bến Tre</v>
          </cell>
          <cell r="G3876" t="str">
            <v>Mekong</v>
          </cell>
        </row>
        <row r="3877">
          <cell r="B3877">
            <v>6000020484</v>
          </cell>
          <cell r="C3877" t="str">
            <v>TAN TAM</v>
          </cell>
          <cell r="D3877" t="str">
            <v>, Thửa đất: 472, tờ bản đồ: 22, và thửa đất: 08-1241, tờ bản đồ: 04, huyện Duyên Hải, tỉnh Trà Vinh, VN</v>
          </cell>
          <cell r="E3877" t="str">
            <v>Duyên Hải</v>
          </cell>
          <cell r="F3877" t="str">
            <v>Trà Vinh</v>
          </cell>
          <cell r="G3877" t="str">
            <v>Mekong</v>
          </cell>
        </row>
        <row r="3878">
          <cell r="B3878">
            <v>6000020485</v>
          </cell>
          <cell r="C3878" t="str">
            <v>TAN TAM</v>
          </cell>
          <cell r="D3878" t="str">
            <v>Thửa đất: 198-199-229-436-437 tờ bản đồ: 14, ấp Trà Kha xã Đại An, huyện Trà Cú</v>
          </cell>
          <cell r="E3878" t="str">
            <v>Trà Cú</v>
          </cell>
          <cell r="F3878" t="str">
            <v>Trà Vinh</v>
          </cell>
          <cell r="G3878" t="str">
            <v>Mekong</v>
          </cell>
        </row>
        <row r="3879">
          <cell r="B3879">
            <v>6000019860</v>
          </cell>
          <cell r="C3879" t="str">
            <v>TAN TAM</v>
          </cell>
          <cell r="D3879" t="str">
            <v>, Thửa đất số 297,298,303, tờ bản đồ số 21, huyện Bù Đăng, tỉnh Bình Phước, VN</v>
          </cell>
          <cell r="E3879" t="str">
            <v>Bù Đăng</v>
          </cell>
          <cell r="F3879" t="str">
            <v>Bình Phước</v>
          </cell>
          <cell r="G3879" t="str">
            <v>Highland</v>
          </cell>
        </row>
        <row r="3880">
          <cell r="B3880">
            <v>6000020503</v>
          </cell>
          <cell r="C3880" t="str">
            <v>TAN TAM</v>
          </cell>
          <cell r="D3880" t="str">
            <v>Thửa đất số 71, tờ bản đồ 06 xã Mỹ Hạnh Nam, H. Đức Hòa T. Long An</v>
          </cell>
          <cell r="E3880" t="str">
            <v>Đức Hòa</v>
          </cell>
          <cell r="F3880" t="str">
            <v>Long An</v>
          </cell>
          <cell r="G3880" t="str">
            <v>Mekong</v>
          </cell>
        </row>
        <row r="3881">
          <cell r="B3881">
            <v>6000020504</v>
          </cell>
          <cell r="C3881" t="str">
            <v>TAN TAM</v>
          </cell>
          <cell r="D3881" t="str">
            <v>Thửa đất số 134, TBD số 2 X. Hiệp Thành, TX  Bạc Liêu T. Bạc Liêu (Nay là P.Nhà Mát,</v>
          </cell>
          <cell r="E3881" t="str">
            <v>Bạc Liêu</v>
          </cell>
          <cell r="F3881" t="str">
            <v>Bạc Liêu</v>
          </cell>
          <cell r="G3881" t="str">
            <v>Mekong</v>
          </cell>
        </row>
        <row r="3882">
          <cell r="B3882">
            <v>6000020507</v>
          </cell>
          <cell r="C3882" t="str">
            <v>TAN TAM</v>
          </cell>
          <cell r="D3882" t="str">
            <v>Thửa đất số 200, Tờ bản đồ số 29 Khóm9, Thị trấn Trần Văn Thời Huyện Trần Văn Thời, Tỉnh Cà</v>
          </cell>
          <cell r="E3882" t="str">
            <v>Trần văn Thời</v>
          </cell>
          <cell r="F3882" t="str">
            <v>Cà Mau</v>
          </cell>
          <cell r="G3882" t="str">
            <v>Mekong</v>
          </cell>
        </row>
        <row r="3883">
          <cell r="B3883">
            <v>6000020508</v>
          </cell>
          <cell r="C3883" t="str">
            <v>TAN TAM</v>
          </cell>
          <cell r="D3883" t="str">
            <v>Thửa số 1007 - 1008, Tờ bản đồ 12 Xã Vĩnh Thuận Tây, Huyện Vị Thuỷ Tỉnh Hậu Giang</v>
          </cell>
          <cell r="E3883" t="str">
            <v>Vị Thủy</v>
          </cell>
          <cell r="F3883" t="str">
            <v>Hậu Giang</v>
          </cell>
          <cell r="G3883" t="str">
            <v>Mekong</v>
          </cell>
        </row>
        <row r="3884">
          <cell r="B3884">
            <v>6000020509</v>
          </cell>
          <cell r="C3884" t="str">
            <v>TAN TAM</v>
          </cell>
          <cell r="D3884" t="str">
            <v>, Thửa đất số 422 và số 860, tờ bản đồ số 16, ấp An Hiệp, Huyện Đức Hòa, Tỉnh Long An, VN</v>
          </cell>
          <cell r="E3884" t="str">
            <v>Đức Hòa</v>
          </cell>
          <cell r="F3884" t="str">
            <v>Long An</v>
          </cell>
          <cell r="G3884" t="str">
            <v>Mekong</v>
          </cell>
        </row>
        <row r="3885">
          <cell r="B3885">
            <v>6000020511</v>
          </cell>
          <cell r="C3885" t="str">
            <v>TAN TAM</v>
          </cell>
          <cell r="D3885" t="str">
            <v>Số 06, khu phố 1, P. 01 TX. Gò Công, T. Tiền Giang</v>
          </cell>
          <cell r="E3885" t="str">
            <v>Gò Công</v>
          </cell>
          <cell r="F3885" t="str">
            <v>Tiền Giang</v>
          </cell>
          <cell r="G3885" t="str">
            <v>Mekong</v>
          </cell>
        </row>
        <row r="3886">
          <cell r="B3886">
            <v>6000020533</v>
          </cell>
          <cell r="C3886" t="str">
            <v>Thanh Long Phan Thiet</v>
          </cell>
          <cell r="D3886" t="str">
            <v>P1 Khu TTTM Bắc Phan Thiết Phường Phú Thủy, TP. Phan Thiết</v>
          </cell>
          <cell r="E3886" t="str">
            <v>Phan Thiết</v>
          </cell>
          <cell r="F3886" t="str">
            <v>Bình Thuận</v>
          </cell>
          <cell r="G3886" t="str">
            <v>South Central</v>
          </cell>
        </row>
        <row r="3887">
          <cell r="B3887">
            <v>6000020500</v>
          </cell>
          <cell r="C3887" t="str">
            <v>TRUNG TAY NGUYEN</v>
          </cell>
          <cell r="D3887" t="str">
            <v>Đường D2, KCN Long Đức Huyện Long Thành, Tỉnh Đồng Nai Việt Nam</v>
          </cell>
          <cell r="E3887" t="str">
            <v>Long Thành</v>
          </cell>
          <cell r="F3887" t="str">
            <v>Đồng Nai</v>
          </cell>
          <cell r="G3887" t="str">
            <v>Southeast</v>
          </cell>
        </row>
        <row r="3888">
          <cell r="B3888">
            <v>6000020536</v>
          </cell>
          <cell r="C3888" t="str">
            <v>TAN TAM</v>
          </cell>
          <cell r="D3888" t="str">
            <v>, Thửa đất số 124, 125, 126, 280, tờ bản đồ số 3, ấp Phú Mỹ Thượng, Tỉnh An Giang, Việt Nam, VN</v>
          </cell>
          <cell r="E3888" t="str">
            <v>Phú Tân</v>
          </cell>
          <cell r="F3888" t="str">
            <v>An Giang</v>
          </cell>
          <cell r="G3888" t="str">
            <v>Mekong</v>
          </cell>
        </row>
        <row r="3889">
          <cell r="B3889">
            <v>6000020540</v>
          </cell>
          <cell r="C3889" t="str">
            <v>TAN TAM</v>
          </cell>
          <cell r="D3889" t="str">
            <v>, Thửa đất số 1, 719,720, tờ bản đồ số 32, huyện Phú Tân, tỉnh An Giang, VN</v>
          </cell>
          <cell r="E3889" t="str">
            <v>Phú Tân</v>
          </cell>
          <cell r="F3889" t="str">
            <v>An Giang</v>
          </cell>
          <cell r="G3889" t="str">
            <v>Mekong</v>
          </cell>
        </row>
        <row r="3890">
          <cell r="B3890">
            <v>6000020405</v>
          </cell>
          <cell r="C3890" t="str">
            <v>TGDD LONG AN</v>
          </cell>
          <cell r="D3890" t="str">
            <v>Đường Đức Hòa Thượng, Ấp Nhơn Hoà 1 Xã Đức Hoà Thượng, Huyện Đức Hoà Tỉnh Long An, Việt Nam</v>
          </cell>
          <cell r="E3890" t="str">
            <v>Đức Hòa</v>
          </cell>
          <cell r="F3890" t="str">
            <v>Long An</v>
          </cell>
          <cell r="G3890" t="str">
            <v>Mekong</v>
          </cell>
        </row>
        <row r="3891">
          <cell r="B3891">
            <v>6000020551</v>
          </cell>
          <cell r="C3891" t="str">
            <v>TAN TAM</v>
          </cell>
          <cell r="D3891" t="str">
            <v>Thửa đất số 43 tờ bản đồ số 1-17a Phường 3, thành Phố Tân An</v>
          </cell>
          <cell r="E3891" t="str">
            <v>Tân An</v>
          </cell>
          <cell r="F3891" t="str">
            <v>Long An</v>
          </cell>
          <cell r="G3891" t="str">
            <v>Mekong</v>
          </cell>
        </row>
        <row r="3892">
          <cell r="B3892">
            <v>6000020552</v>
          </cell>
          <cell r="C3892" t="str">
            <v>TAN TAM</v>
          </cell>
          <cell r="D3892" t="str">
            <v>Thửa đất số: 284, Tờ bản đồ số: 7 Thôn 2, Xã Hoà Nam Huyện Di Linh, Tỉnh Lâm Đồng</v>
          </cell>
          <cell r="E3892" t="str">
            <v>Di Linh</v>
          </cell>
          <cell r="F3892" t="str">
            <v>Lâm Đồng</v>
          </cell>
          <cell r="G3892" t="str">
            <v>Highland</v>
          </cell>
        </row>
        <row r="3893">
          <cell r="B3893">
            <v>6000020553</v>
          </cell>
          <cell r="C3893" t="str">
            <v>TAN TAM</v>
          </cell>
          <cell r="D3893" t="str">
            <v>Đường Quốc Lộ 27 Thôn Trung Tâm, Xã Phi Liêng Huyện Đam Rông, Tỉnh Lâm Đồng</v>
          </cell>
          <cell r="E3893" t="str">
            <v>Đam Rông</v>
          </cell>
          <cell r="F3893" t="str">
            <v>Lâm Đồng</v>
          </cell>
          <cell r="G3893" t="str">
            <v>Highland</v>
          </cell>
        </row>
        <row r="3894">
          <cell r="B3894">
            <v>6000020548</v>
          </cell>
          <cell r="C3894" t="str">
            <v>MAI TAM</v>
          </cell>
          <cell r="D3894" t="str">
            <v>1366/18/16 Quốc lộ 1 Khu phố 1, phường Thới An Quận 12, Thành phố Hồ Chí Minh</v>
          </cell>
          <cell r="E3894" t="str">
            <v>Quận 12</v>
          </cell>
          <cell r="F3894" t="str">
            <v>TP Hồ Chí Minh</v>
          </cell>
          <cell r="G3894" t="str">
            <v>HCM</v>
          </cell>
        </row>
        <row r="3895">
          <cell r="B3895">
            <v>6000020486</v>
          </cell>
          <cell r="C3895" t="str">
            <v>Phuc Khang</v>
          </cell>
          <cell r="D3895" t="str">
            <v>Số 29/1A An Hội, Phường 13 Quận Gò Vấp, Thành Phố Hồ Chí Minh</v>
          </cell>
          <cell r="E3895" t="str">
            <v>Gò Vấp</v>
          </cell>
          <cell r="F3895" t="str">
            <v>TP Hồ Chí Minh</v>
          </cell>
          <cell r="G3895" t="str">
            <v>HCM</v>
          </cell>
        </row>
        <row r="3896">
          <cell r="B3896">
            <v>6000019517</v>
          </cell>
          <cell r="C3896" t="str">
            <v>BACH HOA XANH</v>
          </cell>
          <cell r="D3896" t="str">
            <v>170 Quang Trung Phường 10, Quận Gò Vấp</v>
          </cell>
          <cell r="E3896" t="str">
            <v>Gò Vấp</v>
          </cell>
          <cell r="F3896" t="str">
            <v>TP Hồ Chí Minh</v>
          </cell>
          <cell r="G3896" t="str">
            <v>HCM</v>
          </cell>
        </row>
        <row r="3897">
          <cell r="B3897">
            <v>6000020649</v>
          </cell>
          <cell r="C3897" t="str">
            <v>HA BAC</v>
          </cell>
          <cell r="D3897" t="str">
            <v>17A Ngô Văn Năm Phường Bến Nghé, Quận 1 TP. Hồ Chí Minh, Việt Nam</v>
          </cell>
          <cell r="E3897" t="str">
            <v>Quận 1</v>
          </cell>
          <cell r="F3897" t="str">
            <v>TP Hồ Chí Minh</v>
          </cell>
          <cell r="G3897" t="str">
            <v>HCM</v>
          </cell>
        </row>
        <row r="3898">
          <cell r="B3898">
            <v>6000020457</v>
          </cell>
          <cell r="C3898" t="str">
            <v>TAN TAM</v>
          </cell>
          <cell r="D3898" t="str">
            <v>Thửa đất: 173 - 175 tờ bản đồ: 93, xã Vĩnh Thới huyện Lai Vung, tỉnh Đồng Tháp</v>
          </cell>
          <cell r="E3898" t="str">
            <v>Lai Vung</v>
          </cell>
          <cell r="F3898" t="str">
            <v>Đồng Tháp</v>
          </cell>
          <cell r="G3898" t="str">
            <v>Mekong</v>
          </cell>
        </row>
        <row r="3899">
          <cell r="B3899">
            <v>6000020505</v>
          </cell>
          <cell r="C3899" t="str">
            <v>TAN TAM</v>
          </cell>
          <cell r="D3899" t="str">
            <v>Thửa đất số 197, Tờ bản đồ số 16 và Thửa đất số 0553, Tờ bản đồ số 07, Ấp Thị Tường A, Xã Hưng Mỹ, Huyện Cái Nước, Tỉnh Cà Mau, Việt Nam</v>
          </cell>
          <cell r="E3899" t="str">
            <v>Cái Nước</v>
          </cell>
          <cell r="F3899" t="str">
            <v>Cà Mau</v>
          </cell>
          <cell r="G3899" t="str">
            <v>Mekong</v>
          </cell>
        </row>
        <row r="3900">
          <cell r="B3900">
            <v>6000020506</v>
          </cell>
          <cell r="C3900" t="str">
            <v>TAN TAM</v>
          </cell>
          <cell r="D3900" t="str">
            <v>Thửa đất số 31, Tờ bản đồ số 33 Ấp Nhà Máy B, Xã Tân Phú Huyện Thới Bình, Tỉnh Cà Mau</v>
          </cell>
          <cell r="E3900" t="str">
            <v>Thới Bình</v>
          </cell>
          <cell r="F3900" t="str">
            <v>Cà Mau</v>
          </cell>
          <cell r="G3900" t="str">
            <v>Mekong</v>
          </cell>
        </row>
        <row r="3901">
          <cell r="B3901">
            <v>6000020555</v>
          </cell>
          <cell r="C3901" t="str">
            <v>TAN TAM</v>
          </cell>
          <cell r="D3901" t="str">
            <v>Ấp 9, xã Long Tiên huyện Cai Lậy Tỉnh Tiền Giang</v>
          </cell>
          <cell r="E3901" t="str">
            <v>Cai Lậy</v>
          </cell>
          <cell r="F3901" t="str">
            <v>Tiền Giang</v>
          </cell>
          <cell r="G3901" t="str">
            <v>Mekong</v>
          </cell>
        </row>
        <row r="3902">
          <cell r="B3902">
            <v>6000020613</v>
          </cell>
          <cell r="C3902" t="str">
            <v>TGDD BIEN HOA</v>
          </cell>
          <cell r="D3902" t="str">
            <v>Số 532, đường Tà Lài, tổ 13, ấp 1 Xã Phú Lộc, Huyện Tân Phú Tỉnh Đồng Nai, Việt Nam</v>
          </cell>
          <cell r="E3902" t="str">
            <v>Tân Phú</v>
          </cell>
          <cell r="F3902" t="str">
            <v>Đồng Nai</v>
          </cell>
          <cell r="G3902" t="str">
            <v>Southeast</v>
          </cell>
        </row>
        <row r="3903">
          <cell r="B3903">
            <v>6000020407</v>
          </cell>
          <cell r="C3903" t="str">
            <v>TGDD GIA LAI</v>
          </cell>
          <cell r="D3903" t="str">
            <v>272 Hùng Vương, tổ dân phố 2 Thị Trấn Đak Pơ, Huyện ĐakPơ  Tỉnh Gia Lai, Việt Nam</v>
          </cell>
          <cell r="E3903" t="str">
            <v>Dắk PƠ</v>
          </cell>
          <cell r="F3903" t="str">
            <v>GIA LAI</v>
          </cell>
          <cell r="G3903" t="str">
            <v>Highland</v>
          </cell>
        </row>
        <row r="3904">
          <cell r="B3904">
            <v>6000020414</v>
          </cell>
          <cell r="C3904" t="str">
            <v>TGDD LONG AN</v>
          </cell>
          <cell r="D3904" t="str">
            <v>Đường Kênh Cái Bá, Ấp Gò Gòn, Xã Hưng Điền B, Huyện Tân Hưng Tỉnh Long An, Việt Nam</v>
          </cell>
          <cell r="E3904" t="str">
            <v>Tân Hưng</v>
          </cell>
          <cell r="F3904" t="str">
            <v>Long An</v>
          </cell>
          <cell r="G3904" t="str">
            <v>Mekong</v>
          </cell>
        </row>
        <row r="3905">
          <cell r="B3905">
            <v>6000020614</v>
          </cell>
          <cell r="C3905" t="str">
            <v>TGDD BIEN HOA</v>
          </cell>
          <cell r="D3905" t="str">
            <v>Số 5/2, đường QL20, ấp Đồn Điền 1 Xã Túc Trưng, Huyện Định Quán Tỉnh Đồng Nai, Việt Nam</v>
          </cell>
          <cell r="E3905" t="str">
            <v>Định Quán</v>
          </cell>
          <cell r="F3905" t="str">
            <v>Đồng Nai</v>
          </cell>
          <cell r="G3905" t="str">
            <v>Southeast</v>
          </cell>
        </row>
        <row r="3906">
          <cell r="B3906">
            <v>6000020605</v>
          </cell>
          <cell r="C3906" t="str">
            <v>TGDD VINH LONG</v>
          </cell>
          <cell r="D3906" t="str">
            <v>Thửa đất số 220 - 221,Tờ bản đồ 06,Đường  DT 908, Tổ 5, Ấp Tân Lập, Xã Tân Thành Huyện Bình Tân,</v>
          </cell>
          <cell r="E3906" t="str">
            <v>Bình Tân</v>
          </cell>
          <cell r="F3906" t="str">
            <v>Vĩnh Long</v>
          </cell>
          <cell r="G3906" t="str">
            <v>Mekong</v>
          </cell>
        </row>
        <row r="3907">
          <cell r="B3907">
            <v>6000020549</v>
          </cell>
          <cell r="C3907" t="str">
            <v>TAN TAM</v>
          </cell>
          <cell r="D3907" t="str">
            <v>Số 08 Hòa Bình, P. An Cư Q. Ninh Kiều, Tp. Cần Thơ</v>
          </cell>
          <cell r="E3907" t="str">
            <v>Ninh Kiều</v>
          </cell>
          <cell r="F3907" t="str">
            <v>Cần Thơ</v>
          </cell>
          <cell r="G3907" t="str">
            <v>Mekong</v>
          </cell>
        </row>
        <row r="3908">
          <cell r="B3908">
            <v>6000020683</v>
          </cell>
          <cell r="C3908" t="str">
            <v>TAN TAM</v>
          </cell>
          <cell r="D3908" t="str">
            <v>Ấp Gò Me, xã Bình Ân huyện Gò Công Đông tỉnh Tiền Giang</v>
          </cell>
          <cell r="E3908" t="str">
            <v>Gò Công Đông</v>
          </cell>
          <cell r="F3908" t="str">
            <v>Tiền Giang</v>
          </cell>
          <cell r="G3908" t="str">
            <v>Mekong</v>
          </cell>
        </row>
        <row r="3909">
          <cell r="B3909">
            <v>6000020685</v>
          </cell>
          <cell r="C3909" t="str">
            <v>TAN TAM</v>
          </cell>
          <cell r="D3909" t="str">
            <v>Thửa đất 1840, tờ bản đồ số 00 ấp 11B, Xã Lộc Thiện huyện Lộc Ninh, TỈnh Bình Phước</v>
          </cell>
          <cell r="E3909" t="str">
            <v>Lộc Ninh</v>
          </cell>
          <cell r="F3909" t="str">
            <v>Bình Phước</v>
          </cell>
          <cell r="G3909" t="str">
            <v>Highland</v>
          </cell>
        </row>
        <row r="3910">
          <cell r="B3910">
            <v>6000020680</v>
          </cell>
          <cell r="C3910" t="str">
            <v>BACH HOA XANH</v>
          </cell>
          <cell r="D3910" t="str">
            <v>Lô L4, Đường số 2 Khu Công Nghiệp Thạnh Lộc, Xã Thạnh Lộc, Châu Thành, Kiên Giang</v>
          </cell>
          <cell r="E3910" t="str">
            <v>Châu Thành</v>
          </cell>
          <cell r="F3910" t="str">
            <v>Kiên Giang</v>
          </cell>
          <cell r="G3910" t="str">
            <v>Mekong</v>
          </cell>
        </row>
        <row r="3911">
          <cell r="B3911">
            <v>6000020659</v>
          </cell>
          <cell r="C3911" t="str">
            <v>NGUYEN TOAN</v>
          </cell>
          <cell r="D3911" t="str">
            <v>Cây Xăng Dầu Kim Son Khóm 9 Thị Trấn Sống Đốc</v>
          </cell>
          <cell r="E3911" t="str">
            <v>Trần văn Thời</v>
          </cell>
          <cell r="F3911" t="str">
            <v>Cà Mau</v>
          </cell>
          <cell r="G3911" t="str">
            <v>Mekong</v>
          </cell>
        </row>
        <row r="3912">
          <cell r="B3912">
            <v>6000020512</v>
          </cell>
          <cell r="C3912" t="str">
            <v>I-ON M&amp;E CO.,LTD</v>
          </cell>
          <cell r="D3912" t="str">
            <v>Lô M1~M5, KCN Dầu Giây Thị trấn Dầu Giây Huyện Thống Nhất, Tỉnh Đồng Nai</v>
          </cell>
          <cell r="E3912" t="str">
            <v>Thống Nhất</v>
          </cell>
          <cell r="F3912" t="str">
            <v>Đồng Nai</v>
          </cell>
          <cell r="G3912" t="str">
            <v>Southeast</v>
          </cell>
        </row>
        <row r="3913">
          <cell r="B3913">
            <v>6000020679</v>
          </cell>
          <cell r="C3913" t="str">
            <v>Hoa My</v>
          </cell>
          <cell r="D3913" t="str">
            <v>Tổ 4, Ấp Suối Đá Xã Dương Tơ, Huyện Phú Quốc</v>
          </cell>
          <cell r="E3913" t="str">
            <v>Phú Quốc</v>
          </cell>
          <cell r="F3913" t="str">
            <v>Kiên Giang</v>
          </cell>
          <cell r="G3913" t="str">
            <v>Mekong</v>
          </cell>
        </row>
        <row r="3914">
          <cell r="B3914">
            <v>6000020429</v>
          </cell>
          <cell r="C3914" t="str">
            <v>TGDD RACH GIA</v>
          </cell>
          <cell r="D3914" t="str">
            <v>Thửa đất số 588 và 589, Tờ bản đồ số 7 Ấp Tân Điền, Xã Giục Tượng, Huyện  Châu Thành, Tỉnh Ki</v>
          </cell>
          <cell r="E3914" t="str">
            <v>Châu Thành</v>
          </cell>
          <cell r="F3914" t="str">
            <v>Kiên Giang</v>
          </cell>
          <cell r="G3914" t="str">
            <v>Mekong</v>
          </cell>
        </row>
        <row r="3915">
          <cell r="B3915">
            <v>6000020303</v>
          </cell>
          <cell r="C3915" t="str">
            <v>TGDD CAN THO</v>
          </cell>
          <cell r="D3915" t="str">
            <v>Thửa số 106, Tờ bản đồ 16, Khu vực Thới Trinh A, Phường Thới An, Quận Ô Môn Thành phố Cần Thơ, Vi</v>
          </cell>
          <cell r="E3915" t="str">
            <v>Ô Môn</v>
          </cell>
          <cell r="F3915" t="str">
            <v>Cần Thơ</v>
          </cell>
          <cell r="G3915" t="str">
            <v>Mekong</v>
          </cell>
        </row>
        <row r="3916">
          <cell r="B3916">
            <v>6000020287</v>
          </cell>
          <cell r="C3916" t="str">
            <v>TGDD GIA LAI</v>
          </cell>
          <cell r="D3916" t="str">
            <v>Đường ĐT 763, Tổ Dân Phố 01 Thị Trấn Ia Ly, Huyện Chư Păh Tỉnh Gia Lai, Việt Nam</v>
          </cell>
          <cell r="E3916" t="str">
            <v>Chư Păh</v>
          </cell>
          <cell r="F3916" t="str">
            <v>Gia Lai</v>
          </cell>
          <cell r="G3916" t="str">
            <v>Highland</v>
          </cell>
        </row>
        <row r="3917">
          <cell r="B3917">
            <v>6000020213</v>
          </cell>
          <cell r="C3917" t="str">
            <v>TGDD BAC LIEU</v>
          </cell>
          <cell r="D3917" t="str">
            <v>Ấp Phước Thạnh 1, Xã Long Thạnh Huyện Vĩnh Lợi, Tỉnh Bạc Liêu, Việt Nam</v>
          </cell>
          <cell r="E3917" t="str">
            <v>Vĩnh Lợi</v>
          </cell>
          <cell r="F3917" t="str">
            <v>Bạc Liêu</v>
          </cell>
          <cell r="G3917" t="str">
            <v>Mekong</v>
          </cell>
        </row>
        <row r="3918">
          <cell r="B3918">
            <v>6000020203</v>
          </cell>
          <cell r="C3918" t="str">
            <v>TGDD CAN THO</v>
          </cell>
          <cell r="D3918" t="str">
            <v>Thửa đất số 949, Tờ bản đồ 05, Ấp Tân Thạnh, Phường Trường Lạc, Quận Ô Môn Thành phố Cần Th</v>
          </cell>
          <cell r="E3918" t="str">
            <v>Ô Môn</v>
          </cell>
          <cell r="F3918" t="str">
            <v>Cần Thơ</v>
          </cell>
          <cell r="G3918" t="str">
            <v>Mekong</v>
          </cell>
        </row>
        <row r="3919">
          <cell r="B3919">
            <v>6000020682</v>
          </cell>
          <cell r="C3919" t="str">
            <v>TAN TAM</v>
          </cell>
          <cell r="D3919" t="str">
            <v>Ấp Phước Hưng 1 xã Phước Lâm huyện Cần Giuộc</v>
          </cell>
          <cell r="E3919" t="str">
            <v>Cần Giuộc</v>
          </cell>
          <cell r="F3919" t="str">
            <v>Long An</v>
          </cell>
          <cell r="G3919" t="str">
            <v>Mekong</v>
          </cell>
        </row>
        <row r="3920">
          <cell r="B3920">
            <v>6000020658</v>
          </cell>
          <cell r="C3920" t="str">
            <v>TAN TAM</v>
          </cell>
          <cell r="D3920" t="str">
            <v>Thửa 149, tờ bản đồ số 21 Ấp Chín Ghì, Xã Hoà Thuận H. Giồng Riềng, Kiên Giang</v>
          </cell>
          <cell r="E3920" t="str">
            <v>Giồng Riềng</v>
          </cell>
          <cell r="F3920" t="str">
            <v>Kiên Giang</v>
          </cell>
          <cell r="G3920" t="str">
            <v>Mekong</v>
          </cell>
        </row>
        <row r="3921">
          <cell r="B3921">
            <v>6000020687</v>
          </cell>
          <cell r="C3921" t="str">
            <v>TAN TAM</v>
          </cell>
          <cell r="D3921" t="str">
            <v>Thửa đất: 211, tờ bản đồ: 16 ấp 3, xã Tân Bình, huyện Tân Trụ tỉnh Long An</v>
          </cell>
          <cell r="E3921" t="str">
            <v>Tân Trụ</v>
          </cell>
          <cell r="F3921" t="str">
            <v>Long An</v>
          </cell>
          <cell r="G3921" t="str">
            <v>Mekong</v>
          </cell>
        </row>
        <row r="3922">
          <cell r="B3922">
            <v>6000020217</v>
          </cell>
          <cell r="C3922" t="str">
            <v>TGDD TAY NINH</v>
          </cell>
          <cell r="D3922" t="str">
            <v>Thửa đất số 572, Tờ bản đồ số 22,ấp Bình  Hoà, Xã Phước Bình, Thị xã Trảng Bàng Tỉnh Tây Ninh,</v>
          </cell>
          <cell r="E3922" t="str">
            <v>Trảng Bàng</v>
          </cell>
          <cell r="F3922" t="str">
            <v>Tây Ninh</v>
          </cell>
          <cell r="G3922" t="str">
            <v>Tay Ninh</v>
          </cell>
        </row>
        <row r="3923">
          <cell r="B3923">
            <v>6000019332</v>
          </cell>
          <cell r="C3923" t="str">
            <v>Dai An</v>
          </cell>
          <cell r="D3923" t="str">
            <v>Lô DH5 khu dân cư Nam Long Thuộc KĐT Nam cần Thơ Phường Hưng Thạnh, Quận Cái Răng</v>
          </cell>
          <cell r="E3923" t="str">
            <v>Cái Răng</v>
          </cell>
          <cell r="F3923" t="str">
            <v>Cần Thơ</v>
          </cell>
          <cell r="G3923" t="str">
            <v>Mekong</v>
          </cell>
        </row>
        <row r="3924">
          <cell r="B3924">
            <v>6000020712</v>
          </cell>
          <cell r="C3924" t="str">
            <v>TAN TAM</v>
          </cell>
          <cell r="D3924" t="str">
            <v>Thửa đất: 102-103-104-105 tờ bản đồ: 11-7 xã Khánh Hưng</v>
          </cell>
          <cell r="E3924" t="str">
            <v>Vĩnh Hưng</v>
          </cell>
          <cell r="F3924" t="str">
            <v>Long An</v>
          </cell>
          <cell r="G3924" t="str">
            <v>Mekong</v>
          </cell>
        </row>
        <row r="3925">
          <cell r="B3925">
            <v>6000019550</v>
          </cell>
          <cell r="C3925" t="str">
            <v>Hong Loi Nam (NEW)</v>
          </cell>
          <cell r="D3925" t="str">
            <v>7A Đường số 6 Phường 11, Quận 6, TP HCM</v>
          </cell>
          <cell r="E3925" t="str">
            <v>Quận 6</v>
          </cell>
          <cell r="F3925" t="str">
            <v>TP Hồ Chí Minh</v>
          </cell>
          <cell r="G3925" t="str">
            <v>HCM</v>
          </cell>
        </row>
        <row r="3926">
          <cell r="B3926">
            <v>6000020499</v>
          </cell>
          <cell r="C3926" t="str">
            <v>Hong Loi Nam (NEW)</v>
          </cell>
          <cell r="D3926" t="str">
            <v>105/13 KP6,Phường Tân Mai Tp.Biên Hòa,T.Đồng Nai</v>
          </cell>
          <cell r="E3926" t="str">
            <v>Biên Hòa</v>
          </cell>
          <cell r="F3926" t="str">
            <v>Đồng Nai</v>
          </cell>
          <cell r="G3926" t="str">
            <v>Southeast</v>
          </cell>
        </row>
        <row r="3927">
          <cell r="B3927">
            <v>6000020498</v>
          </cell>
          <cell r="C3927" t="str">
            <v>Hong Loi Nam (NEW)</v>
          </cell>
          <cell r="D3927" t="str">
            <v>247/17A Lạc Long Quân Phường 13, Quận 11, TP. HCM</v>
          </cell>
          <cell r="E3927" t="str">
            <v>Quận 11</v>
          </cell>
          <cell r="F3927" t="str">
            <v>TP Hồ Chí Minh</v>
          </cell>
          <cell r="G3927" t="str">
            <v>HCM</v>
          </cell>
        </row>
        <row r="3928">
          <cell r="B3928">
            <v>6000020726</v>
          </cell>
          <cell r="C3928" t="str">
            <v>TAN TAM</v>
          </cell>
          <cell r="D3928" t="str">
            <v>Đường ĐT 722, Thôn 1 Xã Rô Men, Huyện Đam Rông Tỉnh LâmĐồng, Việt Nam</v>
          </cell>
          <cell r="E3928" t="str">
            <v>Đam Rông</v>
          </cell>
          <cell r="F3928" t="str">
            <v>Lâm Đồng</v>
          </cell>
          <cell r="G3928" t="str">
            <v>Highland</v>
          </cell>
        </row>
        <row r="3929">
          <cell r="B3929">
            <v>6000020684</v>
          </cell>
          <cell r="C3929" t="str">
            <v>TAN TAM</v>
          </cell>
          <cell r="D3929" t="str">
            <v>Thửa đất: 2113, tờ bản đồ: 8 ấp 7A, xã An Trường huyện Càng Long</v>
          </cell>
          <cell r="E3929" t="str">
            <v>Càng Long</v>
          </cell>
          <cell r="F3929" t="str">
            <v>Trà Vinh</v>
          </cell>
          <cell r="G3929" t="str">
            <v>Mekong</v>
          </cell>
        </row>
        <row r="3930">
          <cell r="B3930">
            <v>6000020716</v>
          </cell>
          <cell r="C3930" t="str">
            <v>TAN TAM</v>
          </cell>
          <cell r="D3930" t="str">
            <v>Thửa đất số 75 và số 131 Tờ bản đồ số 18 Xã Tân Phú, Huyện Đức Hoà</v>
          </cell>
          <cell r="E3930" t="str">
            <v>Đức Hòa</v>
          </cell>
          <cell r="F3930" t="str">
            <v>Long An</v>
          </cell>
          <cell r="G3930" t="str">
            <v>Mekong</v>
          </cell>
        </row>
        <row r="3931">
          <cell r="B3931">
            <v>5000017139</v>
          </cell>
          <cell r="C3931" t="str">
            <v>CAO PHONG_GO VAP</v>
          </cell>
          <cell r="D3931" t="str">
            <v>685 Phan Văn Trị, Phường 7 Quận Gò Vấp, TP.HCM Việt Nam</v>
          </cell>
          <cell r="E3931" t="str">
            <v>Gò Vấp</v>
          </cell>
          <cell r="F3931" t="str">
            <v>TP Hồ Chí Minh</v>
          </cell>
          <cell r="G3931" t="str">
            <v>HCM</v>
          </cell>
        </row>
        <row r="3932">
          <cell r="B3932">
            <v>6000020748</v>
          </cell>
          <cell r="C3932" t="str">
            <v>TAN TAM</v>
          </cell>
          <cell r="D3932" t="str">
            <v>Ấp 5, xã Mỹ Thạnh Bắc Huyện Đức Huệ, Tỉnh Long An</v>
          </cell>
          <cell r="E3932" t="str">
            <v>Đức Huệ</v>
          </cell>
          <cell r="F3932" t="str">
            <v>Long An</v>
          </cell>
          <cell r="G3932" t="str">
            <v>Mekong</v>
          </cell>
        </row>
        <row r="3933">
          <cell r="B3933">
            <v>6000020749</v>
          </cell>
          <cell r="C3933" t="str">
            <v>TAN TAM</v>
          </cell>
          <cell r="D3933" t="str">
            <v>Thửa Đất Số 974, tờ bản đồ số 5 Ấp Gò Dưa, xã Bình Hiệp Thị xã Kiến Tường, Tỉnh Long An</v>
          </cell>
          <cell r="E3933" t="str">
            <v>Kiến Tường</v>
          </cell>
          <cell r="F3933" t="str">
            <v>Long An</v>
          </cell>
          <cell r="G3933" t="str">
            <v>Mekong</v>
          </cell>
        </row>
        <row r="3934">
          <cell r="B3934">
            <v>6000020816</v>
          </cell>
          <cell r="C3934" t="str">
            <v>TAN TAM</v>
          </cell>
          <cell r="D3934" t="str">
            <v>Thửa đất số: 116, Tờ bản đồ số 32 Đường ĐT753, Ấp Cầu Rạch Xã Tân Phước, Huyện Đồng Phú</v>
          </cell>
          <cell r="E3934" t="str">
            <v>Đồng Phú</v>
          </cell>
          <cell r="F3934" t="str">
            <v>Bình Phước</v>
          </cell>
          <cell r="G3934" t="str">
            <v>Highland</v>
          </cell>
        </row>
        <row r="3935">
          <cell r="B3935">
            <v>6000020809</v>
          </cell>
          <cell r="C3935" t="str">
            <v>Hong Loi Nam (NEW)</v>
          </cell>
          <cell r="D3935" t="str">
            <v>461 Nguyễn Văn Quá Quận 12, TPHCM</v>
          </cell>
          <cell r="E3935" t="str">
            <v>Quận 12</v>
          </cell>
          <cell r="F3935" t="str">
            <v>TP Hồ Chí Minh</v>
          </cell>
          <cell r="G3935" t="str">
            <v>HCM</v>
          </cell>
        </row>
        <row r="3936">
          <cell r="B3936">
            <v>6000020808</v>
          </cell>
          <cell r="C3936" t="str">
            <v>Hong Loi Nam (NEW)</v>
          </cell>
          <cell r="D3936" t="str">
            <v>83 Lê Quang Sung Phường 2, Quận 6, TpHCM</v>
          </cell>
          <cell r="E3936" t="str">
            <v>Quận 6</v>
          </cell>
          <cell r="F3936" t="str">
            <v>TP Hồ Chí Minh</v>
          </cell>
          <cell r="G3936" t="str">
            <v>HCM</v>
          </cell>
        </row>
        <row r="3937">
          <cell r="B3937">
            <v>6000020810</v>
          </cell>
          <cell r="C3937" t="str">
            <v>HOA LAN</v>
          </cell>
          <cell r="D3937" t="str">
            <v>Đường Lê Thị Riêng, phường 1 TP. Cao Lãnh, tỉnh Đồng Tháp Việt Nam</v>
          </cell>
          <cell r="E3937" t="str">
            <v>Cao Lãnh</v>
          </cell>
          <cell r="F3937" t="str">
            <v>Đồng Tháp</v>
          </cell>
          <cell r="G3937" t="str">
            <v>Mekong</v>
          </cell>
        </row>
        <row r="3938">
          <cell r="B3938">
            <v>5000014678</v>
          </cell>
          <cell r="C3938" t="str">
            <v>CAO PHONG TRA VINH</v>
          </cell>
          <cell r="D3938" t="str">
            <v>Đường Võ Văn Kiệt, Khóm 10 Phường 7, Thành Phố Trà Vinh Tỉnh Trà Vinh, Việt Nam</v>
          </cell>
          <cell r="E3938" t="str">
            <v>Trà Vinh</v>
          </cell>
          <cell r="F3938" t="str">
            <v>Trà Vinh</v>
          </cell>
          <cell r="G3938" t="str">
            <v>Mekong</v>
          </cell>
        </row>
        <row r="3939">
          <cell r="B3939">
            <v>6000020686</v>
          </cell>
          <cell r="C3939" t="str">
            <v>TAN TAM</v>
          </cell>
          <cell r="D3939" t="str">
            <v>Thửa đất: 69, tờ bản đồ: 32 ấp Bình Thạnh, xã Nhựt Ninh huyện Tân Trụ, tỉnh Long An</v>
          </cell>
          <cell r="E3939" t="str">
            <v>Tân Trụ</v>
          </cell>
          <cell r="F3939" t="str">
            <v>Long An</v>
          </cell>
          <cell r="G3939" t="str">
            <v>Mekong</v>
          </cell>
        </row>
        <row r="3940">
          <cell r="B3940">
            <v>6000020750</v>
          </cell>
          <cell r="C3940" t="str">
            <v>TAN TAM</v>
          </cell>
          <cell r="D3940" t="str">
            <v>Thửa đất 693-1449, Tờ bản đồ 67-2 Ấp Chợ, Xã Trung An Thành phố Mỹ Tho</v>
          </cell>
          <cell r="E3940" t="str">
            <v>Mỹ Tho</v>
          </cell>
          <cell r="F3940" t="str">
            <v>Tiền Giang</v>
          </cell>
          <cell r="G3940" t="str">
            <v>Mekong</v>
          </cell>
        </row>
        <row r="3941">
          <cell r="B3941">
            <v>6000020814</v>
          </cell>
          <cell r="C3941" t="str">
            <v>TAN TAM</v>
          </cell>
          <cell r="D3941" t="str">
            <v>Thửa đất số 3118 &amp;Thửa đất số 2066 tờ bản đồ số 6, ấp Đông Trung xã Tân Chánh, Huyện Cần Đư</v>
          </cell>
          <cell r="E3941" t="str">
            <v>Cần Đước</v>
          </cell>
          <cell r="F3941" t="str">
            <v>Long An</v>
          </cell>
          <cell r="G3941" t="str">
            <v>Mekong</v>
          </cell>
        </row>
        <row r="3942">
          <cell r="B3942">
            <v>6000020732</v>
          </cell>
          <cell r="C3942" t="str">
            <v>TAN TAM</v>
          </cell>
          <cell r="D3942" t="str">
            <v>Thửa đất: 77-78, tờ bản đồ: 39 ấp Hồi Xuân, xã Xuân Hiệp huyện Trà Ôn, tỉnh Vĩnh Long</v>
          </cell>
          <cell r="E3942" t="str">
            <v>Trà Ôn</v>
          </cell>
          <cell r="F3942" t="str">
            <v>Vĩnh Long</v>
          </cell>
          <cell r="G3942" t="str">
            <v>Mekong</v>
          </cell>
        </row>
        <row r="3943">
          <cell r="B3943">
            <v>6000020731</v>
          </cell>
          <cell r="C3943" t="str">
            <v>TAN TAM</v>
          </cell>
          <cell r="D3943" t="str">
            <v>Thửa đất: 15-16, tờ bản đồ: 07 xã Mỹ Hoà, huyện Tháp Mười tỉnh Đồng Tháp</v>
          </cell>
          <cell r="E3943" t="str">
            <v>Tháp Mười</v>
          </cell>
          <cell r="F3943" t="str">
            <v>Đồng Tháp</v>
          </cell>
          <cell r="G3943" t="str">
            <v>Mekong</v>
          </cell>
        </row>
        <row r="3944">
          <cell r="B3944">
            <v>6000020729</v>
          </cell>
          <cell r="C3944" t="str">
            <v>TAN TAM</v>
          </cell>
          <cell r="D3944" t="str">
            <v>Thửa đất: 14-15-16, tờ bản đồ: 12 ấp Long Thái, xã Long khánh B huyện Hồng Ngự, tỉnh Đồng Tháp</v>
          </cell>
          <cell r="E3944" t="str">
            <v>Hồng Ngự</v>
          </cell>
          <cell r="F3944" t="str">
            <v>Đồng Tháp</v>
          </cell>
          <cell r="G3944" t="str">
            <v>Mekong</v>
          </cell>
        </row>
        <row r="3945">
          <cell r="B3945">
            <v>6000020730</v>
          </cell>
          <cell r="C3945" t="str">
            <v>TAN TAM</v>
          </cell>
          <cell r="D3945" t="str">
            <v>Thửa đất: 182-183-184 Tờ bản đồ: 16 xã Hưng Thạnh, huyện Tháp Mười</v>
          </cell>
          <cell r="E3945" t="str">
            <v>Tháp Mười</v>
          </cell>
          <cell r="F3945" t="str">
            <v>Đồng Tháp</v>
          </cell>
          <cell r="G3945" t="str">
            <v>Mekong</v>
          </cell>
        </row>
        <row r="3946">
          <cell r="B3946">
            <v>6000020838</v>
          </cell>
          <cell r="C3946" t="str">
            <v>TAN TAM</v>
          </cell>
          <cell r="D3946" t="str">
            <v>Thửa đất số 10B, tờ bản đồ số 01 ấp Bời Lời A, xã Vĩnh Bình Nam huyện Vĩnh Thuận, tỉnh Kiên Gia</v>
          </cell>
          <cell r="E3946" t="str">
            <v>Vĩnh Thuận</v>
          </cell>
          <cell r="F3946" t="str">
            <v>Kiên Giang</v>
          </cell>
          <cell r="G3946" t="str">
            <v>Mekong</v>
          </cell>
        </row>
        <row r="3947">
          <cell r="B3947">
            <v>6000020609</v>
          </cell>
          <cell r="C3947" t="str">
            <v>TGDD DAK NONG</v>
          </cell>
          <cell r="D3947" t="str">
            <v>Đường Quốc Lộ 14, Thôn 4, Xã Đắk R-La Huyện Đắk Mil, Tỉnh Đắk Nông, Việt Nam</v>
          </cell>
          <cell r="E3947" t="str">
            <v>Đắk Mil</v>
          </cell>
          <cell r="F3947" t="str">
            <v>Đắk Nông</v>
          </cell>
          <cell r="G3947" t="str">
            <v>Highland</v>
          </cell>
        </row>
        <row r="3948">
          <cell r="B3948">
            <v>6000020211</v>
          </cell>
          <cell r="C3948" t="str">
            <v>TGDD PHU YEN</v>
          </cell>
          <cell r="D3948" t="str">
            <v>Thôn Mỹ Thạnh Trung 1, Xã Hòa Phong Huyện Tây Hoà, Tỉnh Phú Yên, Việt Nam</v>
          </cell>
          <cell r="E3948" t="str">
            <v>Tây Hòa</v>
          </cell>
          <cell r="F3948" t="str">
            <v>Phú Yên</v>
          </cell>
          <cell r="G3948" t="str">
            <v>South central</v>
          </cell>
        </row>
        <row r="3949">
          <cell r="B3949">
            <v>6000020081</v>
          </cell>
          <cell r="C3949" t="str">
            <v>TGDD VUNG TAU</v>
          </cell>
          <cell r="D3949" t="str">
            <v>Tổ 10, Thôn Tân Long, Xã Châu Pha,Thị xã Phú Mỹ, Tỉnh Bà Rịa - Vũng Tàu, Việt Nam</v>
          </cell>
          <cell r="E3949" t="str">
            <v>Phú Mỹ</v>
          </cell>
          <cell r="F3949" t="str">
            <v>Bà Rịa - Vũng Tàu</v>
          </cell>
          <cell r="G3949" t="str">
            <v>Southeast</v>
          </cell>
        </row>
        <row r="3950">
          <cell r="B3950">
            <v>6000020815</v>
          </cell>
          <cell r="C3950" t="str">
            <v>TAN TAM</v>
          </cell>
          <cell r="D3950" t="str">
            <v>Số nhà 81, Phan Văn Tình TT. Thủ Thừa, H. Thủ Thừa T. Long An</v>
          </cell>
          <cell r="E3950" t="str">
            <v>Thủ Thừa</v>
          </cell>
          <cell r="F3950" t="str">
            <v>Long An</v>
          </cell>
          <cell r="G3950" t="str">
            <v>Mekong</v>
          </cell>
        </row>
        <row r="3951">
          <cell r="B3951">
            <v>6000020842</v>
          </cell>
          <cell r="C3951" t="str">
            <v>TAN TAM</v>
          </cell>
          <cell r="D3951" t="str">
            <v>Thửa số 172, tờ bản đồ số 39 ấp Tân Phú 1, xã Tân Thuận Bình H. Chợ Gạo, T. Tiền Giang</v>
          </cell>
          <cell r="E3951" t="str">
            <v>Chợ Gạo</v>
          </cell>
          <cell r="F3951" t="str">
            <v>Tiền Giang</v>
          </cell>
          <cell r="G3951" t="str">
            <v>Mekong</v>
          </cell>
        </row>
        <row r="3952">
          <cell r="B3952">
            <v>6000020843</v>
          </cell>
          <cell r="C3952" t="str">
            <v>TAN TAM</v>
          </cell>
          <cell r="D3952" t="str">
            <v>Số 635, Ấp Bình Hòa Đông Xã Bình Nhì, H.Gò Công Tây T.Tiền Giang</v>
          </cell>
          <cell r="E3952" t="str">
            <v>Gò Công Tây</v>
          </cell>
          <cell r="F3952" t="str">
            <v>Tiền Giang</v>
          </cell>
          <cell r="G3952" t="str">
            <v>Mekong</v>
          </cell>
        </row>
        <row r="3953">
          <cell r="B3953">
            <v>6000020844</v>
          </cell>
          <cell r="C3953" t="str">
            <v>TAN TAM</v>
          </cell>
          <cell r="D3953" t="str">
            <v>Thửa đất số 76 và 77 tờ bản đồ số 2C, ấp 05 xã Long Hòa, H. Cần Đước</v>
          </cell>
          <cell r="E3953" t="str">
            <v>Cần Đước</v>
          </cell>
          <cell r="F3953" t="str">
            <v>Long An</v>
          </cell>
          <cell r="G3953" t="str">
            <v>Mekong</v>
          </cell>
        </row>
        <row r="3954">
          <cell r="B3954">
            <v>6000020845</v>
          </cell>
          <cell r="C3954" t="str">
            <v>TAN TAM</v>
          </cell>
          <cell r="D3954" t="str">
            <v>Thửa số 102, Tờ bản đồ số 29 Ấp Long Thạnh, xã Long Bình Điền H.Chợ Gạo, T.Tiền Giang</v>
          </cell>
          <cell r="E3954" t="str">
            <v>Chợ Gạo</v>
          </cell>
          <cell r="F3954" t="str">
            <v>Tiền Giang</v>
          </cell>
          <cell r="G3954" t="str">
            <v>Mekong</v>
          </cell>
        </row>
        <row r="3955">
          <cell r="B3955">
            <v>6000020752</v>
          </cell>
          <cell r="C3955" t="str">
            <v>TAN TAM</v>
          </cell>
          <cell r="D3955" t="str">
            <v>Thửa đất số 65, Tờ bản đồ số 23 Ấp Cái Keo, Xã Quách Phẩm Huyện ĐầmDơi, Tỉnh Cà Mau</v>
          </cell>
          <cell r="E3955" t="str">
            <v>Đầm Dơi</v>
          </cell>
          <cell r="F3955" t="str">
            <v>Cà Mau</v>
          </cell>
          <cell r="G3955" t="str">
            <v>Mekong</v>
          </cell>
        </row>
        <row r="3956">
          <cell r="B3956">
            <v>5000017065</v>
          </cell>
          <cell r="C3956" t="str">
            <v>CAO PHONG TRANG DAI</v>
          </cell>
          <cell r="D3956" t="str">
            <v>Số 36 Bùi Trọng Nghĩa, Khu phố 3 Phường Trảng Dài, Thành Phố Biên Hoà Tỉnh Đồng Nai, Việt Nam</v>
          </cell>
          <cell r="E3956" t="str">
            <v>Biên Hòa</v>
          </cell>
          <cell r="F3956" t="str">
            <v>Đồng Nai</v>
          </cell>
          <cell r="G3956" t="str">
            <v>Southeast</v>
          </cell>
        </row>
        <row r="3957">
          <cell r="B3957">
            <v>6000018285</v>
          </cell>
          <cell r="C3957" t="str">
            <v>Hop Phat</v>
          </cell>
          <cell r="D3957" t="str">
            <v>251 Lý Thường Kiệt P.6, TP Cà Mau Cà Mau</v>
          </cell>
          <cell r="E3957" t="str">
            <v>Cà Mau</v>
          </cell>
          <cell r="F3957" t="str">
            <v>Cà Mau</v>
          </cell>
          <cell r="G3957" t="str">
            <v>Mekong</v>
          </cell>
        </row>
        <row r="3958">
          <cell r="B3958">
            <v>6000020737</v>
          </cell>
          <cell r="C3958" t="str">
            <v>Hop Phat</v>
          </cell>
          <cell r="D3958" t="str">
            <v>Số 565 Nguyễn Trung Trực P. An Hòa, Rạch Giá Tỉnh Kiên Giang</v>
          </cell>
          <cell r="E3958" t="str">
            <v>Rạch Giá</v>
          </cell>
          <cell r="F3958" t="str">
            <v>Kiên Giang</v>
          </cell>
          <cell r="G3958" t="str">
            <v>Mekong</v>
          </cell>
        </row>
        <row r="3959">
          <cell r="B3959">
            <v>6000020854</v>
          </cell>
          <cell r="C3959" t="str">
            <v>NAM SAPA</v>
          </cell>
          <cell r="D3959" t="str">
            <v>96 Lê Hồng Phong TT Ngãi Giao, Huyện Châu Đức</v>
          </cell>
          <cell r="E3959" t="str">
            <v>Châu Đức</v>
          </cell>
          <cell r="F3959" t="str">
            <v>Bà Rịa - Vũng Tàu</v>
          </cell>
          <cell r="G3959" t="str">
            <v>Southeast</v>
          </cell>
        </row>
        <row r="3960">
          <cell r="B3960">
            <v>6000018283</v>
          </cell>
          <cell r="C3960" t="str">
            <v>Hop Phat</v>
          </cell>
          <cell r="D3960" t="str">
            <v>Số 93 Trần Hưng Đạo, P.Mỹ Quý Long Xuyên, An Giang</v>
          </cell>
          <cell r="E3960" t="str">
            <v>Long Xuyên</v>
          </cell>
          <cell r="F3960" t="str">
            <v>An Giang</v>
          </cell>
          <cell r="G3960" t="str">
            <v>Mekong</v>
          </cell>
        </row>
        <row r="3961">
          <cell r="B3961">
            <v>6000020753</v>
          </cell>
          <cell r="C3961" t="str">
            <v>TAN TAM</v>
          </cell>
          <cell r="D3961" t="str">
            <v>Thửa đất: 34-36, tờ bản đồ: 46 ấp Hưng Lợi xã Thanh Mỹ, huyện Tháp Mười</v>
          </cell>
          <cell r="E3961" t="str">
            <v>Tháp Mười</v>
          </cell>
          <cell r="F3961" t="str">
            <v>Đồng Tháp</v>
          </cell>
          <cell r="G3961" t="str">
            <v>Mekong</v>
          </cell>
        </row>
        <row r="3962">
          <cell r="B3962">
            <v>6000020864</v>
          </cell>
          <cell r="C3962" t="str">
            <v>Hop Phat</v>
          </cell>
          <cell r="D3962" t="str">
            <v>Số 82 A, Đường Hiệp Thành 17 PK2, Phường Hiệp Thành Quận 12, TP. Hồ Chí Minh</v>
          </cell>
          <cell r="E3962" t="str">
            <v>Quận 12</v>
          </cell>
          <cell r="F3962" t="str">
            <v>TP Hồ Chí Minh</v>
          </cell>
          <cell r="G3962" t="str">
            <v>HCM</v>
          </cell>
        </row>
        <row r="3963">
          <cell r="B3963">
            <v>6000020890</v>
          </cell>
          <cell r="C3963" t="str">
            <v>THIEN PHUC HCM</v>
          </cell>
          <cell r="D3963" t="str">
            <v>A52 đường số 12, ấp Mỹ Hòa 4 xã Xuân Thới Đông, huyện Hóc Môn</v>
          </cell>
          <cell r="E3963" t="str">
            <v>Hóc Môn</v>
          </cell>
          <cell r="F3963" t="str">
            <v>TP Hồ Chí Minh</v>
          </cell>
          <cell r="G3963" t="str">
            <v>HCM</v>
          </cell>
        </row>
        <row r="3964">
          <cell r="B3964">
            <v>6000019479</v>
          </cell>
          <cell r="C3964" t="str">
            <v>HOA LAN</v>
          </cell>
          <cell r="D3964" t="str">
            <v>Quảng trường Nguyễn Tât Thành Thành phố Phan Thiết Tỉnh Bình Thuận</v>
          </cell>
          <cell r="E3964" t="str">
            <v>Phan Thiết</v>
          </cell>
          <cell r="F3964" t="str">
            <v>Bình Thuận</v>
          </cell>
          <cell r="G3964" t="str">
            <v>South Central</v>
          </cell>
        </row>
        <row r="3965">
          <cell r="B3965">
            <v>6000020847</v>
          </cell>
          <cell r="C3965" t="str">
            <v>TAN TAM</v>
          </cell>
          <cell r="D3965" t="str">
            <v>Thửa đất 527, Tờ bản đồ số 04 Ấp Hoà Mỹ (nay là Ấp Hoà Thiện) Xã Định Hoà, Huyện Gò Quao</v>
          </cell>
          <cell r="E3965" t="str">
            <v>Gò Quao</v>
          </cell>
          <cell r="F3965" t="str">
            <v>Kiên Giang</v>
          </cell>
          <cell r="G3965" t="str">
            <v>Mekong</v>
          </cell>
        </row>
        <row r="3966">
          <cell r="B3966">
            <v>6000020857</v>
          </cell>
          <cell r="C3966" t="str">
            <v>KIM AN</v>
          </cell>
          <cell r="D3966" t="str">
            <v>Khu phố Đông Anh 1 Nam Ban, Lâm Hà Lâm Đồng, Việt Nam</v>
          </cell>
          <cell r="E3966" t="str">
            <v>Lâm Hà</v>
          </cell>
          <cell r="F3966" t="str">
            <v>Lâm Đồng</v>
          </cell>
          <cell r="G3966" t="str">
            <v>Highland</v>
          </cell>
        </row>
        <row r="3967">
          <cell r="B3967">
            <v>6000020943</v>
          </cell>
          <cell r="C3967" t="str">
            <v>TAN TAM</v>
          </cell>
          <cell r="D3967" t="str">
            <v>Thửa đất số 44-48-49, tờ bản đồ 23 ấp Long Định, xã Long Điền A huyện Chợ Mới, tỉnh An Giang</v>
          </cell>
          <cell r="E3967" t="str">
            <v>Chợ Mới</v>
          </cell>
          <cell r="F3967" t="str">
            <v>An Giang</v>
          </cell>
          <cell r="G3967" t="str">
            <v>Mekong</v>
          </cell>
        </row>
        <row r="3968">
          <cell r="B3968">
            <v>6000020214</v>
          </cell>
          <cell r="C3968" t="str">
            <v>TGDD PHU YEN</v>
          </cell>
          <cell r="D3968" t="str">
            <v>Thôn Phong Niên, Xã Hoà Thắng Huyện Phú Hoà, Tỉnh Phú Yên, Việt Nam</v>
          </cell>
          <cell r="E3968" t="str">
            <v>PHÚ HÒA</v>
          </cell>
          <cell r="F3968" t="str">
            <v>Phú Yên</v>
          </cell>
          <cell r="G3968" t="str">
            <v>South central</v>
          </cell>
        </row>
        <row r="3969">
          <cell r="B3969">
            <v>6000020639</v>
          </cell>
          <cell r="C3969" t="str">
            <v>TGDD PHAN THIET</v>
          </cell>
          <cell r="D3969" t="str">
            <v>Đường Quốc lộ 28, Xã Hàm Trí Huyện Hàm Thuận Bắc, Tỉnh Bình Thuận  Việt Nam</v>
          </cell>
          <cell r="E3969" t="str">
            <v>Hàm Thuận Bắc</v>
          </cell>
          <cell r="F3969" t="str">
            <v>Bình Thuận</v>
          </cell>
          <cell r="G3969" t="str">
            <v>South Central</v>
          </cell>
        </row>
        <row r="3970">
          <cell r="B3970">
            <v>6000020905</v>
          </cell>
          <cell r="C3970" t="str">
            <v>TAN TAM</v>
          </cell>
          <cell r="D3970" t="str">
            <v>Thửa đất số 66 và số 101 Tờ bản đồ số 26, Ấp Lộc Thạnh Xã Lộc Giang, Huyện Đức Hoà</v>
          </cell>
          <cell r="E3970" t="str">
            <v>Đức Hòa</v>
          </cell>
          <cell r="F3970" t="str">
            <v>Long An</v>
          </cell>
          <cell r="G3970" t="str">
            <v>Mekong</v>
          </cell>
        </row>
        <row r="3971">
          <cell r="B3971">
            <v>6000020453</v>
          </cell>
          <cell r="C3971" t="str">
            <v>THIEN PHU CUONG</v>
          </cell>
          <cell r="D3971" t="str">
            <v>Khu phố 3, Thị Trấn Hòa Thành huyện Hòa Thành, Tây Ninh Viet Nam (Đối diện trường</v>
          </cell>
          <cell r="E3971" t="str">
            <v>Hòa Thành</v>
          </cell>
          <cell r="F3971" t="str">
            <v>Tây Ninh</v>
          </cell>
          <cell r="G3971" t="str">
            <v>Tay Ninh</v>
          </cell>
        </row>
        <row r="3972">
          <cell r="B3972">
            <v>6000020369</v>
          </cell>
          <cell r="C3972" t="str">
            <v>PHUONG TOAN</v>
          </cell>
          <cell r="D3972" t="str">
            <v>Nhà Kho Tín Nghĩa, đường số 6 KCN Nhơn Trạch 3 Huyện Nhơn Trạch, Tỉnh Đồng Nai</v>
          </cell>
          <cell r="E3972" t="str">
            <v>Nhơn Trạch</v>
          </cell>
          <cell r="F3972" t="str">
            <v>Đồng Nai</v>
          </cell>
          <cell r="G3972" t="str">
            <v>Southeast</v>
          </cell>
        </row>
        <row r="3973">
          <cell r="B3973">
            <v>6000020928</v>
          </cell>
          <cell r="C3973" t="str">
            <v>TAN TAM</v>
          </cell>
          <cell r="D3973" t="str">
            <v>Thửa 1031,tờ bản đồ 27 xã Mỹ Tân, tp Cao Lãnh tỉnh Đồng Tháp</v>
          </cell>
          <cell r="E3973" t="str">
            <v>Cao Lãnh</v>
          </cell>
          <cell r="F3973" t="str">
            <v>Đồng Tháp</v>
          </cell>
          <cell r="G3973" t="str">
            <v>Mekong</v>
          </cell>
        </row>
        <row r="3974">
          <cell r="B3974">
            <v>6000020929</v>
          </cell>
          <cell r="C3974" t="str">
            <v>TAN TAM</v>
          </cell>
          <cell r="D3974" t="str">
            <v>Thửa đất 1493, tờ bản đồ 07 ấp Chắc Tưng, xã Tài Văn huyện Trần Đề, tỉnh Sóc Trăng</v>
          </cell>
          <cell r="E3974" t="str">
            <v>Trần Đề</v>
          </cell>
          <cell r="F3974" t="str">
            <v>Sóc Trăng</v>
          </cell>
          <cell r="G3974" t="str">
            <v>Mekong</v>
          </cell>
        </row>
        <row r="3975">
          <cell r="B3975">
            <v>6000020931</v>
          </cell>
          <cell r="C3975" t="str">
            <v>TAN TAM</v>
          </cell>
          <cell r="D3975" t="str">
            <v>Thửa đất: 217, tờ bản đồ: 9 ấp Giồng Giếng, xã Dân Thành huyện Duyên Hải, tỉnh Trà Vinh</v>
          </cell>
          <cell r="E3975" t="str">
            <v>Duyên Hải</v>
          </cell>
          <cell r="F3975" t="str">
            <v>Trà Vinh</v>
          </cell>
          <cell r="G3975" t="str">
            <v>Mekong</v>
          </cell>
        </row>
        <row r="3976">
          <cell r="B3976">
            <v>6000020932</v>
          </cell>
          <cell r="C3976" t="str">
            <v>TAN TAM</v>
          </cell>
          <cell r="D3976" t="str">
            <v>Thửa đất: 119, tờ bản đồ: 63 ấp Lê Văn Quới, xã Tập Ngãi huyện Tiểu Cần, tỉnh Trà Vinh</v>
          </cell>
          <cell r="E3976" t="str">
            <v>Tiểu Cần</v>
          </cell>
          <cell r="F3976" t="str">
            <v>Trà Vinh</v>
          </cell>
          <cell r="G3976" t="str">
            <v>Mekong</v>
          </cell>
        </row>
        <row r="3977">
          <cell r="B3977">
            <v>6000020957</v>
          </cell>
          <cell r="C3977" t="str">
            <v>TAN TAM</v>
          </cell>
          <cell r="D3977" t="str">
            <v>Thửa số 127, tờ bản đồ số 24 Ấp Long Định, Xã Long Điền A Huyện Chợ Mới, Tỉnh An Giang</v>
          </cell>
          <cell r="E3977" t="str">
            <v>Chợ Mới</v>
          </cell>
          <cell r="F3977" t="str">
            <v>An Giang</v>
          </cell>
          <cell r="G3977" t="str">
            <v>Mekong</v>
          </cell>
        </row>
        <row r="3978">
          <cell r="B3978">
            <v>5000017158</v>
          </cell>
          <cell r="C3978" t="str">
            <v>CAO PHONG PHAN VAN TRI</v>
          </cell>
          <cell r="D3978" t="str">
            <v>685 Phan Văn Trị , Phường 7 Quận Gò Vấp, Thành phố Hồ Chí Minh Việt Nam</v>
          </cell>
          <cell r="E3978" t="str">
            <v>Gò Vấp</v>
          </cell>
          <cell r="F3978" t="str">
            <v>TP Hồ Chí Minh</v>
          </cell>
          <cell r="G3978" t="str">
            <v>HCM</v>
          </cell>
        </row>
        <row r="3979">
          <cell r="B3979">
            <v>6000020956</v>
          </cell>
          <cell r="C3979" t="str">
            <v>Thu Thuy</v>
          </cell>
          <cell r="D3979" t="str">
            <v>110 Nguyễn Trung Trực P2, TP.Tân An, Long An</v>
          </cell>
          <cell r="E3979" t="str">
            <v>Tân An</v>
          </cell>
          <cell r="F3979" t="str">
            <v>Long An</v>
          </cell>
          <cell r="G3979" t="str">
            <v>Mekong</v>
          </cell>
        </row>
        <row r="3980">
          <cell r="B3980">
            <v>6000020948</v>
          </cell>
          <cell r="C3980" t="str">
            <v>TAN TAM</v>
          </cell>
          <cell r="D3980" t="str">
            <v>Thửa đất: 464, tờ bản đồ: 12 xã An Thuận, huyện Thạnh Phú tỉnh Bến Tre</v>
          </cell>
          <cell r="E3980" t="str">
            <v>Thạnh Phú</v>
          </cell>
          <cell r="F3980" t="str">
            <v>Bến Tre</v>
          </cell>
          <cell r="G3980" t="str">
            <v>Mekong</v>
          </cell>
        </row>
        <row r="3981">
          <cell r="B3981">
            <v>6000021020</v>
          </cell>
          <cell r="C3981" t="str">
            <v>TAN TAM</v>
          </cell>
          <cell r="D3981" t="str">
            <v>Ấp Hậu Hoa, Xã Hậu Thành Huyện Cái Bè Tỉnh Tiền Giang, Việt Nam</v>
          </cell>
          <cell r="E3981" t="str">
            <v>Cái Bè</v>
          </cell>
          <cell r="F3981" t="str">
            <v>Tiền Giang</v>
          </cell>
          <cell r="G3981" t="str">
            <v>Mekong</v>
          </cell>
        </row>
        <row r="3982">
          <cell r="B3982">
            <v>6000020965</v>
          </cell>
          <cell r="C3982" t="str">
            <v>TGDD RACH GIA</v>
          </cell>
          <cell r="D3982" t="str">
            <v>Thửa đất số 01 và 02, Tờ trích đo địa chính số TĐ 81-2018,Ấp Lung Lớn X.Kiên BìnhH,Kiên Lương, T.Ki</v>
          </cell>
          <cell r="E3982" t="str">
            <v>Kiên Lương</v>
          </cell>
          <cell r="F3982" t="str">
            <v>Kiên Giang</v>
          </cell>
          <cell r="G3982" t="str">
            <v>Mekong</v>
          </cell>
        </row>
        <row r="3983">
          <cell r="B3983">
            <v>6000021021</v>
          </cell>
          <cell r="C3983" t="str">
            <v>TAN TAM</v>
          </cell>
          <cell r="D3983" t="str">
            <v>Thửa đất số 36, tờ bản đồ 41 ấp 2B, xã Phong Thạnh Tây A huyện Phước Long, tỉnh Bạc Liêu</v>
          </cell>
          <cell r="E3983" t="str">
            <v>Phước Long</v>
          </cell>
          <cell r="F3983" t="str">
            <v>Bạc Liêu</v>
          </cell>
          <cell r="G3983" t="str">
            <v>Mekong</v>
          </cell>
        </row>
        <row r="3984">
          <cell r="B3984">
            <v>6000020908</v>
          </cell>
          <cell r="C3984" t="str">
            <v>TAN TAM</v>
          </cell>
          <cell r="D3984" t="str">
            <v>Thửa đất số 235, Tờ bản đồ số 10 Ấp VàmĐình, Xã Phú Thuận Huyện Phú Tân, tỉnh Cà Mau</v>
          </cell>
          <cell r="E3984" t="str">
            <v>Phú Tân</v>
          </cell>
          <cell r="F3984" t="str">
            <v>Cà Mau</v>
          </cell>
          <cell r="G3984" t="str">
            <v>Mekong</v>
          </cell>
        </row>
        <row r="3985">
          <cell r="B3985">
            <v>6000020694</v>
          </cell>
          <cell r="C3985" t="str">
            <v>VHC</v>
          </cell>
          <cell r="D3985" t="str">
            <v>10 (1200)/ đường Lê Hồng Phong phường Phước Long, thành phố Nha Trang tỉnh Khánh Hòa, Việt Nam</v>
          </cell>
          <cell r="E3985" t="str">
            <v>Nha Trang</v>
          </cell>
          <cell r="F3985" t="str">
            <v>Khánh Hòa</v>
          </cell>
          <cell r="G3985" t="str">
            <v>South central</v>
          </cell>
        </row>
        <row r="3986">
          <cell r="B3986">
            <v>6000020968</v>
          </cell>
          <cell r="C3986" t="str">
            <v>TGDD RACH GIA</v>
          </cell>
          <cell r="D3986" t="str">
            <v>Thửa đất số 302, Tờ bản đồ 19, Khu Phố Thạch Động, Phường Mỹ Đức Thành phố Hà Tiên, Tỉnh Ki</v>
          </cell>
          <cell r="E3986" t="str">
            <v>HÀ TIÊN</v>
          </cell>
          <cell r="F3986" t="str">
            <v>Kiên Giang</v>
          </cell>
          <cell r="G3986" t="str">
            <v>Mekong</v>
          </cell>
        </row>
        <row r="3987">
          <cell r="B3987">
            <v>6000021031</v>
          </cell>
          <cell r="C3987" t="str">
            <v>KIM ANH BAC LIEU</v>
          </cell>
          <cell r="D3987" t="str">
            <v>, Số 434b, Trần Văn Thời,  TP Cà Mau, Tỉnh Cà Mau, VN</v>
          </cell>
          <cell r="E3987" t="str">
            <v>Cà Mau</v>
          </cell>
          <cell r="F3987" t="str">
            <v>Cà Mau</v>
          </cell>
          <cell r="G3987" t="str">
            <v>Mekong</v>
          </cell>
        </row>
        <row r="3988">
          <cell r="B3988">
            <v>6000021032</v>
          </cell>
          <cell r="C3988" t="str">
            <v>Hoa My</v>
          </cell>
          <cell r="D3988" t="str">
            <v>Cầu Cái Tư, QL 61 Huyện Gò Quao, Tỉnh Kiên Giang</v>
          </cell>
          <cell r="E3988" t="str">
            <v>Gò Quao</v>
          </cell>
          <cell r="F3988" t="str">
            <v>Kiên Giang</v>
          </cell>
          <cell r="G3988" t="str">
            <v>Mekong</v>
          </cell>
        </row>
        <row r="3989">
          <cell r="B3989">
            <v>6000020260</v>
          </cell>
          <cell r="C3989" t="str">
            <v>TAN TAM</v>
          </cell>
          <cell r="D3989" t="str">
            <v>Thửa đất: 599-600, tờ bản đồ: 3 xã Phương Trà, huyện Cao Lãnh tỉnh Đồng Tháp</v>
          </cell>
          <cell r="E3989" t="str">
            <v>Cao Lãnh</v>
          </cell>
          <cell r="F3989" t="str">
            <v>Đồng Tháp</v>
          </cell>
          <cell r="G3989" t="str">
            <v>Mekong</v>
          </cell>
        </row>
        <row r="3990">
          <cell r="B3990">
            <v>6000021062</v>
          </cell>
          <cell r="C3990" t="str">
            <v>TAN TAM</v>
          </cell>
          <cell r="D3990" t="str">
            <v>Thửa đất: 1798, Tờ bản đồ: 5, Ấp Thị xã An Phong, huyện Thanh Bình</v>
          </cell>
          <cell r="E3990" t="str">
            <v>Thanh Bình</v>
          </cell>
          <cell r="F3990" t="str">
            <v>Đồng Tháp</v>
          </cell>
          <cell r="G3990" t="str">
            <v>Mekong</v>
          </cell>
        </row>
        <row r="3991">
          <cell r="B3991">
            <v>6000020959</v>
          </cell>
          <cell r="C3991" t="str">
            <v>TAN TAM</v>
          </cell>
          <cell r="D3991" t="str">
            <v>Đường Quốc Lộ 50, Tổ 11 Ấp Thuận Nam, Xã Thuận Thành Huyện Cần Giuộc, Tỉnh Long An</v>
          </cell>
          <cell r="E3991" t="str">
            <v>Cần Giuộc</v>
          </cell>
          <cell r="F3991" t="str">
            <v>Long An</v>
          </cell>
          <cell r="G3991" t="str">
            <v>Mekong</v>
          </cell>
        </row>
        <row r="3992">
          <cell r="B3992">
            <v>6000021043</v>
          </cell>
          <cell r="C3992" t="str">
            <v>TAN TAM</v>
          </cell>
          <cell r="D3992" t="str">
            <v>Thửa số 1265, tờ bản đồ 06 đường Trương Vĩnh Nguyên Khu vực Thạnh Mỹ, P.Thuong Thanh, Cái Răng, Cần Tho</v>
          </cell>
          <cell r="E3992" t="str">
            <v>Cái Răng</v>
          </cell>
          <cell r="F3992" t="str">
            <v>Cần Thơ</v>
          </cell>
          <cell r="G3992" t="str">
            <v>Mekong</v>
          </cell>
        </row>
        <row r="3993">
          <cell r="B3993">
            <v>6000020181</v>
          </cell>
          <cell r="C3993" t="str">
            <v>HOA LAN</v>
          </cell>
          <cell r="D3993" t="str">
            <v>Khối nhà hành chính–Nghiên cứu QT.A1 (thuộc Trường ĐH Quốc Tế- Đại Học Quốc Gia TP. HCM)</v>
          </cell>
          <cell r="E3993" t="str">
            <v>Dĩ An</v>
          </cell>
          <cell r="F3993" t="str">
            <v>Bình Dương</v>
          </cell>
          <cell r="G3993" t="str">
            <v>HCM</v>
          </cell>
        </row>
        <row r="3994">
          <cell r="B3994">
            <v>6000020026</v>
          </cell>
          <cell r="C3994" t="str">
            <v>Smartthings</v>
          </cell>
          <cell r="D3994" t="str">
            <v>Lô TM33.19-20, Đường Đặng Quang Cầm KĐT Biển Bình Sơn – Ninh Chữ (Khu K2) Phường Mỹ Bình, TP. Phan Rang</v>
          </cell>
          <cell r="E3994" t="str">
            <v>Phan Rang-Tháp Chàm</v>
          </cell>
          <cell r="F3994" t="str">
            <v>Ninh Thuận</v>
          </cell>
          <cell r="G3994" t="str">
            <v>South central</v>
          </cell>
        </row>
        <row r="3995">
          <cell r="B3995">
            <v>6000021081</v>
          </cell>
          <cell r="C3995" t="str">
            <v>TAN TAM</v>
          </cell>
          <cell r="D3995" t="str">
            <v>Số 109A, KP.02, Nguyễn Hoàng TT. Trảng Bom, H. Trảng Bom T. Đồng Nai</v>
          </cell>
          <cell r="E3995" t="str">
            <v>Trảng Bom</v>
          </cell>
          <cell r="F3995" t="str">
            <v>Đồng Nai</v>
          </cell>
          <cell r="G3995" t="str">
            <v>Southeast</v>
          </cell>
        </row>
        <row r="3996">
          <cell r="B3996">
            <v>6000021042</v>
          </cell>
          <cell r="C3996" t="str">
            <v>TAN TAM</v>
          </cell>
          <cell r="D3996" t="str">
            <v>Thửa số 833, tờ bản đồ 02 xã Ngãi Hội 1, TT Đại Ngãi huyện Long Phú, tỉnh Sóc Trăng</v>
          </cell>
          <cell r="E3996" t="str">
            <v>Long Phú</v>
          </cell>
          <cell r="F3996" t="str">
            <v>Sóc Trăng</v>
          </cell>
          <cell r="G3996" t="str">
            <v>Mekong</v>
          </cell>
        </row>
        <row r="3997">
          <cell r="B3997">
            <v>6000021087</v>
          </cell>
          <cell r="C3997" t="str">
            <v>ECOWISE CORPORATION</v>
          </cell>
          <cell r="D3997" t="str">
            <v>498 Phan Văn Trị, Phường 7  Quận Gò Vấp Tp. Hồ Chí Minh, Việt Nam</v>
          </cell>
          <cell r="E3997" t="str">
            <v>Gò Vấp</v>
          </cell>
          <cell r="F3997" t="str">
            <v>TP Hồ Chí Minh</v>
          </cell>
          <cell r="G3997" t="str">
            <v>HCM</v>
          </cell>
        </row>
        <row r="3998">
          <cell r="B3998">
            <v>6000021091</v>
          </cell>
          <cell r="C3998" t="str">
            <v>TAN TAM</v>
          </cell>
          <cell r="D3998" t="str">
            <v>Số 496 - 498 đường Dương Bá Trạc Phường 01, Quận 8 Tp. Hồ Chí Minh</v>
          </cell>
          <cell r="E3998" t="str">
            <v>Quận 8</v>
          </cell>
          <cell r="F3998" t="str">
            <v>TP Hồ Chí Minh</v>
          </cell>
          <cell r="G3998" t="str">
            <v>HCM</v>
          </cell>
        </row>
        <row r="3999">
          <cell r="B3999">
            <v>6000021079</v>
          </cell>
          <cell r="C3999" t="str">
            <v>TAN TAM</v>
          </cell>
          <cell r="D3999" t="str">
            <v>Thửa 1188, tờ bản đồ 09 khu vực Bình Lập phường Phước Thới, quận Ô Môn</v>
          </cell>
          <cell r="E3999" t="str">
            <v>Ô Môn</v>
          </cell>
          <cell r="F3999" t="str">
            <v>Cần Thơ</v>
          </cell>
          <cell r="G3999" t="str">
            <v>Mekong</v>
          </cell>
        </row>
        <row r="4000">
          <cell r="B4000">
            <v>6000021089</v>
          </cell>
          <cell r="C4000" t="str">
            <v>TAN TAM</v>
          </cell>
          <cell r="D4000" t="str">
            <v>Số 175, ấp Vĩnh Lộc xã Vĩnh Bình, H. Châu Thành T. An Giang</v>
          </cell>
          <cell r="E4000" t="str">
            <v>Châu Thành</v>
          </cell>
          <cell r="F4000" t="str">
            <v>An Giang</v>
          </cell>
          <cell r="G4000" t="str">
            <v>Mekong</v>
          </cell>
        </row>
        <row r="4001">
          <cell r="B4001">
            <v>6000021090</v>
          </cell>
          <cell r="C4001" t="str">
            <v>TAN TAM</v>
          </cell>
          <cell r="D4001" t="str">
            <v>Ấp Cần Thạnh, xã Cần Đăng H. Châu Thành, T. An Giang</v>
          </cell>
          <cell r="E4001" t="str">
            <v>Châu Thành</v>
          </cell>
          <cell r="F4001" t="str">
            <v>An Giang</v>
          </cell>
          <cell r="G4001" t="str">
            <v>Mekong</v>
          </cell>
        </row>
        <row r="4002">
          <cell r="B4002">
            <v>6000021079</v>
          </cell>
          <cell r="C4002" t="str">
            <v>TAN TAM</v>
          </cell>
          <cell r="D4002" t="str">
            <v>Thửa 1188, tờ bản đồ 09 khu vực Bình Lập phường Phước Thới, quận Ô Môn</v>
          </cell>
          <cell r="E4002" t="str">
            <v>Ô Môn</v>
          </cell>
          <cell r="F4002" t="str">
            <v>Cần Thơ</v>
          </cell>
          <cell r="G4002" t="str">
            <v>Mekong</v>
          </cell>
        </row>
        <row r="4003">
          <cell r="B4003">
            <v>6000021078</v>
          </cell>
          <cell r="C4003" t="str">
            <v>TAN TAM</v>
          </cell>
          <cell r="D4003" t="str">
            <v>Thửa đất số 29, tờ bản đồ số 22, ấp Kinh Dớn, xã Khánh Bình Tây Bắc, huyện Trần Văn Thời, tỉnh Cà Mau</v>
          </cell>
          <cell r="E4003" t="str">
            <v>Trần văn Thời</v>
          </cell>
          <cell r="F4003" t="str">
            <v>Cà Mau</v>
          </cell>
          <cell r="G4003" t="str">
            <v>Mekong</v>
          </cell>
        </row>
        <row r="4004">
          <cell r="B4004">
            <v>5000017226</v>
          </cell>
          <cell r="C4004" t="str">
            <v>CAO PHONG NINH THUAN</v>
          </cell>
          <cell r="D4004" t="str">
            <v>339A Ngô Gia Tự, Phường Tấn Tài TP. Phan Rang - Tháp Chàm Tỉnh  Ninh Thuận, Việt Nam</v>
          </cell>
          <cell r="E4004" t="str">
            <v>Phan Rang-Tháp Chàm</v>
          </cell>
          <cell r="F4004" t="str">
            <v>Ninh Thuận</v>
          </cell>
          <cell r="G4004" t="str">
            <v>South central</v>
          </cell>
        </row>
        <row r="4005">
          <cell r="B4005">
            <v>6000020879</v>
          </cell>
          <cell r="C4005" t="str">
            <v>KIM ANH BAC LIEU</v>
          </cell>
          <cell r="D4005" t="str">
            <v>Số 57/14A, Phạm Thái Bường Phường 4, TP. Vĩnh Long, Tỉnh Vĩnh Long</v>
          </cell>
          <cell r="E4005" t="str">
            <v>Vĩnh Long</v>
          </cell>
          <cell r="F4005" t="str">
            <v>Vĩnh Long</v>
          </cell>
          <cell r="G4005" t="str">
            <v>Mekong</v>
          </cell>
        </row>
        <row r="4006">
          <cell r="B4006">
            <v>6000020516</v>
          </cell>
          <cell r="C4006" t="str">
            <v>Thu Thuy</v>
          </cell>
          <cell r="D4006" t="str">
            <v>114-116-118 Khu phố A TT. Tân Hiệp, Tân Hiệp, Kiên Giang</v>
          </cell>
          <cell r="E4006" t="str">
            <v>Tân Hiệp</v>
          </cell>
          <cell r="F4006" t="str">
            <v>Kiên Giang</v>
          </cell>
          <cell r="G4006" t="str">
            <v>Mekong</v>
          </cell>
        </row>
        <row r="4007">
          <cell r="B4007">
            <v>5000017210</v>
          </cell>
          <cell r="C4007" t="str">
            <v>YEN KHANH ELECTRICITY</v>
          </cell>
          <cell r="D4007" t="str">
            <v>E29-K300 Cộng Hòa Phường 12, Quận Tân Bình Thành phố Hồ Chí Minh Việt Nam</v>
          </cell>
          <cell r="E4007" t="str">
            <v>Tân Bình</v>
          </cell>
          <cell r="F4007" t="str">
            <v>TP Hồ Chí Minh</v>
          </cell>
          <cell r="G4007" t="str">
            <v>HCM</v>
          </cell>
        </row>
        <row r="4008">
          <cell r="B4008">
            <v>6000021065</v>
          </cell>
          <cell r="C4008" t="str">
            <v>TAN PHUONG TAY</v>
          </cell>
          <cell r="D4008" t="str">
            <v>73 Tân Tiến, Phường 8 Quận Tân Bình Thành phố Hồ Chí Minh, Việt Nam</v>
          </cell>
          <cell r="E4008" t="str">
            <v>Tân Bình</v>
          </cell>
          <cell r="F4008" t="str">
            <v>TP Hồ Chí Minh</v>
          </cell>
          <cell r="G4008" t="str">
            <v>HCM</v>
          </cell>
        </row>
        <row r="4009">
          <cell r="B4009">
            <v>6000020396</v>
          </cell>
          <cell r="C4009" t="str">
            <v>TGDD SA DEC</v>
          </cell>
          <cell r="D4009" t="str">
            <v>Đường DT 852, Ấp Hưng Thạnh Đông Xã Long Hưng B, Huyện Lấp Vò Tỉnh Đồng Tháp, Việt Nam</v>
          </cell>
          <cell r="E4009" t="str">
            <v>Lấp Vò</v>
          </cell>
          <cell r="F4009" t="str">
            <v>Đồng Tháp</v>
          </cell>
          <cell r="G4009" t="str">
            <v>Mekong</v>
          </cell>
        </row>
        <row r="4010">
          <cell r="B4010">
            <v>6000020608</v>
          </cell>
          <cell r="C4010" t="str">
            <v>TGDD DA LAT</v>
          </cell>
          <cell r="D4010" t="str">
            <v>Đường Quốc Lộ 27, Thôn Trung Tâm Xã Phi Liêng, Huyện Đam Rông Tỉnh Lâm Đồng, Việt Nam</v>
          </cell>
          <cell r="E4010" t="str">
            <v>Đam Rông</v>
          </cell>
          <cell r="F4010" t="str">
            <v>Lâm Đồng</v>
          </cell>
          <cell r="G4010" t="str">
            <v>Highland</v>
          </cell>
        </row>
        <row r="4011">
          <cell r="B4011">
            <v>6000020397</v>
          </cell>
          <cell r="C4011" t="str">
            <v>TGDD BINH DUONG</v>
          </cell>
          <cell r="D4011" t="str">
            <v>Số nhà 154, Đường DT741, ấp 1B Xã Phước Hòa, Huyện Phú Giáo Tỉnh Bình Dương, Việt Nam</v>
          </cell>
          <cell r="E4011" t="str">
            <v>Phú Giáo</v>
          </cell>
          <cell r="F4011" t="str">
            <v>Bình Dương</v>
          </cell>
          <cell r="G4011" t="str">
            <v>HCM</v>
          </cell>
        </row>
        <row r="4012">
          <cell r="B4012">
            <v>6000020762</v>
          </cell>
          <cell r="C4012" t="str">
            <v>TGDD LONG AN</v>
          </cell>
          <cell r="D4012" t="str">
            <v>Đường DT 830, Ấp Gò Châu Mai, Xã Khánh Hưng, Huyện Vĩnh Hưng Tỉnh Long An, Việt Nam</v>
          </cell>
          <cell r="E4012" t="str">
            <v>Vĩnh Hưng</v>
          </cell>
          <cell r="F4012" t="str">
            <v>Long An</v>
          </cell>
          <cell r="G4012" t="str">
            <v>Mekong</v>
          </cell>
        </row>
        <row r="4013">
          <cell r="B4013">
            <v>6000021111</v>
          </cell>
          <cell r="C4013" t="str">
            <v>TGDD BINH DUONG</v>
          </cell>
          <cell r="D4013" t="str">
            <v>Thửa đất 1121, Tờ bản đồ số 29, Đường ĐT746, Khu phố Bình Khánh, Phường Khánh Bình, TX.Tân Uyên,T.</v>
          </cell>
          <cell r="E4013" t="str">
            <v>Tân Uyên</v>
          </cell>
          <cell r="F4013" t="str">
            <v>Bình Dương</v>
          </cell>
          <cell r="G4013" t="str">
            <v>HCM</v>
          </cell>
        </row>
        <row r="4014">
          <cell r="B4014">
            <v>6000020174</v>
          </cell>
          <cell r="C4014" t="str">
            <v>THIEN Y COMPANY LIMITED</v>
          </cell>
          <cell r="D4014" t="str">
            <v>Ngân hàng Vietcombank 191 Khu Vực 3, Thị trấn Đức Hòa Huyện Đức Hòa, Tỉnh Long An</v>
          </cell>
          <cell r="E4014" t="str">
            <v>Đức Hòa</v>
          </cell>
          <cell r="F4014" t="str">
            <v>Long An</v>
          </cell>
          <cell r="G4014" t="str">
            <v>Mekong</v>
          </cell>
        </row>
        <row r="4015">
          <cell r="B4015">
            <v>5000017227</v>
          </cell>
          <cell r="C4015" t="str">
            <v>CAO PHONG THOI AN</v>
          </cell>
          <cell r="D4015" t="str">
            <v>612 Lê Văn Khương , Khu phố 7 Phường Thới An, Quận 12 Thành phố Hồ Chí Minh, Việt Nam</v>
          </cell>
          <cell r="E4015" t="str">
            <v>Quận 12</v>
          </cell>
          <cell r="F4015" t="str">
            <v>TP Hồ Chí Minh</v>
          </cell>
          <cell r="G4015" t="str">
            <v>HCM</v>
          </cell>
        </row>
        <row r="4016">
          <cell r="B4016">
            <v>5000017075</v>
          </cell>
          <cell r="C4016" t="str">
            <v>HKD HAI DANG</v>
          </cell>
          <cell r="D4016" t="str">
            <v>số 87, Đường Hoàng Văn Thụ Khóm 2, Phường 3 Thành Phố Bạc Liêu</v>
          </cell>
          <cell r="E4016" t="str">
            <v>Bạc Liêu</v>
          </cell>
          <cell r="F4016" t="str">
            <v>Bạc Liêu</v>
          </cell>
          <cell r="G4016" t="str">
            <v>Mekong</v>
          </cell>
        </row>
        <row r="4017">
          <cell r="B4017">
            <v>6000021120</v>
          </cell>
          <cell r="C4017" t="str">
            <v>GIA LOC</v>
          </cell>
          <cell r="D4017" t="str">
            <v>174 Nam Kỳ Khởi Nghĩa Phường 6, Quận 3 Thành phố Hồ Chí Minh</v>
          </cell>
          <cell r="E4017" t="str">
            <v>Quận 3</v>
          </cell>
          <cell r="F4017" t="str">
            <v>TP Hồ Chí Minh</v>
          </cell>
          <cell r="G4017" t="str">
            <v>HCM</v>
          </cell>
        </row>
        <row r="4018">
          <cell r="B4018">
            <v>6000021077</v>
          </cell>
          <cell r="C4018" t="str">
            <v>TAN TAM</v>
          </cell>
          <cell r="D4018" t="str">
            <v>Thửa đất số 95 và 94 tờ bản đồ số 11, ấp Rạch Chèo xã Rạch Chèo, huyện Phú Tân</v>
          </cell>
          <cell r="E4018" t="str">
            <v>Phú Tân</v>
          </cell>
          <cell r="F4018" t="str">
            <v>Cà Mau</v>
          </cell>
          <cell r="G4018" t="str">
            <v>Mekong</v>
          </cell>
        </row>
        <row r="4019">
          <cell r="B4019">
            <v>6000021123</v>
          </cell>
          <cell r="C4019" t="str">
            <v>NAM THINH</v>
          </cell>
          <cell r="D4019" t="str">
            <v>Hẻm 146 Đường Phạm Ngọc Thạch TP. Thủ Dầu Một, Tỉnh Bình Dương</v>
          </cell>
          <cell r="E4019" t="str">
            <v>Thủ Dầu Một</v>
          </cell>
          <cell r="F4019" t="str">
            <v>Bình Dương</v>
          </cell>
          <cell r="G4019" t="str">
            <v>HCM</v>
          </cell>
        </row>
        <row r="4020">
          <cell r="B4020">
            <v>6000021127</v>
          </cell>
          <cell r="C4020" t="str">
            <v>Tam Duc</v>
          </cell>
          <cell r="D4020" t="str">
            <v>Sonaga Resort, Phú Quốc Kiên Giang</v>
          </cell>
          <cell r="E4020" t="str">
            <v>Phú Quốc</v>
          </cell>
          <cell r="F4020" t="str">
            <v>Kiên Giang</v>
          </cell>
          <cell r="G4020" t="str">
            <v>Mekong</v>
          </cell>
        </row>
        <row r="4021">
          <cell r="B4021">
            <v>6000021132</v>
          </cell>
          <cell r="C4021" t="str">
            <v>Hop Phat</v>
          </cell>
          <cell r="D4021" t="str">
            <v>Chợ cái Mít, Thạnh Phú Đông Giồng Trôm, tỉnh Bến Tre</v>
          </cell>
          <cell r="E4021" t="str">
            <v>Giồng Trôm</v>
          </cell>
          <cell r="F4021" t="str">
            <v>Bến Tre</v>
          </cell>
          <cell r="G4021" t="str">
            <v>Mekong</v>
          </cell>
        </row>
        <row r="4022">
          <cell r="B4022">
            <v>6000021133</v>
          </cell>
          <cell r="C4022" t="str">
            <v>Hop Phat</v>
          </cell>
          <cell r="D4022" t="str">
            <v>Đường Mậu Thân, Phường 9 TP. Trà Vinh</v>
          </cell>
          <cell r="E4022" t="str">
            <v>Trà Vinh</v>
          </cell>
          <cell r="F4022" t="str">
            <v>Trà Vinh</v>
          </cell>
          <cell r="G4022" t="str">
            <v>Mekong</v>
          </cell>
        </row>
        <row r="4023">
          <cell r="B4023">
            <v>6000021134</v>
          </cell>
          <cell r="C4023" t="str">
            <v>Hop Phat</v>
          </cell>
          <cell r="D4023" t="str">
            <v>Số 14 Hoàng Thái Hiếu Phường 1, Thành phố Vĩnh Long</v>
          </cell>
          <cell r="E4023" t="str">
            <v>Vĩnh Long</v>
          </cell>
          <cell r="F4023" t="str">
            <v>Vĩnh Long</v>
          </cell>
          <cell r="G4023" t="str">
            <v>Mekong</v>
          </cell>
        </row>
        <row r="4024">
          <cell r="B4024">
            <v>6000021135</v>
          </cell>
          <cell r="C4024" t="str">
            <v>Hop Phat</v>
          </cell>
          <cell r="D4024" t="str">
            <v>Số 2, Tỉnh Lộ 874, Tân Hội Cai Lậy, tỉnh Tiền Giang</v>
          </cell>
          <cell r="E4024" t="str">
            <v>Cai Lậy</v>
          </cell>
          <cell r="F4024" t="str">
            <v>Tiền Giang</v>
          </cell>
          <cell r="G4024" t="str">
            <v>Mekong</v>
          </cell>
        </row>
        <row r="4025">
          <cell r="B4025">
            <v>6000021192</v>
          </cell>
          <cell r="C4025" t="str">
            <v>Thanh Nhan Phuc</v>
          </cell>
          <cell r="D4025" t="str">
            <v>Kho Bạc Nhà Nước An Phú Thị Trấn An Phú, Huyện An Phú, An Giang</v>
          </cell>
          <cell r="E4025" t="str">
            <v>An Phú</v>
          </cell>
          <cell r="F4025" t="str">
            <v>An Giang</v>
          </cell>
          <cell r="G4025" t="str">
            <v>Mekong</v>
          </cell>
        </row>
        <row r="4026">
          <cell r="B4026">
            <v>6000021203</v>
          </cell>
          <cell r="C4026" t="str">
            <v>Thu Thuy</v>
          </cell>
          <cell r="D4026" t="str">
            <v>43R/21 Hồ Văn Huê, Phường 9 Q. Phú Nhuận, TP. HCM</v>
          </cell>
          <cell r="E4026" t="str">
            <v>Phú Nhuận</v>
          </cell>
          <cell r="F4026" t="str">
            <v>TP Hồ Chí Minh</v>
          </cell>
          <cell r="G4026" t="str">
            <v>HCM</v>
          </cell>
        </row>
        <row r="4027">
          <cell r="B4027">
            <v>5000017208</v>
          </cell>
          <cell r="C4027" t="str">
            <v>CONG TY TNHH PHAN PHOI LE PHU</v>
          </cell>
          <cell r="D4027" t="str">
            <v>, Số nhà 31, hẻm 3,, khu phố Hiệp Bình, Phường Hiệp Ninh,, Thành phố Tây Ninh,, Tỉnh Tây Ninh, Việt Nam, VN</v>
          </cell>
          <cell r="E4027" t="str">
            <v>Tây Ninh</v>
          </cell>
          <cell r="F4027" t="str">
            <v>Tây Ninh</v>
          </cell>
          <cell r="G4027" t="str">
            <v>Tay Ninh</v>
          </cell>
        </row>
        <row r="4028">
          <cell r="B4028">
            <v>5000016811</v>
          </cell>
          <cell r="C4028" t="str">
            <v>HA TIEN GIA LAI</v>
          </cell>
          <cell r="D4028" t="str">
            <v>, 60/1 Lạc Long Quân,, Thành Phố Pleiku,, Tỉnh Gia Lai, Việt Nam, VN</v>
          </cell>
          <cell r="E4028" t="str">
            <v>Pleiku</v>
          </cell>
          <cell r="F4028" t="str">
            <v>Gia Lai</v>
          </cell>
          <cell r="G4028" t="str">
            <v>Highland</v>
          </cell>
        </row>
        <row r="4029">
          <cell r="B4029">
            <v>5000017313</v>
          </cell>
          <cell r="C4029" t="str">
            <v>CONG TY TNHH IRS EASTERN VIET NAM</v>
          </cell>
          <cell r="D4029" t="str">
            <v>1 đường số 12, Phường Tân Thuận Tây Quận 7, Thành phố Hồ Chí Minh, Việt Nam</v>
          </cell>
          <cell r="E4029" t="str">
            <v>Quận 7</v>
          </cell>
          <cell r="F4029" t="str">
            <v>TP Hồ Chí Minh</v>
          </cell>
          <cell r="G4029" t="str">
            <v>HCM</v>
          </cell>
        </row>
        <row r="4030">
          <cell r="B4030">
            <v>6000021189</v>
          </cell>
          <cell r="C4030" t="str">
            <v>TAN TAM</v>
          </cell>
          <cell r="D4030" t="str">
            <v>03 Quang Trung, P. Vạn Thạnh TP Nha Trang, Tỉnh Khánh Hoà</v>
          </cell>
          <cell r="E4030" t="str">
            <v>Nha Trang</v>
          </cell>
          <cell r="F4030" t="str">
            <v>Khánh Hòa</v>
          </cell>
          <cell r="G4030" t="str">
            <v>South central</v>
          </cell>
        </row>
        <row r="4031">
          <cell r="B4031">
            <v>6000021188</v>
          </cell>
          <cell r="C4031" t="str">
            <v>TAN TAM</v>
          </cell>
          <cell r="D4031" t="str">
            <v>Ấp Tân Tỉnh B Xã Tân Mỹ Chánh Thành phố Mỹ Tho</v>
          </cell>
          <cell r="E4031" t="str">
            <v>Mỹ Tho</v>
          </cell>
          <cell r="F4031" t="str">
            <v>Tiền Giang</v>
          </cell>
          <cell r="G4031" t="str">
            <v>Mekong</v>
          </cell>
        </row>
        <row r="4032">
          <cell r="B4032">
            <v>6000021190</v>
          </cell>
          <cell r="C4032" t="str">
            <v>TAN TAM</v>
          </cell>
          <cell r="D4032" t="str">
            <v>267A Cách Mạng Tháng 8 P. Phước Hiệp, TP. Bà Rịa T. Bà Rịa - Vũng Tàu</v>
          </cell>
          <cell r="E4032" t="str">
            <v>Bà Rịa</v>
          </cell>
          <cell r="F4032" t="str">
            <v>Bà Rịa - Vũng Tàu</v>
          </cell>
          <cell r="G4032" t="str">
            <v>Southeast</v>
          </cell>
        </row>
        <row r="4033">
          <cell r="B4033">
            <v>6000021238</v>
          </cell>
          <cell r="C4033" t="str">
            <v>IBSS VIETNAM</v>
          </cell>
          <cell r="D4033" t="str">
            <v>KP Nhị Đồng II, TP. Dĩ An Tỉnh Bình Dương</v>
          </cell>
          <cell r="E4033" t="str">
            <v>Dĩ An</v>
          </cell>
          <cell r="F4033" t="str">
            <v>Bình Dương</v>
          </cell>
          <cell r="G4033" t="str">
            <v>HCM</v>
          </cell>
        </row>
        <row r="4034">
          <cell r="B4034">
            <v>6000021143</v>
          </cell>
          <cell r="C4034" t="str">
            <v>KIEN GIANG</v>
          </cell>
          <cell r="D4034" t="str">
            <v>Tổ 4, An Dương Vương Khu phố 3, Huyện Trảng Bom</v>
          </cell>
          <cell r="E4034" t="str">
            <v>Trảng Bom</v>
          </cell>
          <cell r="F4034" t="str">
            <v>Đồng Nai</v>
          </cell>
          <cell r="G4034" t="str">
            <v>Southeast</v>
          </cell>
        </row>
        <row r="4035">
          <cell r="B4035">
            <v>6000021264</v>
          </cell>
          <cell r="C4035" t="str">
            <v>CONG TY TNHH IRS EASTERN VIET NAM</v>
          </cell>
          <cell r="D4035" t="str">
            <v>10/7 Đường Bùi Văn Ba P Tân Thuận Đông, Quận 7, TPHCM</v>
          </cell>
          <cell r="E4035" t="str">
            <v>Quận 7</v>
          </cell>
          <cell r="F4035" t="str">
            <v>TP Hồ Chí Minh</v>
          </cell>
          <cell r="G4035" t="str">
            <v>HCM</v>
          </cell>
        </row>
        <row r="4036">
          <cell r="B4036">
            <v>6000021191</v>
          </cell>
          <cell r="C4036" t="str">
            <v>TAN TAM</v>
          </cell>
          <cell r="D4036" t="str">
            <v>Tổ an ninh 10, KP 5 TT.Dương Đông, H.Phú Quốc T.Kiên Giang</v>
          </cell>
          <cell r="E4036" t="str">
            <v>Rạch Giá</v>
          </cell>
          <cell r="F4036" t="str">
            <v>Kiên Giang</v>
          </cell>
          <cell r="G4036" t="str">
            <v>Mekong</v>
          </cell>
        </row>
        <row r="4037">
          <cell r="B4037">
            <v>5000017311</v>
          </cell>
          <cell r="C4037" t="str">
            <v>CAO PHONG BEN CAT</v>
          </cell>
          <cell r="D4037" t="str">
            <v>Số 267 Quốc lộ 13, Tổ 18, Khu phố 2 Phường Mỹ Phước, Thị xã Bến Cát Tỉnh Bình Dương, Việt Nam</v>
          </cell>
          <cell r="E4037" t="str">
            <v>Bến Cát</v>
          </cell>
          <cell r="F4037" t="str">
            <v>Bình Dương</v>
          </cell>
          <cell r="G4037" t="str">
            <v>HCM</v>
          </cell>
        </row>
        <row r="4038">
          <cell r="B4038">
            <v>5000017211</v>
          </cell>
          <cell r="C4038" t="str">
            <v>THANH BEN TRE</v>
          </cell>
          <cell r="D4038" t="str">
            <v>Số 199A/3, Ấp Phước Thành Xã Tam Phước, Huyện Châu Thành Tỉnh Bến Tre, Việt Nam</v>
          </cell>
          <cell r="E4038" t="str">
            <v>Bến Tre</v>
          </cell>
          <cell r="F4038" t="str">
            <v>Bến Tre</v>
          </cell>
          <cell r="G4038" t="str">
            <v>Mekong</v>
          </cell>
        </row>
        <row r="4039">
          <cell r="B4039">
            <v>6000021252</v>
          </cell>
          <cell r="C4039" t="str">
            <v>TAN TAM</v>
          </cell>
          <cell r="D4039" t="str">
            <v>Thửa đất số 933, Tờ bản đồ số 03 Ấp Sơn Hải 2A, Xã Tân Thành Thành Phố Ngã Bảy, Tỉnh Hậu Giang</v>
          </cell>
          <cell r="E4039" t="str">
            <v>Ngã Bảy</v>
          </cell>
          <cell r="F4039" t="str">
            <v>Hậu Giang</v>
          </cell>
          <cell r="G4039" t="str">
            <v>Mekong</v>
          </cell>
        </row>
        <row r="4040">
          <cell r="B4040">
            <v>6000021266</v>
          </cell>
          <cell r="C4040" t="str">
            <v>TAN TAM</v>
          </cell>
          <cell r="D4040" t="str">
            <v>Số 325, Đường DT 887, Ấp 7 Xã Phước Long, Huyện Giồng Trôm Tỉnh Bến Tre</v>
          </cell>
          <cell r="E4040" t="str">
            <v>Giồng Trôm</v>
          </cell>
          <cell r="F4040" t="str">
            <v>Bến Tre</v>
          </cell>
          <cell r="G4040" t="str">
            <v>Mekong</v>
          </cell>
        </row>
        <row r="4041">
          <cell r="B4041">
            <v>6000021184</v>
          </cell>
          <cell r="C4041" t="str">
            <v>HOA LAN</v>
          </cell>
          <cell r="D4041" t="str">
            <v>Đường Song Hành, Phường 6 Thành phố Tân An, Tỉnh Long An Việt Nam</v>
          </cell>
          <cell r="E4041" t="str">
            <v>Tân An</v>
          </cell>
          <cell r="F4041" t="str">
            <v>Long An</v>
          </cell>
          <cell r="G4041" t="str">
            <v>Mekong</v>
          </cell>
        </row>
        <row r="4042">
          <cell r="B4042">
            <v>6000021302</v>
          </cell>
          <cell r="C4042" t="str">
            <v>TAN TAM</v>
          </cell>
          <cell r="D4042" t="str">
            <v>Thửa đất 152, 290, tờ bản đồ 16 Quốc lộ 13, tổ 18, ấp 01 xã Trừ Văn Thố, H. Bàu Bàng</v>
          </cell>
          <cell r="E4042" t="str">
            <v>Bàu Bàng</v>
          </cell>
          <cell r="F4042" t="str">
            <v>Bình Dương</v>
          </cell>
          <cell r="G4042" t="str">
            <v>HCM</v>
          </cell>
        </row>
        <row r="4043">
          <cell r="B4043">
            <v>6000021303</v>
          </cell>
          <cell r="C4043" t="str">
            <v>TAN TAM</v>
          </cell>
          <cell r="D4043" t="str">
            <v>, Thửa đất số 108, tờ bản đồ số 40, &amp; thửa đất số 161, tờ bản đồ số 40, huyện Hồng Dân, tỉnh Bạc Liêu, VN</v>
          </cell>
          <cell r="E4043" t="str">
            <v>Hồng Dân</v>
          </cell>
          <cell r="F4043" t="str">
            <v>Bạc Liêu</v>
          </cell>
          <cell r="G4043" t="str">
            <v>Mekong</v>
          </cell>
        </row>
        <row r="4044">
          <cell r="B4044">
            <v>6000021280</v>
          </cell>
          <cell r="C4044" t="str">
            <v>Tam Duc</v>
          </cell>
          <cell r="D4044" t="str">
            <v>464 Võ Văn Điều, Ấp Trung Bình  Xã Trung Lập Thượng, Huyện Củ Chi</v>
          </cell>
          <cell r="E4044" t="str">
            <v>Củ Chi</v>
          </cell>
          <cell r="F4044" t="str">
            <v>TP Hồ Chí Minh</v>
          </cell>
          <cell r="G4044" t="str">
            <v>HCM</v>
          </cell>
        </row>
        <row r="4045">
          <cell r="B4045">
            <v>6000020923</v>
          </cell>
          <cell r="C4045" t="str">
            <v>Hop Phat</v>
          </cell>
          <cell r="D4045" t="str">
            <v>Tổ 46, Khu phố Vườn Dừa P. Phước Tân, TP. Biên Hòa Tỉnh Đồng Nai</v>
          </cell>
          <cell r="E4045" t="str">
            <v>Biên Hòa</v>
          </cell>
          <cell r="F4045" t="str">
            <v>Đồng Nai</v>
          </cell>
          <cell r="G4045" t="str">
            <v>Southeast</v>
          </cell>
        </row>
        <row r="4046">
          <cell r="B4046">
            <v>6000021193</v>
          </cell>
          <cell r="C4046" t="str">
            <v>THANH NHAN PHUC</v>
          </cell>
          <cell r="D4046" t="str">
            <v>Kho Bạc Nhà Nước Chợ Mới Thị Trấn Chợ Mới</v>
          </cell>
          <cell r="E4046" t="str">
            <v>Chợ Mới</v>
          </cell>
          <cell r="F4046" t="str">
            <v>An Giang</v>
          </cell>
          <cell r="G4046" t="str">
            <v>Mekong</v>
          </cell>
        </row>
        <row r="4047">
          <cell r="B4047">
            <v>6000021333</v>
          </cell>
          <cell r="C4047" t="str">
            <v>TAN TAM</v>
          </cell>
          <cell r="D4047" t="str">
            <v>Đường DT 824, Ấp Mới 2 Xã Mỹ Hạnh Nam Huyện Đức Hoà, Tỉnh Long An</v>
          </cell>
          <cell r="E4047" t="str">
            <v>Đức Hòa</v>
          </cell>
          <cell r="F4047" t="str">
            <v>Long An</v>
          </cell>
          <cell r="G4047" t="str">
            <v>Mekong</v>
          </cell>
        </row>
        <row r="4048">
          <cell r="B4048">
            <v>6000021290</v>
          </cell>
          <cell r="C4048" t="str">
            <v>Thu Thuy</v>
          </cell>
          <cell r="D4048" t="str">
            <v>Trụ sở làm việc Bảo Hiểm Xã Hội TX Cai Lậy</v>
          </cell>
          <cell r="E4048" t="str">
            <v>Cai Lậy</v>
          </cell>
          <cell r="F4048" t="str">
            <v>Tiền Giang</v>
          </cell>
          <cell r="G4048" t="str">
            <v>Mekong</v>
          </cell>
        </row>
        <row r="4049">
          <cell r="B4049">
            <v>6000021231</v>
          </cell>
          <cell r="C4049" t="str">
            <v>TGDD TAY NINH</v>
          </cell>
          <cell r="D4049" t="str">
            <v>Thửa đất số 477 và 653, tờ bản đồ số 18 ấp Bàu Lùn, xã Bình Minh, TP.Tây Ninh tỉnh Tây Ninh, Viet Nam</v>
          </cell>
          <cell r="E4049" t="str">
            <v>Tây Ninh</v>
          </cell>
          <cell r="F4049" t="str">
            <v>Tây Ninh</v>
          </cell>
          <cell r="G4049" t="str">
            <v>Tay Ninh</v>
          </cell>
        </row>
        <row r="4050">
          <cell r="B4050">
            <v>6000021304</v>
          </cell>
          <cell r="C4050" t="str">
            <v>TAN TAM</v>
          </cell>
          <cell r="D4050" t="str">
            <v>Số 125/8, Đường DT 827 Ấp Thanh Tân, Xã Thanh Phú Long Huyện Châu Thành, Tỉnh Long An</v>
          </cell>
          <cell r="E4050" t="str">
            <v>Châu Thành</v>
          </cell>
          <cell r="F4050" t="str">
            <v>Long An</v>
          </cell>
          <cell r="G4050" t="str">
            <v>Mekong</v>
          </cell>
        </row>
        <row r="4051">
          <cell r="B4051">
            <v>6000021316</v>
          </cell>
          <cell r="C4051" t="str">
            <v>TAN TAM</v>
          </cell>
          <cell r="D4051" t="str">
            <v>Tỉnh Lộ 925, ấp Thị Trấn TT. Ngã Sáu, H. Châu Thành T. Hậu Giang</v>
          </cell>
          <cell r="E4051" t="str">
            <v>Châu Thành</v>
          </cell>
          <cell r="F4051" t="str">
            <v>Hậu Giang</v>
          </cell>
          <cell r="G4051" t="str">
            <v>Mekong</v>
          </cell>
        </row>
        <row r="4052">
          <cell r="B4052">
            <v>6000021358</v>
          </cell>
          <cell r="C4052" t="str">
            <v>TAN TAM</v>
          </cell>
          <cell r="D4052" t="str">
            <v>Đường QL54, Ấp 2 Xã Phong Thạnh, Huyện Cầu Kè Tỉnh Trà Vinh, Việt Nam</v>
          </cell>
          <cell r="E4052" t="str">
            <v>Cầu Kè</v>
          </cell>
          <cell r="F4052" t="str">
            <v>Trà Vinh</v>
          </cell>
          <cell r="G4052" t="str">
            <v>Mekong</v>
          </cell>
        </row>
        <row r="4053">
          <cell r="B4053">
            <v>6000021360</v>
          </cell>
          <cell r="C4053" t="str">
            <v>TAN TAM</v>
          </cell>
          <cell r="D4053" t="str">
            <v>Số 109A, KP.02, Nguyễn Hoàng TT. Trảng Bom, H. Trảng Bom T. Đồng Nai</v>
          </cell>
          <cell r="E4053" t="str">
            <v>Trảng Bom</v>
          </cell>
          <cell r="F4053" t="str">
            <v>Đồng Nai</v>
          </cell>
          <cell r="G4053" t="str">
            <v>Southeast</v>
          </cell>
        </row>
        <row r="4054">
          <cell r="B4054">
            <v>6000021357</v>
          </cell>
          <cell r="C4054" t="str">
            <v>TAN TAM</v>
          </cell>
          <cell r="D4054" t="str">
            <v>Thửa đất số 240, tờ bản đồ 07 Ấp Vĩnh Hiệp, Xã Hoà Chánh Huyện U Minh Thượng</v>
          </cell>
          <cell r="E4054" t="str">
            <v>U Minh Thượng</v>
          </cell>
          <cell r="F4054" t="str">
            <v>Kiên Giang</v>
          </cell>
          <cell r="G4054" t="str">
            <v>Mekong</v>
          </cell>
        </row>
        <row r="4055">
          <cell r="B4055">
            <v>6000021359</v>
          </cell>
          <cell r="C4055" t="str">
            <v>TAN TAM</v>
          </cell>
          <cell r="D4055" t="str">
            <v>Thửa đất 136, tờ bản đồ số 11 ấp Kinh Xáng, xã Hiếu Tử huyện Tiểu Cần, tỉnh Trà Vinh</v>
          </cell>
          <cell r="E4055" t="str">
            <v>Tiểu Cần</v>
          </cell>
          <cell r="F4055" t="str">
            <v>Trà Vinh</v>
          </cell>
          <cell r="G4055" t="str">
            <v>Mekong</v>
          </cell>
        </row>
        <row r="4056">
          <cell r="B4056">
            <v>6000021125</v>
          </cell>
          <cell r="C4056" t="str">
            <v>THIEN Y COMPANY LIMITED</v>
          </cell>
          <cell r="D4056" t="str">
            <v>Akari city, 77 Võ Văn Kiệt Phường An Lạc, Quận Bình Tân Tp.HCM</v>
          </cell>
          <cell r="E4056" t="str">
            <v>Bình Tân</v>
          </cell>
          <cell r="F4056" t="str">
            <v>TP Hồ Chí Minh</v>
          </cell>
          <cell r="G4056" t="str">
            <v>HCM</v>
          </cell>
        </row>
        <row r="4057">
          <cell r="B4057">
            <v>5000017364</v>
          </cell>
          <cell r="C4057" t="str">
            <v>CAO PHONG HONG NGU_DONG THAP</v>
          </cell>
          <cell r="D4057" t="str">
            <v>02 Trần Phú Khóm An Thạnh A P. An Lộc, TP Hồng Ngự</v>
          </cell>
          <cell r="E4057" t="str">
            <v>Hồng Ngự</v>
          </cell>
          <cell r="F4057" t="str">
            <v>Đồng Tháp</v>
          </cell>
          <cell r="G4057" t="str">
            <v>Mekong</v>
          </cell>
        </row>
        <row r="4058">
          <cell r="B4058">
            <v>6000021386</v>
          </cell>
          <cell r="C4058" t="str">
            <v>TGDD BEN TRE</v>
          </cell>
          <cell r="D4058" t="str">
            <v>Thửa đất số 259, Tờ bản đồ số 11, Ấp Thạnh Lại, Xã Bình Thạnh,Huyện Thạnh Phú Tỉnh Bến Tre, V</v>
          </cell>
          <cell r="E4058" t="str">
            <v>Thạnh Phú</v>
          </cell>
          <cell r="F4058" t="str">
            <v>Bến Tre</v>
          </cell>
          <cell r="G4058" t="str">
            <v>Mekong</v>
          </cell>
        </row>
        <row r="4059">
          <cell r="B4059">
            <v>5000017372</v>
          </cell>
          <cell r="C4059" t="str">
            <v>NGOC TUAN</v>
          </cell>
          <cell r="D4059" t="str">
            <v>124-126 Trần Hưng Đạo Phường 3, TP Tuy  Hòa Tỉnh Phú Yên, Việt Nam</v>
          </cell>
          <cell r="E4059" t="str">
            <v>Tuy Hòa</v>
          </cell>
          <cell r="F4059" t="str">
            <v>Phú Yên</v>
          </cell>
          <cell r="G4059" t="str">
            <v>South central</v>
          </cell>
        </row>
        <row r="4060">
          <cell r="B4060">
            <v>6000021393</v>
          </cell>
          <cell r="C4060" t="str">
            <v>TGDD BINH PHUOC</v>
          </cell>
          <cell r="D4060" t="str">
            <v>Số nhà 116, Đường Nguyễn Thái Học Khu Phố 1, Phường Long Phước Thị xã Phước Long, Tỉnh Bình Phướ</v>
          </cell>
          <cell r="E4060" t="str">
            <v>Phước Long</v>
          </cell>
          <cell r="F4060" t="str">
            <v>Bình Phước</v>
          </cell>
          <cell r="G4060" t="str">
            <v>Highland</v>
          </cell>
        </row>
        <row r="4061">
          <cell r="B4061">
            <v>6000021387</v>
          </cell>
          <cell r="C4061" t="str">
            <v>THE GIOI DI DONG</v>
          </cell>
          <cell r="D4061" t="str">
            <v>179-179A Đường Phan Đăng Lưu, Phường 01 Quận Phú Nhuận, Thành phố Hồ Chí Minh Việt Nam</v>
          </cell>
          <cell r="E4061" t="str">
            <v>Phú Nhuận</v>
          </cell>
          <cell r="F4061" t="str">
            <v>TP Hồ Chí Minh</v>
          </cell>
          <cell r="G4061" t="str">
            <v>HCM</v>
          </cell>
        </row>
        <row r="4062">
          <cell r="B4062">
            <v>6000021368</v>
          </cell>
          <cell r="C4062" t="str">
            <v>TAN TAM</v>
          </cell>
          <cell r="D4062" t="str">
            <v>, Thửa đất số 0202, tờ bản đồ số 05, và Thửa đất số 157, tờ bản đồ số 15, huyện U Minh, tỉnh Cà Mau, VN</v>
          </cell>
          <cell r="E4062" t="str">
            <v>U Minh</v>
          </cell>
          <cell r="F4062" t="str">
            <v>Cà Mau</v>
          </cell>
          <cell r="G4062" t="str">
            <v>Mekong</v>
          </cell>
        </row>
        <row r="4063">
          <cell r="B4063">
            <v>6000021445</v>
          </cell>
          <cell r="C4063" t="str">
            <v>TAN TAM</v>
          </cell>
          <cell r="D4063" t="str">
            <v>Thửa đất: 110-539 tờ bản đồ: 40, xã Thạnh Lợi huyện Bến Lức, tỉnh Long An</v>
          </cell>
          <cell r="E4063" t="str">
            <v>Bến Lức</v>
          </cell>
          <cell r="F4063" t="str">
            <v>Long An</v>
          </cell>
          <cell r="G4063" t="str">
            <v>Mekong</v>
          </cell>
        </row>
        <row r="4064">
          <cell r="B4064">
            <v>6000021443</v>
          </cell>
          <cell r="C4064" t="str">
            <v>TAN TAM</v>
          </cell>
          <cell r="D4064" t="str">
            <v>, Thửa đất 227 và 228, tờ bản đồ số 15, huyện Cao Lãnh, tỉnh Đồng Tháp, VN</v>
          </cell>
          <cell r="E4064" t="str">
            <v>Cao Lãnh</v>
          </cell>
          <cell r="F4064" t="str">
            <v>Đồng Tháp</v>
          </cell>
          <cell r="G4064" t="str">
            <v>Mekong</v>
          </cell>
        </row>
        <row r="4065">
          <cell r="B4065">
            <v>6000021428</v>
          </cell>
          <cell r="C4065" t="str">
            <v>TAN TAM</v>
          </cell>
          <cell r="D4065" t="str">
            <v>Thửa đất: 373, tờ bản đồ: 11 xã Thừa Đức, huyện Bình Đại tỉnh Bến Tre</v>
          </cell>
          <cell r="E4065" t="str">
            <v>Bình Đại</v>
          </cell>
          <cell r="F4065" t="str">
            <v>Bến Tre</v>
          </cell>
          <cell r="G4065" t="str">
            <v>Mekong</v>
          </cell>
        </row>
        <row r="4066">
          <cell r="B4066">
            <v>5000017363</v>
          </cell>
          <cell r="C4066" t="str">
            <v>CAO PHONG HONG NGU</v>
          </cell>
          <cell r="D4066" t="str">
            <v>02 Trần Phú, Khóm An Thạch A Phường An Lộc, Thành phố Hồng Ngự Tỉnh Đồng Tháp, Việt Nam</v>
          </cell>
          <cell r="E4066" t="str">
            <v>Hồng Ngự</v>
          </cell>
          <cell r="F4066" t="str">
            <v>Đồng Tháp</v>
          </cell>
          <cell r="G4066" t="str">
            <v>Mekong</v>
          </cell>
        </row>
        <row r="4067">
          <cell r="B4067">
            <v>6000021477</v>
          </cell>
          <cell r="C4067" t="str">
            <v>TAN TAM</v>
          </cell>
          <cell r="D4067" t="str">
            <v>4/23-5/23 Trần Phú, phường 4 Tp. Đà Lạt, tỉnh Lâm Đồng và TĐ số 13, TBĐ số 54 ,số 04/23</v>
          </cell>
          <cell r="E4067" t="str">
            <v>Đà Lạt</v>
          </cell>
          <cell r="F4067" t="str">
            <v>Lâm Đồng</v>
          </cell>
          <cell r="G4067" t="str">
            <v>Highland</v>
          </cell>
        </row>
        <row r="4068">
          <cell r="B4068">
            <v>6000021436</v>
          </cell>
          <cell r="C4068" t="str">
            <v>KIM ANH BAC LIEU</v>
          </cell>
          <cell r="D4068" t="str">
            <v>Tỉnh Lộ 976 -171 Khóm 10 Phường 1, TP Bạc Liêu</v>
          </cell>
          <cell r="E4068" t="str">
            <v>Bạc Liêu</v>
          </cell>
          <cell r="F4068" t="str">
            <v>Bạc Liêu</v>
          </cell>
          <cell r="G4068" t="str">
            <v>Mekong</v>
          </cell>
        </row>
        <row r="4069">
          <cell r="B4069">
            <v>6000020401</v>
          </cell>
          <cell r="C4069" t="str">
            <v>TGDD CA MAU</v>
          </cell>
          <cell r="D4069" t="str">
            <v>Thửa đất số 65, Tờ bản đồ số 23, Ấp Cái Keo, Xã Quách Phẩm, Huyện Đầm Dơi Tỉnh Cà Mau, Việt Na</v>
          </cell>
          <cell r="E4069" t="str">
            <v>Đầm Dơi</v>
          </cell>
          <cell r="F4069" t="str">
            <v>Cà Mau</v>
          </cell>
          <cell r="G4069" t="str">
            <v>Mekong</v>
          </cell>
        </row>
        <row r="4070">
          <cell r="B4070">
            <v>6000021417</v>
          </cell>
          <cell r="C4070" t="str">
            <v>TAN TAM</v>
          </cell>
          <cell r="D4070" t="str">
            <v>Thửa đất số 133-134, tờ bản đồ 44 xã Thanh Bình, huyện Vũng Liêm tỉnh Vĩnh Long</v>
          </cell>
          <cell r="E4070" t="str">
            <v>Vũng Liêm</v>
          </cell>
          <cell r="F4070" t="str">
            <v>Vĩnh Long</v>
          </cell>
          <cell r="G4070" t="str">
            <v>Mekong</v>
          </cell>
        </row>
        <row r="4071">
          <cell r="B4071">
            <v>6000021444</v>
          </cell>
          <cell r="C4071" t="str">
            <v>TAN TAM</v>
          </cell>
          <cell r="D4071" t="str">
            <v>Đường Ấp 4, Ấp 4 Xã Lương Bình, Huyện Bến Lức Tỉnh Long An, Việt Nam</v>
          </cell>
          <cell r="E4071" t="str">
            <v>Bến Lức</v>
          </cell>
          <cell r="F4071" t="str">
            <v>Long An</v>
          </cell>
          <cell r="G4071" t="str">
            <v>Mekong</v>
          </cell>
        </row>
        <row r="4072">
          <cell r="B4072">
            <v>6000021363</v>
          </cell>
          <cell r="C4072" t="str">
            <v>PANASONIC LIFE SOLUTIONS VIETNAM</v>
          </cell>
          <cell r="D4072" t="str">
            <v>53 Võ Văn Ngân phường Linh Chiểu Tp. Thủ Đức, Tp. Hồ Chí Minh</v>
          </cell>
          <cell r="E4072" t="str">
            <v>Thủ Đức</v>
          </cell>
          <cell r="F4072" t="str">
            <v>TP Hồ Chí Minh</v>
          </cell>
          <cell r="G4072" t="str">
            <v>HCM</v>
          </cell>
        </row>
        <row r="4073">
          <cell r="B4073">
            <v>6000021327</v>
          </cell>
          <cell r="C4073" t="str">
            <v>HA TIEN GIA LAI</v>
          </cell>
          <cell r="D4073" t="str">
            <v>918 Phan Đình Phùng, Phường Quyết Thắng, Thành Phố Kontum,</v>
          </cell>
          <cell r="E4073" t="str">
            <v>Kon Tum</v>
          </cell>
          <cell r="F4073" t="str">
            <v>Kon Tum</v>
          </cell>
          <cell r="G4073" t="str">
            <v>Highland</v>
          </cell>
        </row>
        <row r="4074">
          <cell r="B4074">
            <v>6000021479</v>
          </cell>
          <cell r="C4074" t="str">
            <v>Tam Duc</v>
          </cell>
          <cell r="D4074" t="str">
            <v>, Khu Swanbay, Đảo Đại Phước,  căn nhà 21, Long Tân - Nhơn Trạch, Đồng Nai, VN</v>
          </cell>
          <cell r="E4074" t="str">
            <v>Nhơn Trạch</v>
          </cell>
          <cell r="F4074" t="str">
            <v>Đồng Nai</v>
          </cell>
          <cell r="G4074" t="str">
            <v>Southeast</v>
          </cell>
        </row>
        <row r="4075">
          <cell r="B4075">
            <v>5000017395</v>
          </cell>
          <cell r="C4075" t="str">
            <v>Hospital 115 HCM</v>
          </cell>
          <cell r="D4075" t="str">
            <v>527 Sư Vạn Hạnh, Phường 12, Quận 10 TP Hồ Chí Minh, Việt Nam</v>
          </cell>
          <cell r="E4075" t="str">
            <v>Quận 10</v>
          </cell>
          <cell r="F4075" t="str">
            <v>TP Hồ Chí Minh</v>
          </cell>
          <cell r="G4075" t="str">
            <v>HCM</v>
          </cell>
        </row>
        <row r="4076">
          <cell r="B4076">
            <v>6000021385</v>
          </cell>
          <cell r="C4076" t="str">
            <v>TGDD LONG AN</v>
          </cell>
          <cell r="D4076" t="str">
            <v>Đường DT 816, ấp 5, Xã Thạnh Lợi Huyện Bến Lức, Tỉnh Long An, Việt Nam</v>
          </cell>
          <cell r="E4076" t="str">
            <v>Bến Lức</v>
          </cell>
          <cell r="F4076" t="str">
            <v>Long An</v>
          </cell>
          <cell r="G4076" t="str">
            <v>Mekong</v>
          </cell>
        </row>
        <row r="4077">
          <cell r="B4077">
            <v>6000021403</v>
          </cell>
          <cell r="C4077" t="str">
            <v>TGDD CA MAU</v>
          </cell>
          <cell r="D4077" t="str">
            <v>Thửa đất số 0202, tờ bản đồ số 05 và Thửa đất số 157, tờ bản đồ số 15, ấp 4 Xã Khánh An, Huyện U Minh, Tỉnh Cà Mau</v>
          </cell>
          <cell r="E4077" t="str">
            <v>U Minh</v>
          </cell>
          <cell r="F4077" t="str">
            <v>Cà Mau</v>
          </cell>
          <cell r="G4077" t="str">
            <v>Mekong</v>
          </cell>
        </row>
        <row r="4078">
          <cell r="B4078">
            <v>6000021490</v>
          </cell>
          <cell r="C4078" t="str">
            <v>TAN TAM</v>
          </cell>
          <cell r="D4078" t="str">
            <v>Thửa đất số 318, tờ bản đồ số 78 Phường Tam Phước Thành Phố Biên Hòa, Đồng Nai</v>
          </cell>
          <cell r="E4078" t="str">
            <v>Biên Hòa</v>
          </cell>
          <cell r="F4078" t="str">
            <v>Đồng Nai</v>
          </cell>
          <cell r="G4078" t="str">
            <v>Southeast</v>
          </cell>
        </row>
        <row r="4079">
          <cell r="B4079">
            <v>6000021493</v>
          </cell>
          <cell r="C4079" t="str">
            <v>TAN TAM</v>
          </cell>
          <cell r="D4079" t="str">
            <v>Thửa số 34 và 35, tờ bản đồ số 26 ấp Phước Lợi, Xã Mong Thọ B Huyện Châu Thành, Tỉnh Kiên Giang</v>
          </cell>
          <cell r="E4079" t="str">
            <v>Châu Thành</v>
          </cell>
          <cell r="F4079" t="str">
            <v>Kiên Giang</v>
          </cell>
          <cell r="G4079" t="str">
            <v>Mekong</v>
          </cell>
        </row>
        <row r="4080">
          <cell r="B4080">
            <v>6000021494</v>
          </cell>
          <cell r="C4080" t="str">
            <v>TAN TAM</v>
          </cell>
          <cell r="D4080" t="str">
            <v>, Thửa đất số 65, Tờ bản đồ số 44, Số 279, Đường Nguyễn Bỉnh Khiêm, Thành phố Rạch Giá, Tỉnh Kiên Giang, VN</v>
          </cell>
          <cell r="E4080" t="str">
            <v>Rạch Giá</v>
          </cell>
          <cell r="F4080" t="str">
            <v>Kiên Giang</v>
          </cell>
          <cell r="G4080" t="str">
            <v>Mekong</v>
          </cell>
        </row>
        <row r="4081">
          <cell r="B4081">
            <v>6000021476</v>
          </cell>
          <cell r="C4081" t="str">
            <v>TAN TAM</v>
          </cell>
          <cell r="D4081" t="str">
            <v>Thửa 619, tờ bản đồ 06 ấp An Trạch, xã An Hiệp huyện Châu Thành, tỉnh Sóc Trăng</v>
          </cell>
          <cell r="E4081" t="str">
            <v>Châu Thành</v>
          </cell>
          <cell r="F4081" t="str">
            <v>Sóc Trăng</v>
          </cell>
          <cell r="G4081" t="str">
            <v>Mekong</v>
          </cell>
        </row>
        <row r="4082">
          <cell r="B4082">
            <v>6000021491</v>
          </cell>
          <cell r="C4082" t="str">
            <v>TAN TAM</v>
          </cell>
          <cell r="D4082" t="str">
            <v>Thửa đất: 733 - 734, tờ bản đồ: 09 xã Bình Xuân, thị xã Gò Công tỉnh Tiền Giang</v>
          </cell>
          <cell r="E4082" t="str">
            <v>Gò Công</v>
          </cell>
          <cell r="F4082" t="str">
            <v>Tiền Giang</v>
          </cell>
          <cell r="G4082" t="str">
            <v>Mekong</v>
          </cell>
        </row>
        <row r="4083">
          <cell r="B4083">
            <v>6000021525</v>
          </cell>
          <cell r="C4083" t="str">
            <v>Tan Tao</v>
          </cell>
          <cell r="D4083" t="str">
            <v>136 Đường 23/10 Phường Phương Sơn TP. Nha Trang, T. Khánh Hòa</v>
          </cell>
          <cell r="E4083" t="str">
            <v>Nha Trang</v>
          </cell>
          <cell r="F4083" t="str">
            <v>Khánh Hòa</v>
          </cell>
          <cell r="G4083" t="str">
            <v>South central</v>
          </cell>
        </row>
        <row r="4084">
          <cell r="B4084">
            <v>6000021515</v>
          </cell>
          <cell r="C4084" t="str">
            <v>TAN TAM</v>
          </cell>
          <cell r="D4084" t="str">
            <v>Thửa đất số 37 - 230, Tờ bản đồ 07 Đường DT 907, Tổ 11 Ấp Trà Ngoa, Xã Trà Côn, Huyện Trà Ôn, Tỉnh Vĩnh Long</v>
          </cell>
          <cell r="E4084" t="str">
            <v>Trà Ôn</v>
          </cell>
          <cell r="F4084" t="str">
            <v>Vĩnh Long</v>
          </cell>
          <cell r="G4084" t="str">
            <v>Mekong</v>
          </cell>
        </row>
        <row r="4085">
          <cell r="B4085">
            <v>6000021517</v>
          </cell>
          <cell r="C4085" t="str">
            <v>TAN TAM</v>
          </cell>
          <cell r="D4085" t="str">
            <v>, Thửa đất số 220, tờ bản đồ số 28, địa chỉ: Khu vực V, đường Quốc lộ 91B, P.An Khánh, Q.Ninh Kiều, Tp. Cần Thơ, VN</v>
          </cell>
          <cell r="E4085" t="str">
            <v>Ninh Kiều</v>
          </cell>
          <cell r="F4085" t="str">
            <v>Cần Thơ</v>
          </cell>
          <cell r="G4085" t="str">
            <v>Mekong</v>
          </cell>
        </row>
        <row r="4086">
          <cell r="B4086">
            <v>6000021518</v>
          </cell>
          <cell r="C4086" t="str">
            <v>TAN TAM</v>
          </cell>
          <cell r="D4086" t="str">
            <v>Thửa đất số 823 và 824, tờ bản đồ số 13 ấp Thới Xuyên, xã Thới Đông huyện Cờ Đỏ, thành phố</v>
          </cell>
          <cell r="E4086" t="str">
            <v>Cờ Đỏ</v>
          </cell>
          <cell r="F4086" t="str">
            <v>Cần Thơ</v>
          </cell>
          <cell r="G4086" t="str">
            <v>Mekong</v>
          </cell>
        </row>
        <row r="4087">
          <cell r="B4087">
            <v>6000021516</v>
          </cell>
          <cell r="C4087" t="str">
            <v>TAN TAM</v>
          </cell>
          <cell r="D4087" t="str">
            <v>Thửa đất 530, tờ bản đồ 8 ấp Xẻo Gừa, xã Mỹ Hương huyện Mỹ Tú, tỉnh Sóc Trăng</v>
          </cell>
          <cell r="E4087" t="str">
            <v>Châu Thành</v>
          </cell>
          <cell r="F4087" t="str">
            <v>Sóc Trăng</v>
          </cell>
          <cell r="G4087" t="str">
            <v>Mekong</v>
          </cell>
        </row>
        <row r="4088">
          <cell r="B4088">
            <v>6000021541</v>
          </cell>
          <cell r="C4088" t="str">
            <v>TAN TAM</v>
          </cell>
          <cell r="D4088" t="str">
            <v>265 Tân Kỳ Tân Quý phường Tân Sơn Nhì, quận Tân Phú TP Hồ Chí Minh</v>
          </cell>
          <cell r="E4088" t="str">
            <v>Tân Phú</v>
          </cell>
          <cell r="F4088" t="str">
            <v>TP Hồ Chí Minh</v>
          </cell>
          <cell r="G4088" t="str">
            <v>HCM</v>
          </cell>
        </row>
        <row r="4089">
          <cell r="B4089">
            <v>6000021534</v>
          </cell>
          <cell r="C4089" t="str">
            <v>BACH HOA XANH</v>
          </cell>
          <cell r="D4089" t="str">
            <v>Lô ME6-1, Đường số 1 KCN Đức Hòa, Ấp 5</v>
          </cell>
          <cell r="E4089" t="str">
            <v>Đức Hòa</v>
          </cell>
          <cell r="F4089" t="str">
            <v>Long An</v>
          </cell>
          <cell r="G4089" t="str">
            <v>Mekong</v>
          </cell>
        </row>
        <row r="4090">
          <cell r="B4090">
            <v>6000021540</v>
          </cell>
          <cell r="C4090" t="str">
            <v>TAN TAM</v>
          </cell>
          <cell r="D4090" t="str">
            <v>587 Trần Xuân Soạn Phường Tân Hưng, Quận 7 Tp.HCM</v>
          </cell>
          <cell r="E4090" t="str">
            <v>Quận 7</v>
          </cell>
          <cell r="F4090" t="str">
            <v>TP Hồ Chí Minh</v>
          </cell>
          <cell r="G4090" t="str">
            <v>HCM</v>
          </cell>
        </row>
        <row r="4091">
          <cell r="B4091">
            <v>5000017200</v>
          </cell>
          <cell r="C4091" t="str">
            <v>HUY PHAT (NEW)</v>
          </cell>
          <cell r="D4091" t="str">
            <v>Số 52 Lê Thành Phương  Phường 2, TP Tuy Hòa</v>
          </cell>
          <cell r="E4091" t="str">
            <v>Tuy Hòa</v>
          </cell>
          <cell r="F4091" t="str">
            <v>Phú Yên</v>
          </cell>
          <cell r="G4091" t="str">
            <v>South central</v>
          </cell>
        </row>
        <row r="4092">
          <cell r="B4092">
            <v>6000021545</v>
          </cell>
          <cell r="C4092" t="str">
            <v>TAN TAM</v>
          </cell>
          <cell r="D4092" t="str">
            <v>1093-1095 Hùng Vương P. Ngã Bảy, TX. Ngã Bảy tỉnh Hậu Giang</v>
          </cell>
          <cell r="E4092" t="str">
            <v>Ngã Bảy</v>
          </cell>
          <cell r="F4092" t="str">
            <v>Hậu Giang</v>
          </cell>
          <cell r="G4092" t="str">
            <v>Mekong</v>
          </cell>
        </row>
        <row r="4093">
          <cell r="B4093">
            <v>6000015595</v>
          </cell>
          <cell r="C4093" t="str">
            <v>INTELLIGENT TECHNOLOGY SERVICE</v>
          </cell>
          <cell r="D4093" t="str">
            <v>Số 7, đường TK4 xã Bà Điểm, huyện Hóc Môn Tp. Hồ Chí Minh</v>
          </cell>
          <cell r="E4093" t="str">
            <v>Hóc Môn</v>
          </cell>
          <cell r="F4093" t="str">
            <v>TP Hồ Chí Minh</v>
          </cell>
          <cell r="G4093" t="str">
            <v>HCM</v>
          </cell>
        </row>
        <row r="4094">
          <cell r="B4094">
            <v>6000021599</v>
          </cell>
          <cell r="C4094" t="str">
            <v>LTECH</v>
          </cell>
          <cell r="D4094" t="str">
            <v>Trung tâm phân phối khí Nhơn Trạch Phước Khánh, Nhơn Trạch Đồng Nai, Việt Nam</v>
          </cell>
          <cell r="E4094" t="str">
            <v>Nhơn Trạch</v>
          </cell>
          <cell r="F4094" t="str">
            <v>Đồng Nai</v>
          </cell>
          <cell r="G4094" t="str">
            <v>Southeast</v>
          </cell>
        </row>
        <row r="4095">
          <cell r="B4095">
            <v>6000021602</v>
          </cell>
          <cell r="C4095" t="str">
            <v>TAN TAM</v>
          </cell>
          <cell r="D4095" t="str">
            <v>Đường QL20, xã Hiệp Thạnh huyện Đức Trọng, tỉnh Lâm Đồng</v>
          </cell>
          <cell r="E4095" t="str">
            <v>Đức Trọng</v>
          </cell>
          <cell r="F4095" t="str">
            <v>Lâm Đồng</v>
          </cell>
          <cell r="G4095" t="str">
            <v>Highland</v>
          </cell>
        </row>
        <row r="4096">
          <cell r="B4096">
            <v>6000021603</v>
          </cell>
          <cell r="C4096" t="str">
            <v>TAN TAM</v>
          </cell>
          <cell r="D4096" t="str">
            <v>Đường Quốc Lộ 55 Xã Lộc Thành Huyện Bảo Lâm, Tỉnh Lâm Đồng</v>
          </cell>
          <cell r="E4096" t="str">
            <v>Bảo Lâm</v>
          </cell>
          <cell r="F4096" t="str">
            <v>Lâm Đồng</v>
          </cell>
          <cell r="G4096" t="str">
            <v>Highland</v>
          </cell>
        </row>
        <row r="4097">
          <cell r="B4097">
            <v>6000021514</v>
          </cell>
          <cell r="C4097" t="str">
            <v>CBC</v>
          </cell>
          <cell r="D4097" t="str">
            <v>Đường số 5, KCN Giang Điền Trảng Bom, Đồng Nai</v>
          </cell>
          <cell r="E4097" t="str">
            <v>Trảng Bom</v>
          </cell>
          <cell r="F4097" t="str">
            <v>Đồng Nai</v>
          </cell>
          <cell r="G4097" t="str">
            <v>Southeast</v>
          </cell>
        </row>
        <row r="4098">
          <cell r="B4098">
            <v>6000021606</v>
          </cell>
          <cell r="C4098" t="str">
            <v>Hong Loi Nam (NEW)</v>
          </cell>
          <cell r="D4098" t="str">
            <v>Casino Corona Phú Quốc  Khu Bãi Dài, Xã Gành Dầu</v>
          </cell>
          <cell r="E4098" t="str">
            <v>Phú Quốc</v>
          </cell>
          <cell r="F4098" t="str">
            <v>Kiên Giang</v>
          </cell>
          <cell r="G4098" t="str">
            <v>Mekong</v>
          </cell>
        </row>
        <row r="4099">
          <cell r="B4099">
            <v>6000021543</v>
          </cell>
          <cell r="C4099" t="str">
            <v>Smartthings</v>
          </cell>
          <cell r="D4099" t="str">
            <v>Số18, Đường Dân Chủ KCN VSIP 2, P. Hòa Phú TP Thủ Dầu Một, Bình Dương</v>
          </cell>
          <cell r="E4099" t="str">
            <v>Thủ Dầu Một</v>
          </cell>
          <cell r="F4099" t="str">
            <v>Bình Dương</v>
          </cell>
          <cell r="G4099" t="str">
            <v>HCM</v>
          </cell>
        </row>
        <row r="4100">
          <cell r="B4100">
            <v>6000021619</v>
          </cell>
          <cell r="C4100" t="str">
            <v>TAN TAM</v>
          </cell>
          <cell r="D4100" t="str">
            <v>137 Lê Văn Thọ, Phường 8 Quận Gò Vấp, Tp.HCM</v>
          </cell>
          <cell r="E4100" t="str">
            <v>Gò Vấp</v>
          </cell>
          <cell r="F4100" t="str">
            <v>TP Hồ Chí Minh</v>
          </cell>
          <cell r="G4100" t="str">
            <v>HCM</v>
          </cell>
        </row>
        <row r="4101">
          <cell r="B4101">
            <v>6000017649</v>
          </cell>
          <cell r="C4101" t="str">
            <v>TAN TAM</v>
          </cell>
          <cell r="D4101" t="str">
            <v>Số 17, đường 3/2, Phường V Thành phố Vị Thanh, Tỉnh Hậu Giang</v>
          </cell>
          <cell r="E4101" t="str">
            <v>Vị Thanh</v>
          </cell>
          <cell r="F4101" t="str">
            <v>Hậu Giang</v>
          </cell>
          <cell r="G4101" t="str">
            <v>Mekong</v>
          </cell>
        </row>
        <row r="4102">
          <cell r="B4102">
            <v>6000021604</v>
          </cell>
          <cell r="C4102" t="str">
            <v>TAN TAM</v>
          </cell>
          <cell r="D4102" t="str">
            <v>Thửa đất số 90, Tờ bản đồ số 24 Số 21, Đường Hùng Vương Khóm2, Phường 6, Thành Phố Sóc Trăng, Tỉnh Sóc Trăng</v>
          </cell>
          <cell r="E4102" t="str">
            <v>Sóc Trăng</v>
          </cell>
          <cell r="F4102" t="str">
            <v>Sóc Trăng</v>
          </cell>
          <cell r="G4102" t="str">
            <v>Mekong</v>
          </cell>
        </row>
        <row r="4103">
          <cell r="B4103">
            <v>6000021623</v>
          </cell>
          <cell r="C4103" t="str">
            <v>ITBK</v>
          </cell>
          <cell r="D4103" t="str">
            <v>Lô LE11 và LE12 Khu công nghiệp Xuyên Á Xã Mỹ Hạnh Bắc, H.Đức Hoà</v>
          </cell>
          <cell r="E4103" t="str">
            <v>Đức Hòa</v>
          </cell>
          <cell r="F4103" t="str">
            <v>Long An</v>
          </cell>
          <cell r="G4103" t="str">
            <v>Mekong</v>
          </cell>
        </row>
        <row r="4104">
          <cell r="B4104">
            <v>5000017312</v>
          </cell>
          <cell r="C4104" t="str">
            <v>KHO CAI RANG</v>
          </cell>
          <cell r="D4104" t="str">
            <v>Số 307, Đường Phạm Hùng Phường Lê Bình, Quận Cái Răng Thành Phố Cần Thơ, Việt Nam</v>
          </cell>
          <cell r="E4104" t="str">
            <v>Cái Răng</v>
          </cell>
          <cell r="F4104" t="str">
            <v>Cần Thơ</v>
          </cell>
          <cell r="G4104" t="str">
            <v>Mekong</v>
          </cell>
        </row>
        <row r="4105">
          <cell r="B4105">
            <v>6000020384</v>
          </cell>
          <cell r="C4105" t="str">
            <v>TGDD BINH PHUOC</v>
          </cell>
          <cell r="D4105" t="str">
            <v>Số nhà 40, Đường ĐT 760, Tổ 1, Thôn 3 Xã Phú Văn, Huyện Bù Gia Mập Tỉnh Bình Phước, Việt Nam</v>
          </cell>
          <cell r="E4105" t="str">
            <v>Bù Gia Mập</v>
          </cell>
          <cell r="F4105" t="str">
            <v>Bình Phước</v>
          </cell>
          <cell r="G4105" t="str">
            <v>Highland</v>
          </cell>
        </row>
        <row r="4106">
          <cell r="B4106">
            <v>6000021099</v>
          </cell>
          <cell r="C4106" t="str">
            <v>TGDD CAN THO</v>
          </cell>
          <cell r="D4106" t="str">
            <v>Thửa đất số 175, Tờ bản đồ số 19 Ấp Thới Thuận,Thị Trấn Cờ Đỏ,Huyện Cờ Đỏ Thành phố C</v>
          </cell>
          <cell r="E4106" t="str">
            <v>Cờ Đỏ</v>
          </cell>
          <cell r="F4106" t="str">
            <v>Cần Thơ</v>
          </cell>
          <cell r="G4106" t="str">
            <v>Mekong</v>
          </cell>
        </row>
        <row r="4107">
          <cell r="B4107">
            <v>5000017438</v>
          </cell>
          <cell r="C4107" t="str">
            <v>CAO PHONG PHUOC LONG</v>
          </cell>
          <cell r="D4107" t="str">
            <v>Số 1200 Lê Hồng Phong Phường Phước Long TP Nha Trang, Tỉnh Khánh Hòa</v>
          </cell>
          <cell r="E4107" t="str">
            <v>Nha Trang</v>
          </cell>
          <cell r="F4107" t="str">
            <v>Khánh Hòa</v>
          </cell>
          <cell r="G4107" t="str">
            <v>South central</v>
          </cell>
        </row>
        <row r="4108">
          <cell r="B4108">
            <v>6000021705</v>
          </cell>
          <cell r="C4108" t="str">
            <v>TAN TAM</v>
          </cell>
          <cell r="D4108" t="str">
            <v>Thửa đất số 393, tờ bản đồ số 04 ấp Phụng Thạnh 1, thị trấn Thốt Nốt huyện Thốt Nốt, Tp. C</v>
          </cell>
          <cell r="E4108" t="str">
            <v>Thốt Nốt</v>
          </cell>
          <cell r="F4108" t="str">
            <v>Cần Thơ</v>
          </cell>
          <cell r="G4108" t="str">
            <v>Mekong</v>
          </cell>
        </row>
        <row r="4109">
          <cell r="B4109">
            <v>6000021726</v>
          </cell>
          <cell r="C4109" t="str">
            <v>TAN TAM</v>
          </cell>
          <cell r="D4109" t="str">
            <v>406 Lê Duẩn, Phường Ea Tam TP. Buôn Ma Thuột Tỉnh Đắk Lắk, Việt Nam</v>
          </cell>
          <cell r="E4109" t="str">
            <v>Buôn Ma Thuột</v>
          </cell>
          <cell r="F4109" t="str">
            <v>Đắk Lắk</v>
          </cell>
          <cell r="G4109" t="str">
            <v>Highland</v>
          </cell>
        </row>
        <row r="4110">
          <cell r="B4110">
            <v>5000017433</v>
          </cell>
          <cell r="C4110" t="str">
            <v>NPP KHANH LINH</v>
          </cell>
          <cell r="D4110" t="str">
            <v>Số 243, đường Trương Văn Kỉnh, ấp Phú Hòa, xã Long Đức, thành phố Trà Vinh, Tỉnh Trà Vinh</v>
          </cell>
          <cell r="E4110" t="str">
            <v>Trà Vinh</v>
          </cell>
          <cell r="F4110" t="str">
            <v>Trà Vinh</v>
          </cell>
          <cell r="G4110" t="str">
            <v>Mekong</v>
          </cell>
        </row>
        <row r="4111">
          <cell r="B4111">
            <v>6000021446</v>
          </cell>
          <cell r="C4111" t="str">
            <v>VMRC</v>
          </cell>
          <cell r="D4111" t="str">
            <v>Đường Nguyễn Thái Học, Phường Mỹ Hòa TP. Long Xuyên, Tỉnh An Giang</v>
          </cell>
          <cell r="E4111" t="str">
            <v>Long Xuyên</v>
          </cell>
          <cell r="F4111" t="str">
            <v>An Giang</v>
          </cell>
          <cell r="G4111" t="str">
            <v>Mekong</v>
          </cell>
        </row>
        <row r="4112">
          <cell r="B4112">
            <v>6000021503</v>
          </cell>
          <cell r="C4112" t="str">
            <v>Sai Gon Energy</v>
          </cell>
          <cell r="D4112" t="str">
            <v>190 Nguyễn Văn Hưởng Thảo Điền, Quận 2, HCM</v>
          </cell>
          <cell r="E4112" t="str">
            <v>Quận 2</v>
          </cell>
          <cell r="F4112" t="str">
            <v>TP Hồ Chí Minh</v>
          </cell>
          <cell r="G4112" t="str">
            <v>HCM</v>
          </cell>
        </row>
        <row r="4113">
          <cell r="B4113">
            <v>6000021681</v>
          </cell>
          <cell r="C4113" t="str">
            <v>Tam Duc</v>
          </cell>
          <cell r="D4113" t="str">
            <v>278/5/3A Nguyễn Xí, P. 13 Q. Bình Thạnh, TP HCM</v>
          </cell>
          <cell r="E4113" t="str">
            <v>Bình Thạnh</v>
          </cell>
          <cell r="F4113" t="str">
            <v>TP Hồ Chí Minh</v>
          </cell>
          <cell r="G4113" t="str">
            <v>HCM</v>
          </cell>
        </row>
        <row r="4114">
          <cell r="B4114">
            <v>6000020859</v>
          </cell>
          <cell r="C4114" t="str">
            <v>Hop Phat</v>
          </cell>
          <cell r="D4114" t="str">
            <v>, 399 Tổng Kho- Đối diện bệnh viện, Đại học Y Dược, Phường An Khánh, Quận Ninh Kiều, Thành phố Cần Thơ, VN</v>
          </cell>
          <cell r="E4114" t="str">
            <v>Ninh Kiều</v>
          </cell>
          <cell r="F4114" t="str">
            <v>Cần Thơ</v>
          </cell>
          <cell r="G4114" t="str">
            <v>Mekong</v>
          </cell>
        </row>
        <row r="4115">
          <cell r="B4115">
            <v>6000020860</v>
          </cell>
          <cell r="C4115" t="str">
            <v>Hop Phat</v>
          </cell>
          <cell r="D4115" t="str">
            <v>Số 561, 565, Nguyễn Trung Trực TP. Rạch Giá, tỉnh Kiên Giang</v>
          </cell>
          <cell r="E4115" t="str">
            <v>Rạch Giá</v>
          </cell>
          <cell r="F4115" t="str">
            <v>Kiên Giang</v>
          </cell>
          <cell r="G4115" t="str">
            <v>Mekong</v>
          </cell>
        </row>
        <row r="4116">
          <cell r="B4116">
            <v>6000020924</v>
          </cell>
          <cell r="C4116" t="str">
            <v>Hop Phat</v>
          </cell>
          <cell r="D4116" t="str">
            <v>Trạm bảo hành Điện lạnh Minh Quân Phường Bình Thạnh, TX.Long Mỹ Tỉnh Hậu Giang</v>
          </cell>
          <cell r="E4116" t="str">
            <v>Long Mỹ</v>
          </cell>
          <cell r="F4116" t="str">
            <v>Hậu Giang</v>
          </cell>
          <cell r="G4116" t="str">
            <v>Mekong</v>
          </cell>
        </row>
        <row r="4117">
          <cell r="B4117">
            <v>6000020925</v>
          </cell>
          <cell r="C4117" t="str">
            <v>Hop Phat</v>
          </cell>
          <cell r="D4117" t="str">
            <v>389A Q1 ấp An Trạch An Hiệp, Huyện Châu Thành tỉnh Sóc Trăng</v>
          </cell>
          <cell r="E4117" t="str">
            <v>Châu Thành</v>
          </cell>
          <cell r="F4117" t="str">
            <v>Sóc Trăng</v>
          </cell>
          <cell r="G4117" t="str">
            <v>Mekong</v>
          </cell>
        </row>
        <row r="4118">
          <cell r="B4118">
            <v>6000020863</v>
          </cell>
          <cell r="C4118" t="str">
            <v>Hop Phat</v>
          </cell>
          <cell r="D4118" t="str">
            <v>Số 227/8 Đường Trần Phú Phường 7, TP Bạc Liêu tỉnh Bạc Liêu</v>
          </cell>
          <cell r="E4118" t="str">
            <v>Bạc Liêu</v>
          </cell>
          <cell r="F4118" t="str">
            <v>Bạc Liêu</v>
          </cell>
          <cell r="G4118" t="str">
            <v>Mekong</v>
          </cell>
        </row>
        <row r="4119">
          <cell r="B4119">
            <v>6000021695</v>
          </cell>
          <cell r="C4119" t="str">
            <v>TAN TAM</v>
          </cell>
          <cell r="D4119" t="str">
            <v>Thửa đất số 22, tờ bản đồ số 12 xã Tân Thông Hội, huyện Củ Chi thành phố Hồ Chí Minh</v>
          </cell>
          <cell r="E4119" t="str">
            <v>Củ Chi</v>
          </cell>
          <cell r="F4119" t="str">
            <v>TP Hồ Chí Minh</v>
          </cell>
          <cell r="G4119" t="str">
            <v>HCM</v>
          </cell>
        </row>
        <row r="4120">
          <cell r="B4120">
            <v>6000021696</v>
          </cell>
          <cell r="C4120" t="str">
            <v>TAN TAM</v>
          </cell>
          <cell r="D4120" t="str">
            <v>107 Ngô Quyền, Khóm1 Phường Cái Vồn, Thị xã Bình Minh Tỉnh Vĩnh Long, Việt Nam</v>
          </cell>
          <cell r="E4120" t="str">
            <v>Bình Minh</v>
          </cell>
          <cell r="F4120" t="str">
            <v>Vĩnh Long</v>
          </cell>
          <cell r="G4120" t="str">
            <v>Mekong</v>
          </cell>
        </row>
        <row r="4121">
          <cell r="B4121">
            <v>6000021710</v>
          </cell>
          <cell r="C4121" t="str">
            <v>Hop Phat</v>
          </cell>
          <cell r="D4121" t="str">
            <v>Đường 3/2 Thị trấn Mỹ Thọ Huyện Cao Lãnh, Tỉnh Đồng Tháp</v>
          </cell>
          <cell r="E4121" t="str">
            <v>Cao Lãnh</v>
          </cell>
          <cell r="F4121" t="str">
            <v>Đồng Tháp</v>
          </cell>
          <cell r="G4121" t="str">
            <v>Mekong</v>
          </cell>
        </row>
        <row r="4122">
          <cell r="B4122">
            <v>6000021676</v>
          </cell>
          <cell r="C4122" t="str">
            <v>TRAN HUY JSC</v>
          </cell>
          <cell r="D4122" t="str">
            <v>KCN Đất Đỏ, Long Thọ Đất Đỏ, Bà Rịa – Vũng Tàu</v>
          </cell>
          <cell r="E4122" t="str">
            <v>ĐẤT ĐỎ</v>
          </cell>
          <cell r="F4122" t="str">
            <v>Bà Rịa - Vũng Tàu</v>
          </cell>
          <cell r="G4122" t="str">
            <v>Southeast</v>
          </cell>
        </row>
        <row r="4123">
          <cell r="B4123">
            <v>6000021733</v>
          </cell>
          <cell r="C4123" t="str">
            <v>Tam Duc</v>
          </cell>
          <cell r="D4123" t="str">
            <v>Tầng 1 Chung Cư Green River 2225 Phạm Thế Hiển</v>
          </cell>
          <cell r="E4123" t="str">
            <v>Quận 8</v>
          </cell>
          <cell r="F4123" t="str">
            <v>TP Hồ Chí Minh</v>
          </cell>
          <cell r="G4123" t="str">
            <v>HCM</v>
          </cell>
        </row>
        <row r="4124">
          <cell r="B4124">
            <v>5000017437</v>
          </cell>
          <cell r="C4124" t="str">
            <v>CAO PHONG PHUOC LONG</v>
          </cell>
          <cell r="D4124" t="str">
            <v>Số 1200 Lê Hồng Phong Phường Phước Long, Thành phố Nha Trang Tỉnh Khánh Hoà, Việt Nam</v>
          </cell>
          <cell r="E4124" t="str">
            <v>Nha Trang</v>
          </cell>
          <cell r="F4124" t="str">
            <v>Khánh Hòa</v>
          </cell>
          <cell r="G4124" t="str">
            <v>South central</v>
          </cell>
        </row>
        <row r="4125">
          <cell r="B4125">
            <v>5000017508</v>
          </cell>
          <cell r="C4125" t="str">
            <v>Sonadezi Long Binh</v>
          </cell>
          <cell r="D4125" t="str">
            <v>Số 1, đường 3A, KCN Biên Hòa 2 Phường Long Bình Tân Thành phố Biên Hòa</v>
          </cell>
          <cell r="E4125" t="str">
            <v>Biên Hòa</v>
          </cell>
          <cell r="F4125" t="str">
            <v>Đồng Nai</v>
          </cell>
          <cell r="G4125" t="str">
            <v>Southeast</v>
          </cell>
        </row>
        <row r="4126">
          <cell r="B4126">
            <v>6000021739</v>
          </cell>
          <cell r="C4126" t="str">
            <v>TAN TAM</v>
          </cell>
          <cell r="D4126" t="str">
            <v>Thửa đất số 22, tờ bản đồ số 72 đường Trần Hưng Đạo phường Bình Đức, Tp. Long Xuyên, tỉnh An Giang</v>
          </cell>
          <cell r="E4126" t="str">
            <v>Long Xuyên</v>
          </cell>
          <cell r="F4126" t="str">
            <v>An Giang</v>
          </cell>
          <cell r="G4126" t="str">
            <v>Mekong</v>
          </cell>
        </row>
        <row r="4127">
          <cell r="B4127">
            <v>6000021744</v>
          </cell>
          <cell r="C4127" t="str">
            <v>TAN TAM</v>
          </cell>
          <cell r="D4127" t="str">
            <v>1036 Lê Đức Thọ, Phường 13 Quận Gò Vấp, Thành phố Hồ Chí Minh</v>
          </cell>
          <cell r="E4127" t="str">
            <v>Gò Vấp</v>
          </cell>
          <cell r="F4127" t="str">
            <v>TP Hồ Chí Minh</v>
          </cell>
          <cell r="G4127" t="str">
            <v>HCM</v>
          </cell>
        </row>
        <row r="4128">
          <cell r="B4128">
            <v>6000021743</v>
          </cell>
          <cell r="C4128" t="str">
            <v>TAN TAM</v>
          </cell>
          <cell r="D4128" t="str">
            <v>Thửa đất sô 149, tờ bản đồ số B1 Phường Bình Chuẩn thành phố Thuận An, tỉnh Bình Dương</v>
          </cell>
          <cell r="E4128" t="str">
            <v>Thuận An</v>
          </cell>
          <cell r="F4128" t="str">
            <v>Bình Dương</v>
          </cell>
          <cell r="G4128" t="str">
            <v>HCM</v>
          </cell>
        </row>
        <row r="4129">
          <cell r="B4129">
            <v>6000021745</v>
          </cell>
          <cell r="C4129" t="str">
            <v>TAN TAM</v>
          </cell>
          <cell r="D4129" t="str">
            <v>260-260B-260A Nguyễn Sơn P. Phú Thọ Hòa, Quận Tân Phú Tp. Hồ Chí Minh</v>
          </cell>
          <cell r="E4129" t="str">
            <v>Tân Phú</v>
          </cell>
          <cell r="F4129" t="str">
            <v>TP Hồ Chí Minh</v>
          </cell>
          <cell r="G4129" t="str">
            <v>HCM</v>
          </cell>
        </row>
        <row r="4130">
          <cell r="B4130">
            <v>6000021740</v>
          </cell>
          <cell r="C4130" t="str">
            <v>TAN TAM</v>
          </cell>
          <cell r="D4130" t="str">
            <v>Thửa đất số 32, tờ bản đồ số 7 ấp Vĩnh Bình A, xã Vĩnh Thạnh huyện Lấp Vò, tỉnh Đồng Tháp</v>
          </cell>
          <cell r="E4130" t="str">
            <v>Lấp Vò</v>
          </cell>
          <cell r="F4130" t="str">
            <v>Đồng Tháp</v>
          </cell>
          <cell r="G4130" t="str">
            <v>Mekong</v>
          </cell>
        </row>
        <row r="4131">
          <cell r="B4131">
            <v>6000021741</v>
          </cell>
          <cell r="C4131" t="str">
            <v>TAN TAM</v>
          </cell>
          <cell r="D4131" t="str">
            <v>Thửa đất số 34, tờ bản đồ số: 36 Xã An Tây, Thị Xã Bến Cát Tỉnh Bình Dương</v>
          </cell>
          <cell r="E4131" t="str">
            <v>Bến Cát</v>
          </cell>
          <cell r="F4131" t="str">
            <v>Bình Dương</v>
          </cell>
          <cell r="G4131" t="str">
            <v>HCM</v>
          </cell>
        </row>
        <row r="4132">
          <cell r="B4132">
            <v>6000021751</v>
          </cell>
          <cell r="C4132" t="str">
            <v>TAN TAM</v>
          </cell>
          <cell r="D4132" t="str">
            <v>F1/14 Ấp 6C, Xã Vĩnh Lộc A Huyện Bình Chánh Thành phố Hồ Chí Minh</v>
          </cell>
          <cell r="E4132" t="str">
            <v>Bình Chánh</v>
          </cell>
          <cell r="F4132" t="str">
            <v>TP Hồ Chí Minh</v>
          </cell>
          <cell r="G4132" t="str">
            <v>HCM</v>
          </cell>
        </row>
        <row r="4133">
          <cell r="B4133">
            <v>6000021755</v>
          </cell>
          <cell r="C4133" t="str">
            <v>KHOI PHAT TAI</v>
          </cell>
          <cell r="D4133" t="str">
            <v>267A Đường Nguyễn Đức Thuận, Khu phố 6, Phường Hiệp Thành, Tp Thủ Dầu Một, Tỉnh Bình Dương</v>
          </cell>
          <cell r="E4133" t="str">
            <v>Thủ Dầu Một</v>
          </cell>
          <cell r="F4133" t="str">
            <v>Bình Dương</v>
          </cell>
          <cell r="G4133" t="str">
            <v>HCM</v>
          </cell>
        </row>
        <row r="4134">
          <cell r="B4134">
            <v>6000021775</v>
          </cell>
          <cell r="C4134" t="str">
            <v>TAN TAM</v>
          </cell>
          <cell r="D4134" t="str">
            <v>Thửa đất số 917, tờ bản đồ số 16 ấp Chà Là, Xã Trần Phán Huyện ĐầmDơi, Tỉnh Cà Mau</v>
          </cell>
          <cell r="E4134" t="str">
            <v>Đầm Dơi</v>
          </cell>
          <cell r="F4134" t="str">
            <v>Cà Mau</v>
          </cell>
          <cell r="G4134" t="str">
            <v>Mekong</v>
          </cell>
        </row>
        <row r="4135">
          <cell r="B4135">
            <v>6000021773</v>
          </cell>
          <cell r="C4135" t="str">
            <v>Hachikio Viet Nam Co., Ltd</v>
          </cell>
          <cell r="D4135" t="str">
            <v>A58, Khu dân cư Nam Long Đường Phú Thuận, Phường Phú Thuận, Quận 7</v>
          </cell>
          <cell r="E4135" t="str">
            <v>Quận 7</v>
          </cell>
          <cell r="F4135" t="str">
            <v>TP Hồ Chí Minh</v>
          </cell>
          <cell r="G4135" t="str">
            <v>HCM</v>
          </cell>
        </row>
        <row r="4136">
          <cell r="B4136">
            <v>5000017564</v>
          </cell>
          <cell r="C4136" t="str">
            <v>LINH THIEN THANH</v>
          </cell>
          <cell r="D4136" t="str">
            <v>Số 29, Thiên Hộ Dương, Phường 4, Thành phố Cao Lãnh,</v>
          </cell>
          <cell r="E4136" t="str">
            <v>Cao Lãnh</v>
          </cell>
          <cell r="F4136" t="str">
            <v>Đồng Tháp</v>
          </cell>
          <cell r="G4136" t="str">
            <v>Mekong</v>
          </cell>
        </row>
        <row r="4137">
          <cell r="B4137">
            <v>6000021777</v>
          </cell>
          <cell r="C4137" t="str">
            <v>Tin Phong</v>
          </cell>
          <cell r="D4137" t="str">
            <v>450F -QL60- Xã Sơn Đông Thành Phố Bến Tre</v>
          </cell>
          <cell r="E4137" t="str">
            <v>Bến Tre</v>
          </cell>
          <cell r="F4137" t="str">
            <v>Bến Tre</v>
          </cell>
          <cell r="G4137" t="str">
            <v>Mekong</v>
          </cell>
        </row>
        <row r="4138">
          <cell r="B4138">
            <v>6000021841</v>
          </cell>
          <cell r="C4138" t="str">
            <v>TAN TAM</v>
          </cell>
          <cell r="D4138" t="str">
            <v>151 Cách Mạng Tháng Tám Thị Trấn Vĩnh Hưng Huyện Vĩnh Hưng, Tỉnh Long An</v>
          </cell>
          <cell r="E4138" t="str">
            <v>Vĩnh Hưng</v>
          </cell>
          <cell r="F4138" t="str">
            <v>Long An</v>
          </cell>
          <cell r="G4138" t="str">
            <v>Mekong</v>
          </cell>
        </row>
        <row r="4139">
          <cell r="B4139">
            <v>6000021847</v>
          </cell>
          <cell r="C4139" t="str">
            <v>TAN TAM</v>
          </cell>
          <cell r="D4139" t="str">
            <v>59 Lê Văn Khương Phường Hiệp Thành, Quận 12 Thành phố Hồ Chí Minh, Việt Nam</v>
          </cell>
          <cell r="E4139" t="str">
            <v>Quận 12</v>
          </cell>
          <cell r="F4139" t="str">
            <v>TP Hồ Chí Minh</v>
          </cell>
          <cell r="G4139" t="str">
            <v>HCM</v>
          </cell>
        </row>
        <row r="4140">
          <cell r="B4140">
            <v>6000021742</v>
          </cell>
          <cell r="C4140" t="str">
            <v>TAN TAM</v>
          </cell>
          <cell r="D4140" t="str">
            <v>Thửa số 04, tờ trích đo địa chính số TĐ 40 -2022(39-2022), Khu Phố 3 Thị Trấn Thứ 3, Huyện An Biên</v>
          </cell>
          <cell r="E4140" t="str">
            <v>An Biên</v>
          </cell>
          <cell r="F4140" t="str">
            <v>Kiên Giang</v>
          </cell>
          <cell r="G4140" t="str">
            <v>Mekong</v>
          </cell>
        </row>
        <row r="4141">
          <cell r="B4141">
            <v>6000021840</v>
          </cell>
          <cell r="C4141" t="str">
            <v>TAN TAM</v>
          </cell>
          <cell r="D4141" t="str">
            <v>Thửa đất số 404, tờ bản đồ số 01 Khu vực 1, Phường VII Thành phố Vị Thanh</v>
          </cell>
          <cell r="E4141" t="str">
            <v>Vị Thanh</v>
          </cell>
          <cell r="F4141" t="str">
            <v>Hậu Giang</v>
          </cell>
          <cell r="G4141" t="str">
            <v>Mekong</v>
          </cell>
        </row>
        <row r="4142">
          <cell r="B4142">
            <v>6000021976</v>
          </cell>
          <cell r="C4142" t="str">
            <v>TAN TAM</v>
          </cell>
          <cell r="D4142" t="str">
            <v>Thửa đất số 787, tờ bản đồ số 11 phường Thái Hoà, Thị xã Tân uyên tỉnh Bình Dương</v>
          </cell>
          <cell r="E4142" t="str">
            <v>Tân Uyên</v>
          </cell>
          <cell r="F4142" t="str">
            <v>Bình Dương</v>
          </cell>
          <cell r="G4142" t="str">
            <v>HCM</v>
          </cell>
        </row>
        <row r="4143">
          <cell r="B4143">
            <v>6000021977</v>
          </cell>
          <cell r="C4143" t="str">
            <v>TAN TAM</v>
          </cell>
          <cell r="D4143" t="str">
            <v>25 Trương Định, p Nghĩa Thành Tp Gia Nghĩa, tỉnh Đăk Nông</v>
          </cell>
          <cell r="E4143" t="str">
            <v>Gia Nghĩa</v>
          </cell>
          <cell r="F4143" t="str">
            <v>Đắk Nông</v>
          </cell>
          <cell r="G4143" t="str">
            <v>Highland</v>
          </cell>
        </row>
        <row r="4144">
          <cell r="B4144">
            <v>6000021975</v>
          </cell>
          <cell r="C4144" t="str">
            <v>TAN TAM</v>
          </cell>
          <cell r="D4144" t="str">
            <v>Thửa đất số 60, Tờ bản đồ số 25 Đường Hùng Vương, Ấp Nội Ô Thị Trấn Huỳnh Hữu Nghĩa, Huyện Mỹ Tú, Tỉnh Sóc Trăng</v>
          </cell>
          <cell r="E4144" t="str">
            <v>Châu Thành</v>
          </cell>
          <cell r="F4144" t="str">
            <v>Sóc Trăng</v>
          </cell>
          <cell r="G4144" t="str">
            <v>Mekong</v>
          </cell>
        </row>
        <row r="4145">
          <cell r="B4145">
            <v>6000021774</v>
          </cell>
          <cell r="C4145" t="str">
            <v>TAN TAM</v>
          </cell>
          <cell r="D4145" t="str">
            <v>Đường Quốc Lộ 61, Tổ 12 Khu phố Minh An, Thị Trấn Minh Lương Huyện Châu Thành, Tỉnh Kiên Giang</v>
          </cell>
          <cell r="E4145" t="str">
            <v>Châu Thành</v>
          </cell>
          <cell r="F4145" t="str">
            <v>Kiên Giang</v>
          </cell>
          <cell r="G4145" t="str">
            <v>Mekong</v>
          </cell>
        </row>
        <row r="4146">
          <cell r="B4146">
            <v>6000021711</v>
          </cell>
          <cell r="C4146" t="str">
            <v>BACH HOA XANH</v>
          </cell>
          <cell r="D4146" t="str">
            <v>Lô D2, Khu công nghiệp Tân Phú Trung</v>
          </cell>
          <cell r="E4146" t="str">
            <v>Củ Chi</v>
          </cell>
          <cell r="F4146" t="str">
            <v>TP Hồ Chí Minh</v>
          </cell>
          <cell r="G4146" t="str">
            <v>HCM</v>
          </cell>
        </row>
        <row r="4147">
          <cell r="B4147">
            <v>6000021819</v>
          </cell>
          <cell r="C4147" t="str">
            <v>TGDD DAKLAK</v>
          </cell>
          <cell r="D4147" t="str">
            <v>111 Phan Bội Châu, Phường Thống Nhất, Thành Phố Buôn Ma Thuột, Tỉnh Đắk Lắk Việt Nam</v>
          </cell>
          <cell r="E4147" t="str">
            <v>Buôn Ma Thuột</v>
          </cell>
          <cell r="F4147" t="str">
            <v>Đắk Lắk</v>
          </cell>
          <cell r="G4147" t="str">
            <v>Highland</v>
          </cell>
        </row>
        <row r="4148">
          <cell r="B4148">
            <v>6000020544</v>
          </cell>
          <cell r="C4148" t="str">
            <v>Thanh Duoc</v>
          </cell>
          <cell r="D4148" t="str">
            <v>Trường ĐH Võ Trường Toản  Quốc Lộ 1 A, Xã Tân Phú Thạnh,Huyện Châu Thành, Tỉnh Hậu Giang</v>
          </cell>
          <cell r="E4148" t="str">
            <v>Châu Thành</v>
          </cell>
          <cell r="F4148" t="str">
            <v>Hậu Giang</v>
          </cell>
          <cell r="G4148" t="str">
            <v>Mekong</v>
          </cell>
        </row>
        <row r="4149">
          <cell r="B4149">
            <v>6000021830</v>
          </cell>
          <cell r="C4149" t="str">
            <v>TGDD BINH DUONG</v>
          </cell>
          <cell r="D4149" t="str">
            <v>Số 222 đường CMT8, Khu Phố 4B Thị Trấn Dầu Tiếng, Huyện Dầu Tiếng Tỉnh Bình Dương, Việt Nam</v>
          </cell>
          <cell r="E4149" t="str">
            <v>Dầu Tiếng</v>
          </cell>
          <cell r="F4149" t="str">
            <v>Bình Dương</v>
          </cell>
          <cell r="G4149" t="str">
            <v>HCM</v>
          </cell>
        </row>
        <row r="4150">
          <cell r="B4150">
            <v>6000021795</v>
          </cell>
          <cell r="C4150" t="str">
            <v>TGDD NHA TRANG</v>
          </cell>
          <cell r="D4150" t="str">
            <v>Tổ dân phố Đá Bạc, Phường Cam Linh Thành Phố Cam Ranh, Tỉnh Khánh Hòa Việt Nam</v>
          </cell>
          <cell r="E4150" t="str">
            <v>Cam Ranh</v>
          </cell>
          <cell r="F4150" t="str">
            <v>Khánh Hòa</v>
          </cell>
          <cell r="G4150" t="str">
            <v>South central</v>
          </cell>
        </row>
        <row r="4151">
          <cell r="B4151">
            <v>5000014231</v>
          </cell>
          <cell r="C4151" t="str">
            <v>Nguyen Kim Da Lat</v>
          </cell>
          <cell r="D4151" t="str">
            <v>Shop 14+15 Trung Tâm Thương Mại BigC, Phường 10 Thành Phố Đà Lạt,</v>
          </cell>
          <cell r="E4151" t="str">
            <v>Đà Lạt</v>
          </cell>
          <cell r="F4151" t="str">
            <v>Lâm Đồng</v>
          </cell>
          <cell r="G4151" t="str">
            <v>Highland</v>
          </cell>
        </row>
        <row r="4152">
          <cell r="B4152">
            <v>6000021998</v>
          </cell>
          <cell r="C4152" t="str">
            <v>2K</v>
          </cell>
          <cell r="D4152" t="str">
            <v>Quốc lộ 1A, Xã Thân Cửu Nghĩa Huyện Châu Thành, Tỉnh Tiền Giang</v>
          </cell>
          <cell r="E4152" t="str">
            <v>Châu Thành</v>
          </cell>
          <cell r="F4152" t="str">
            <v>Tiền Giang</v>
          </cell>
          <cell r="G4152" t="str">
            <v>Mekong</v>
          </cell>
        </row>
        <row r="4153">
          <cell r="B4153">
            <v>5000017584</v>
          </cell>
          <cell r="C4153" t="str">
            <v>CAO PHONG VINH THANH</v>
          </cell>
          <cell r="D4153" t="str">
            <v>12 Đường Phú Trung, Xã Vĩnh Thạnh Thành Phố Nha Trang Tỉnh Khánh Hòa , Việt Nam</v>
          </cell>
          <cell r="E4153" t="str">
            <v>Nha Trang</v>
          </cell>
          <cell r="F4153" t="str">
            <v>Khánh Hòa</v>
          </cell>
          <cell r="G4153" t="str">
            <v>South central</v>
          </cell>
        </row>
        <row r="4154">
          <cell r="B4154">
            <v>6000021996</v>
          </cell>
          <cell r="C4154" t="str">
            <v>TAN TAM</v>
          </cell>
          <cell r="D4154" t="str">
            <v>Thôn Minh Tiến, Xã Hàm Minh Huyện Hàm Thuận Nam Tỉnh Bình Thuận, Việt Nam</v>
          </cell>
          <cell r="E4154" t="str">
            <v>Hàm Thuận Nam</v>
          </cell>
          <cell r="F4154" t="str">
            <v>Bình Thuận</v>
          </cell>
          <cell r="G4154" t="str">
            <v>South Central</v>
          </cell>
        </row>
        <row r="4155">
          <cell r="B4155">
            <v>6000021980</v>
          </cell>
          <cell r="C4155" t="str">
            <v>Thu Thuy</v>
          </cell>
          <cell r="D4155" t="str">
            <v>Villa Mr. Minh Số 191/6 Vĩnh Công</v>
          </cell>
          <cell r="E4155" t="str">
            <v>Châu Thành</v>
          </cell>
          <cell r="F4155" t="str">
            <v>Long An</v>
          </cell>
          <cell r="G4155" t="str">
            <v>Mekong</v>
          </cell>
        </row>
        <row r="4156">
          <cell r="B4156">
            <v>6000022007</v>
          </cell>
          <cell r="C4156" t="str">
            <v>NGUYEN KIM DONG NAI</v>
          </cell>
          <cell r="D4156" t="str">
            <v>Số 253, Đường Phạm Văn Thuận P. Tân Mai, TP. Biên Hòa T. Đồng Nai, Việt Nam</v>
          </cell>
          <cell r="E4156" t="str">
            <v>Biên Hòa</v>
          </cell>
          <cell r="F4156" t="str">
            <v>Đồng Nai</v>
          </cell>
          <cell r="G4156" t="str">
            <v>Southeast</v>
          </cell>
        </row>
        <row r="4157">
          <cell r="B4157">
            <v>6000019340</v>
          </cell>
          <cell r="C4157" t="str">
            <v>Quang Duong HCM</v>
          </cell>
          <cell r="D4157" t="str">
            <v>140/10 Bình Thới, Phường 14 Quận 11, Thành Phố Hồ Chí Minh, Việt Nam</v>
          </cell>
          <cell r="E4157" t="str">
            <v>Quận 11</v>
          </cell>
          <cell r="F4157" t="str">
            <v>TP Hồ Chí Minh</v>
          </cell>
          <cell r="G4157" t="str">
            <v>HCM</v>
          </cell>
        </row>
        <row r="4158">
          <cell r="B4158">
            <v>6000022023</v>
          </cell>
          <cell r="C4158" t="str">
            <v>TAN TAM</v>
          </cell>
          <cell r="D4158" t="str">
            <v>Tổ 20, Thôn Phi Nôm Xã Hiệp Thạnh, Huyện Đức Trọng Tỉnh Lâm Đồng, Việt Nam</v>
          </cell>
          <cell r="E4158" t="str">
            <v>Đức Trọng</v>
          </cell>
          <cell r="F4158" t="str">
            <v>Lâm Đồng</v>
          </cell>
          <cell r="G4158" t="str">
            <v>Highland</v>
          </cell>
        </row>
        <row r="4159">
          <cell r="B4159">
            <v>6000022026</v>
          </cell>
          <cell r="C4159" t="str">
            <v>TAN TAM</v>
          </cell>
          <cell r="D4159" t="str">
            <v>76 Mai Thanh Thế, Khóm 1 Phường 1, Thị xã Ngã Năm Tỉnh Sóc Trăng, Việt Nam</v>
          </cell>
          <cell r="E4159" t="str">
            <v>Ngã Năm</v>
          </cell>
          <cell r="F4159" t="str">
            <v>Sóc Trăng</v>
          </cell>
          <cell r="G4159" t="str">
            <v>Mekong</v>
          </cell>
        </row>
        <row r="4160">
          <cell r="B4160">
            <v>6000021846</v>
          </cell>
          <cell r="C4160" t="str">
            <v>Tam Duc</v>
          </cell>
          <cell r="D4160" t="str">
            <v>70 Ngô Chí Quốc  Phường Bình Chiểu</v>
          </cell>
          <cell r="E4160" t="str">
            <v>Thủ Đức</v>
          </cell>
          <cell r="F4160" t="str">
            <v>TP Hồ Chí Minh</v>
          </cell>
          <cell r="G4160" t="str">
            <v>HCM</v>
          </cell>
        </row>
        <row r="4161">
          <cell r="B4161">
            <v>5000017565</v>
          </cell>
          <cell r="C4161" t="str">
            <v>NGOC ANH VINH LOI</v>
          </cell>
          <cell r="D4161" t="str">
            <v>Số 104, Ấp Chắc Đốt, Xã Châu Hưng A,</v>
          </cell>
          <cell r="E4161" t="str">
            <v>Vĩnh Lợi</v>
          </cell>
          <cell r="F4161" t="str">
            <v>Bạc Liêu</v>
          </cell>
          <cell r="G4161" t="str">
            <v>Mekong</v>
          </cell>
        </row>
        <row r="4162">
          <cell r="B4162">
            <v>6000022027</v>
          </cell>
          <cell r="C4162" t="str">
            <v>TAN TAM</v>
          </cell>
          <cell r="D4162" t="str">
            <v>Thửa 1403, tờ bản đồ số 7 thị trấn Mỹ Thọ, huyện Cao Lãnh tỉnh Đồng Tháp</v>
          </cell>
          <cell r="E4162" t="str">
            <v>Cao Lãnh</v>
          </cell>
          <cell r="F4162" t="str">
            <v>Đồng Tháp</v>
          </cell>
          <cell r="G4162" t="str">
            <v>Mekong</v>
          </cell>
        </row>
        <row r="4163">
          <cell r="B4163">
            <v>6000021991</v>
          </cell>
          <cell r="C4163" t="str">
            <v>TAN TAM</v>
          </cell>
          <cell r="D4163" t="str">
            <v>Khóm1, Thị trấn Càng Long huyện Càng Long, tỉnh Trà Vinh</v>
          </cell>
          <cell r="E4163" t="str">
            <v>Càng Long</v>
          </cell>
          <cell r="F4163" t="str">
            <v>Trà Vinh</v>
          </cell>
          <cell r="G4163" t="str">
            <v>Mekong</v>
          </cell>
        </row>
        <row r="4164">
          <cell r="B4164">
            <v>6000021990</v>
          </cell>
          <cell r="C4164" t="str">
            <v>TAN TAM</v>
          </cell>
          <cell r="D4164" t="str">
            <v>Thửa đất số 39-190-191 tờ bản đồ số 14, khóm 4 phường 6,tp Trà Vinh</v>
          </cell>
          <cell r="E4164" t="str">
            <v>Trà Vinh</v>
          </cell>
          <cell r="F4164" t="str">
            <v>Trà Vinh</v>
          </cell>
          <cell r="G4164" t="str">
            <v>Mekong</v>
          </cell>
        </row>
        <row r="4165">
          <cell r="B4165">
            <v>6000021989</v>
          </cell>
          <cell r="C4165" t="str">
            <v>TAN TAM</v>
          </cell>
          <cell r="D4165" t="str">
            <v>Quốc Lộ 62, Khu phố 4 Phường 1, Thị xã Kiến Tường Tỉnh Long An, Việt Nam</v>
          </cell>
          <cell r="E4165" t="str">
            <v>Kiến Tường</v>
          </cell>
          <cell r="F4165" t="str">
            <v>Long An</v>
          </cell>
          <cell r="G4165" t="str">
            <v>Mekong</v>
          </cell>
        </row>
        <row r="4166">
          <cell r="B4166">
            <v>6000022024</v>
          </cell>
          <cell r="C4166" t="str">
            <v>TAN TAM</v>
          </cell>
          <cell r="D4166" t="str">
            <v>, Thửa đất số 1, tờ bản đồ số 32, đường Lê Hồng Phong, Tp. Cần Thơ, VN</v>
          </cell>
          <cell r="E4166" t="str">
            <v>Ninh Kiều</v>
          </cell>
          <cell r="F4166" t="str">
            <v>Cần Thơ</v>
          </cell>
          <cell r="G4166" t="str">
            <v>Mekong</v>
          </cell>
        </row>
        <row r="4167">
          <cell r="B4167">
            <v>6000022025</v>
          </cell>
          <cell r="C4167" t="str">
            <v>TAN TAM</v>
          </cell>
          <cell r="D4167" t="str">
            <v>, Thửa đất số 116 và 152, TBĐ số 20, Số 319, Đường Lê Hồng Phong, (nay là TP Sóc Trăng), T.Sóc Trăng</v>
          </cell>
          <cell r="E4167" t="str">
            <v>Sóc Trăng</v>
          </cell>
          <cell r="F4167" t="str">
            <v>Sóc Trăng</v>
          </cell>
          <cell r="G4167" t="str">
            <v>Mekong</v>
          </cell>
        </row>
        <row r="4168">
          <cell r="B4168">
            <v>6000021158</v>
          </cell>
          <cell r="C4168" t="str">
            <v>HA BAC</v>
          </cell>
          <cell r="D4168" t="str">
            <v>, B86-B88 Bạch Đằng, Phường 2, Quận Tân Bình, Việt Nam, VN</v>
          </cell>
          <cell r="E4168" t="str">
            <v>Tân Bình</v>
          </cell>
          <cell r="F4168" t="str">
            <v>TP Hồ Chí Minh</v>
          </cell>
          <cell r="G4168" t="str">
            <v>HCM</v>
          </cell>
        </row>
        <row r="4169">
          <cell r="B4169">
            <v>6000022052</v>
          </cell>
          <cell r="C4169" t="str">
            <v>TAN TAM</v>
          </cell>
          <cell r="D4169" t="str">
            <v>Thửa đất số 447, Tờ bản đồ số 28 Khu phố 4, TT. Di Linh H. Di Linh, T. Lâm Đồng</v>
          </cell>
          <cell r="E4169" t="str">
            <v>Di Linh</v>
          </cell>
          <cell r="F4169" t="str">
            <v>Lâm Đồng</v>
          </cell>
          <cell r="G4169" t="str">
            <v>Highland</v>
          </cell>
        </row>
        <row r="4170">
          <cell r="B4170">
            <v>6000021800</v>
          </cell>
          <cell r="C4170" t="str">
            <v>TGDD DAKLAK</v>
          </cell>
          <cell r="D4170" t="str">
            <v>Buôn Bàng, Xã Đắk Liêng, Huyện Lắk  Tỉnh Đắk Lắk, Việt Nam</v>
          </cell>
          <cell r="E4170" t="str">
            <v>Lắk</v>
          </cell>
          <cell r="F4170" t="str">
            <v>Đắk Lắk</v>
          </cell>
          <cell r="G4170" t="str">
            <v>Highland</v>
          </cell>
        </row>
        <row r="4171">
          <cell r="B4171">
            <v>6000021811</v>
          </cell>
          <cell r="C4171" t="str">
            <v>TGDD GIA LAI</v>
          </cell>
          <cell r="D4171" t="str">
            <v>Đường ĐT669, thôn 1, Xã Nghĩa An Huyện Kbang, Tỉnh Gia Lai, Việt Nam</v>
          </cell>
          <cell r="E4171" t="str">
            <v>KBang</v>
          </cell>
          <cell r="F4171" t="str">
            <v>Gia Lai</v>
          </cell>
          <cell r="G4171" t="str">
            <v>Highland</v>
          </cell>
        </row>
        <row r="4172">
          <cell r="B4172">
            <v>6000021988</v>
          </cell>
          <cell r="C4172" t="str">
            <v>TAN TAM</v>
          </cell>
          <cell r="D4172" t="str">
            <v>Đường Lê Lợi, khu phố 3 Thị Trấn Thạnh Hóa Huyện Thanh Hoá, Tỉnh Long An</v>
          </cell>
          <cell r="E4172" t="str">
            <v>Thạnh Hóa</v>
          </cell>
          <cell r="F4172" t="str">
            <v>Long An</v>
          </cell>
          <cell r="G4172" t="str">
            <v>Mekong</v>
          </cell>
        </row>
        <row r="4173">
          <cell r="B4173">
            <v>6000021842</v>
          </cell>
          <cell r="C4173" t="str">
            <v>TRAN HUY JSC</v>
          </cell>
          <cell r="D4173" t="str">
            <v>Lô 44, Công viên Phần mềm Quang Trung Quận 12, TP. Hồ Chí Minh</v>
          </cell>
          <cell r="E4173" t="str">
            <v>Quận 12</v>
          </cell>
          <cell r="F4173" t="str">
            <v>TP Hồ Chí Minh</v>
          </cell>
          <cell r="G4173" t="str">
            <v>HCM</v>
          </cell>
        </row>
        <row r="4174">
          <cell r="B4174">
            <v>6000022083</v>
          </cell>
          <cell r="C4174" t="str">
            <v>TAN TAM</v>
          </cell>
          <cell r="D4174" t="str">
            <v>956 Hà Huy Giáp(Số cũ: 53/3 KP2) Thửa đất 401-5, Tờ bản đồ 2D (Sơ đồ nền) P.Thạnh Lộc</v>
          </cell>
          <cell r="E4174" t="str">
            <v>Quận 12</v>
          </cell>
          <cell r="F4174" t="str">
            <v>TP Hồ Chí Minh</v>
          </cell>
          <cell r="G4174" t="str">
            <v>HCM</v>
          </cell>
        </row>
        <row r="4175">
          <cell r="B4175">
            <v>6000021758</v>
          </cell>
          <cell r="C4175" t="str">
            <v>Thu Thuy</v>
          </cell>
          <cell r="D4175" t="str">
            <v>TT Kiểm Nghiệm Kiểm Định Đồng Tháp, Phường Mỹ Phú, Tp Cao Lãnh, Tỉnh Đồng Tháp</v>
          </cell>
          <cell r="E4175" t="str">
            <v>Cao Lãnh</v>
          </cell>
          <cell r="F4175" t="str">
            <v>Đồng Tháp</v>
          </cell>
          <cell r="G4175" t="str">
            <v>Mekong</v>
          </cell>
        </row>
        <row r="4176">
          <cell r="B4176">
            <v>6000022072</v>
          </cell>
          <cell r="C4176" t="str">
            <v>TAN TAM</v>
          </cell>
          <cell r="D4176" t="str">
            <v>Số 72-76-78 đường 3/2 khu phố Phước Trung 2 Thị Trấn Gò Quao, Huyện Gò Quao</v>
          </cell>
          <cell r="E4176" t="str">
            <v>Gò Quao</v>
          </cell>
          <cell r="F4176" t="str">
            <v>Kiên Giang</v>
          </cell>
          <cell r="G4176" t="str">
            <v>Mekong</v>
          </cell>
        </row>
        <row r="4177">
          <cell r="B4177">
            <v>6000022073</v>
          </cell>
          <cell r="C4177" t="str">
            <v>TAN TAM</v>
          </cell>
          <cell r="D4177" t="str">
            <v>Số 498 Ấp Vĩnh Đông 2 TT.Vĩnh Thuận, H.Vĩnh Thuận T.Kiên Giang</v>
          </cell>
          <cell r="E4177" t="str">
            <v>Vĩnh Thuận</v>
          </cell>
          <cell r="F4177" t="str">
            <v>Kiên Giang</v>
          </cell>
          <cell r="G4177" t="str">
            <v>Mekong</v>
          </cell>
        </row>
        <row r="4178">
          <cell r="B4178">
            <v>6000022085</v>
          </cell>
          <cell r="C4178" t="str">
            <v>CITYHOUSE CONS</v>
          </cell>
          <cell r="D4178" t="str">
            <v>Khu dân cư CityLand Park Hills 18 Phan Văn Trị, Phường 10 Q. Gò Vấp, TP. Hồ Chí Minh</v>
          </cell>
          <cell r="E4178" t="str">
            <v>Gò Vấp</v>
          </cell>
          <cell r="F4178" t="str">
            <v>TP Hồ Chí Minh</v>
          </cell>
          <cell r="G4178" t="str">
            <v>HCM</v>
          </cell>
        </row>
        <row r="4179">
          <cell r="B4179">
            <v>5000015633</v>
          </cell>
          <cell r="C4179" t="str">
            <v>Cong ty TNHH Isla Group</v>
          </cell>
          <cell r="D4179" t="str">
            <v>31/16 đường Tân Trụ Phường 15, Quận Tân Bình</v>
          </cell>
          <cell r="E4179" t="str">
            <v>Tân Bình</v>
          </cell>
          <cell r="F4179" t="str">
            <v>TP Hồ Chí Minh</v>
          </cell>
          <cell r="G4179" t="str">
            <v>HCM</v>
          </cell>
        </row>
        <row r="4180">
          <cell r="B4180">
            <v>6000022071</v>
          </cell>
          <cell r="C4180" t="str">
            <v>TAN TAM</v>
          </cell>
          <cell r="D4180" t="str">
            <v>Thửa đất số 4019, tờ bản đồ số 03 thị trấn Ngã Sáu, huyện Châu Thành tỉnh Hậu Giang</v>
          </cell>
          <cell r="E4180" t="str">
            <v>Châu Thành</v>
          </cell>
          <cell r="F4180" t="str">
            <v>Hậu Giang</v>
          </cell>
          <cell r="G4180" t="str">
            <v>Mekong</v>
          </cell>
        </row>
        <row r="4181">
          <cell r="B4181">
            <v>6000022084</v>
          </cell>
          <cell r="C4181" t="str">
            <v>TAN TAM</v>
          </cell>
          <cell r="D4181" t="str">
            <v>119/3A (Số mới: 713) Đường Hà Huy Giáp, KP3 Phường Thạnh Xuân, Quận 12</v>
          </cell>
          <cell r="E4181" t="str">
            <v>Quận 12</v>
          </cell>
          <cell r="F4181" t="str">
            <v>TP Hồ Chí Minh</v>
          </cell>
          <cell r="G4181" t="str">
            <v>HCM</v>
          </cell>
        </row>
        <row r="4182">
          <cell r="B4182">
            <v>6000022093</v>
          </cell>
          <cell r="C4182" t="str">
            <v>TAN TAM</v>
          </cell>
          <cell r="D4182" t="str">
            <v>52 Nguyễn Trãi, P.9 TP.Cà Mau, T.Cà Mau</v>
          </cell>
          <cell r="E4182" t="str">
            <v>Cà Mau</v>
          </cell>
          <cell r="F4182" t="str">
            <v>Cà Mau</v>
          </cell>
          <cell r="G4182" t="str">
            <v>Mekong</v>
          </cell>
        </row>
        <row r="4183">
          <cell r="B4183">
            <v>6000021968</v>
          </cell>
          <cell r="C4183" t="str">
            <v>Thu Thuy</v>
          </cell>
          <cell r="D4183" t="str">
            <v>Cty TNHH TM và DV Quý Hường 110 Hùng Vương, P2, TP Tân An</v>
          </cell>
          <cell r="E4183" t="str">
            <v>Tân An</v>
          </cell>
          <cell r="F4183" t="str">
            <v>Long An</v>
          </cell>
          <cell r="G4183" t="str">
            <v>Mekong</v>
          </cell>
        </row>
        <row r="4184">
          <cell r="B4184">
            <v>6000021405</v>
          </cell>
          <cell r="C4184" t="str">
            <v>TGDD AN GIANG</v>
          </cell>
          <cell r="D4184" t="str">
            <v>Thửa đất số 227 và 228, tờ bản đồ số 2 Xã Khánh An, Huyện An Phú Tỉnh An Giang, Việt Nam</v>
          </cell>
          <cell r="E4184" t="str">
            <v>An Phú</v>
          </cell>
          <cell r="F4184" t="str">
            <v>An Giang</v>
          </cell>
          <cell r="G4184" t="str">
            <v>Mekong</v>
          </cell>
        </row>
        <row r="4185">
          <cell r="B4185">
            <v>6000022107</v>
          </cell>
          <cell r="C4185" t="str">
            <v>TAN TAM</v>
          </cell>
          <cell r="D4185" t="str">
            <v>Đường Quốc Lộ 30 khómTân Đông B Thị Trấn Thanh Bình, Huyện Thanh Bình</v>
          </cell>
          <cell r="E4185" t="str">
            <v>Thanh Bình</v>
          </cell>
          <cell r="F4185" t="str">
            <v>Đồng Tháp</v>
          </cell>
          <cell r="G4185" t="str">
            <v>Mekong</v>
          </cell>
        </row>
        <row r="4186">
          <cell r="B4186">
            <v>6000022094</v>
          </cell>
          <cell r="C4186" t="str">
            <v>TAN TAM</v>
          </cell>
          <cell r="D4186" t="str">
            <v>17 Đường DT934 Ấp Thạnh Lợi, Thị Trấn Mỹ Xuyên Huyện Mỹ Xuyên, Tỉnh Sóc Trăng</v>
          </cell>
          <cell r="E4186" t="str">
            <v>Mỹ Xuyên</v>
          </cell>
          <cell r="F4186" t="str">
            <v>Sóc Trăng</v>
          </cell>
          <cell r="G4186" t="str">
            <v>Mekong</v>
          </cell>
        </row>
        <row r="4187">
          <cell r="B4187">
            <v>6000021356</v>
          </cell>
          <cell r="C4187" t="str">
            <v>HA BAC</v>
          </cell>
          <cell r="D4187" t="str">
            <v>650/15Q Nguyễn Hữu Thọ KDC Him Lam, Khu Phố 5 Phường Tân Hưng, Quận 7</v>
          </cell>
          <cell r="E4187" t="str">
            <v>Quận 7</v>
          </cell>
          <cell r="F4187" t="str">
            <v>TP Hồ Chí Minh</v>
          </cell>
          <cell r="G4187" t="str">
            <v>HCM</v>
          </cell>
        </row>
        <row r="4188">
          <cell r="B4188">
            <v>5000017530</v>
          </cell>
          <cell r="C4188" t="str">
            <v>TIN HOA</v>
          </cell>
          <cell r="D4188" t="str">
            <v>Số 403A-405 Trần Hưng Đạo  khu vực 2 , Phường 1 TP. Vị Thanh, T. Hậu Giang</v>
          </cell>
          <cell r="E4188" t="str">
            <v>Vị Thanh</v>
          </cell>
          <cell r="F4188" t="str">
            <v>Hậu Giang</v>
          </cell>
          <cell r="G4188" t="str">
            <v>Mekong</v>
          </cell>
        </row>
        <row r="4189">
          <cell r="B4189">
            <v>6000022115</v>
          </cell>
          <cell r="C4189" t="str">
            <v>Tam Duc</v>
          </cell>
          <cell r="D4189" t="str">
            <v>125 Trần Thị Nơi, Phường 4 Quận 8, TP. HCM</v>
          </cell>
          <cell r="E4189" t="str">
            <v>Quận 8</v>
          </cell>
          <cell r="F4189" t="str">
            <v>TP Hồ Chí Minh</v>
          </cell>
          <cell r="G4189" t="str">
            <v>HCM</v>
          </cell>
        </row>
        <row r="4190">
          <cell r="B4190">
            <v>6000022154</v>
          </cell>
          <cell r="C4190" t="str">
            <v>CAO PHONG TRA VINH</v>
          </cell>
          <cell r="D4190" t="str">
            <v>Đường Võ Văn Kiệt, Khóm 10 Phường 7, Thành Phố Trà Vinh Tỉnh Trà Vinh, Việt Nam</v>
          </cell>
          <cell r="E4190" t="str">
            <v>Trà Vinh</v>
          </cell>
          <cell r="F4190" t="str">
            <v>Trà Vinh</v>
          </cell>
          <cell r="G4190" t="str">
            <v>Mekong</v>
          </cell>
        </row>
        <row r="4191">
          <cell r="B4191">
            <v>6000022165</v>
          </cell>
          <cell r="C4191" t="str">
            <v>TAN TAM</v>
          </cell>
          <cell r="D4191" t="str">
            <v>515 Lạc Long Quân, Phường 10 Quận Tân Bình Thành phố Hồ Chí Minh</v>
          </cell>
          <cell r="E4191" t="str">
            <v>Tân Bình</v>
          </cell>
          <cell r="F4191" t="str">
            <v>TP Hồ Chí Minh</v>
          </cell>
          <cell r="G4191" t="str">
            <v>HCM</v>
          </cell>
        </row>
        <row r="4192">
          <cell r="B4192">
            <v>6000022167</v>
          </cell>
          <cell r="C4192" t="str">
            <v>TAN TAM</v>
          </cell>
          <cell r="D4192" t="str">
            <v>Thửa đất số 564-567 tờ bản đồ số 6, xã Đức Hoà Hạ huyện Đức Hoà, tỉnh Long An</v>
          </cell>
          <cell r="E4192" t="str">
            <v>Đức Hòa</v>
          </cell>
          <cell r="F4192" t="str">
            <v>Long An</v>
          </cell>
          <cell r="G4192" t="str">
            <v>Mekong</v>
          </cell>
        </row>
        <row r="4193">
          <cell r="B4193">
            <v>6000022069</v>
          </cell>
          <cell r="C4193" t="str">
            <v>Tam Duc</v>
          </cell>
          <cell r="D4193" t="str">
            <v>Tầng 3, Số 21 Võ Trường Toản  Phường Thảo Điền, Thành Phố Thủ Đức</v>
          </cell>
          <cell r="E4193" t="str">
            <v>Thủ Đức</v>
          </cell>
          <cell r="F4193" t="str">
            <v>TP Hồ Chí Minh</v>
          </cell>
          <cell r="G4193" t="str">
            <v>HCM</v>
          </cell>
        </row>
        <row r="4194">
          <cell r="B4194">
            <v>6000022168</v>
          </cell>
          <cell r="C4194" t="str">
            <v>CAO PHONG TAY NINH</v>
          </cell>
          <cell r="D4194" t="str">
            <v>311 Đường Trưng Nữ Vương Khu Phố 5, Phường 1 Thành phố Tây Ninh</v>
          </cell>
          <cell r="E4194" t="str">
            <v>Tây Ninh</v>
          </cell>
          <cell r="F4194" t="str">
            <v>Tây Ninh</v>
          </cell>
          <cell r="G4194" t="str">
            <v>Tay Ninh</v>
          </cell>
        </row>
        <row r="4195">
          <cell r="B4195">
            <v>6000022166</v>
          </cell>
          <cell r="C4195" t="str">
            <v>TAN TAM</v>
          </cell>
          <cell r="D4195" t="str">
            <v>Thửa đất số 207 - 449 tờ bản đồ số 1-1, Ấp 1 Xã Nhựt Chánh, Huyện Bến Lức</v>
          </cell>
          <cell r="E4195" t="str">
            <v>Bến Lức</v>
          </cell>
          <cell r="F4195" t="str">
            <v>Long An</v>
          </cell>
          <cell r="G4195" t="str">
            <v>Mekong</v>
          </cell>
        </row>
        <row r="4196">
          <cell r="B4196">
            <v>6000021799</v>
          </cell>
          <cell r="C4196" t="str">
            <v>THE GIOI DI DONG</v>
          </cell>
          <cell r="D4196" t="str">
            <v>2D Đường số 39, Khu phố 6, Phường Linh Đông, Thành Phố Thủ Đức, Thành phố Hồ Chí Minh, Việt Nam</v>
          </cell>
          <cell r="E4196" t="str">
            <v>Thủ Đức</v>
          </cell>
          <cell r="F4196" t="str">
            <v>TP Hồ Chí Minh</v>
          </cell>
          <cell r="G4196" t="str">
            <v>HCM</v>
          </cell>
        </row>
        <row r="4197">
          <cell r="B4197">
            <v>6000022146</v>
          </cell>
          <cell r="C4197" t="str">
            <v>TGDD RACH GIA</v>
          </cell>
          <cell r="D4197" t="str">
            <v>Thửa số 36, tờ bản đồ 01, tổ 4, ấp Thuận Hoà, Xã Bình Sơn, Huyện Hòn Đất Tỉnh Kiên Giang, Việt N</v>
          </cell>
          <cell r="E4197" t="str">
            <v>Hòn Đất</v>
          </cell>
          <cell r="F4197" t="str">
            <v>Kiên Giang</v>
          </cell>
          <cell r="G4197" t="str">
            <v>Mekong</v>
          </cell>
        </row>
        <row r="4198">
          <cell r="B4198">
            <v>5000017249</v>
          </cell>
          <cell r="C4198" t="str">
            <v>HUONG HOANG</v>
          </cell>
          <cell r="D4198" t="str">
            <v>Số 561/22 Đại Lộ Bình Dương  Khu 1, Phường Hiệp Thành</v>
          </cell>
          <cell r="E4198" t="str">
            <v>Thủ Dầu Một</v>
          </cell>
          <cell r="F4198" t="str">
            <v>Bình Dương</v>
          </cell>
          <cell r="G4198" t="str">
            <v>HCM</v>
          </cell>
        </row>
        <row r="4199">
          <cell r="B4199">
            <v>6000021660</v>
          </cell>
          <cell r="C4199" t="str">
            <v>HAPPY FRIEND</v>
          </cell>
          <cell r="D4199" t="str">
            <v>Số 306 Hòa Bình, Phường Hiệp Tân Quận Tân Phú, Thành Phố Hồ Chí Minh</v>
          </cell>
          <cell r="E4199" t="str">
            <v>Tân Phú</v>
          </cell>
          <cell r="F4199" t="str">
            <v>TP Hồ Chí Minh</v>
          </cell>
          <cell r="G4199" t="str">
            <v>HCM</v>
          </cell>
        </row>
        <row r="4200">
          <cell r="B4200">
            <v>6000022164</v>
          </cell>
          <cell r="C4200" t="str">
            <v>TAN TAM</v>
          </cell>
          <cell r="D4200" t="str">
            <v>Thửa đất số 258, tờ bản đồ số 9 khu phố Hòa Thơm 1 thị trấn Tân Hòa, huyện Gò Công Đông</v>
          </cell>
          <cell r="E4200" t="str">
            <v>Gò Công Đông</v>
          </cell>
          <cell r="F4200" t="str">
            <v>Tiền Giang</v>
          </cell>
          <cell r="G4200" t="str">
            <v>Mekong</v>
          </cell>
        </row>
        <row r="4201">
          <cell r="B4201">
            <v>6000022121</v>
          </cell>
          <cell r="C4201" t="str">
            <v>TGDD BINH PHUOC</v>
          </cell>
          <cell r="D4201" t="str">
            <v>Thôn 2, Xã Minh Hưng, Huyện Bù Đăng Tỉnh Bình Phước, Việt Nam</v>
          </cell>
          <cell r="E4201" t="str">
            <v>Bù Đăng</v>
          </cell>
          <cell r="F4201" t="str">
            <v>Bình Phước</v>
          </cell>
          <cell r="G4201" t="str">
            <v>Highland</v>
          </cell>
        </row>
        <row r="4202">
          <cell r="B4202">
            <v>6000022137</v>
          </cell>
          <cell r="C4202" t="str">
            <v>TGDD PHAN THIET</v>
          </cell>
          <cell r="D4202" t="str">
            <v>Thửa đất số 151 và 152, tờ bản đồ số 5 Quốc lộ 55B,khu phố 1,Thị Trấn Tân Nghĩa Huyện Hàm Tân,</v>
          </cell>
          <cell r="E4202" t="str">
            <v>Hàm Tân</v>
          </cell>
          <cell r="F4202" t="str">
            <v>Bình Thuận</v>
          </cell>
          <cell r="G4202" t="str">
            <v>South Central</v>
          </cell>
        </row>
        <row r="4203">
          <cell r="B4203">
            <v>6000020617</v>
          </cell>
          <cell r="C4203" t="str">
            <v>TGDD PHAN RANG</v>
          </cell>
          <cell r="D4203" t="str">
            <v>Thôn Ninh Quý, Xã Phước Sơn Huyện Ninh Phước, Tỉnh Ninh Thuận Việt Nam</v>
          </cell>
          <cell r="E4203" t="str">
            <v>Ninh Phước</v>
          </cell>
          <cell r="F4203" t="str">
            <v>Ninh Thuận</v>
          </cell>
          <cell r="G4203" t="str">
            <v>South central</v>
          </cell>
        </row>
        <row r="4204">
          <cell r="B4204">
            <v>6000022075</v>
          </cell>
          <cell r="C4204" t="str">
            <v>Sigma</v>
          </cell>
          <cell r="D4204" t="str">
            <v>Lô E02, đường số 2,KCN Long Hậu xã Long Hậu, huyện Cần Giuộc, Long An</v>
          </cell>
          <cell r="E4204" t="str">
            <v>Cần Giuộc</v>
          </cell>
          <cell r="F4204" t="str">
            <v>Long An</v>
          </cell>
          <cell r="G4204" t="str">
            <v>Mekong</v>
          </cell>
        </row>
        <row r="4205">
          <cell r="B4205">
            <v>6000022206</v>
          </cell>
          <cell r="C4205" t="str">
            <v>TAN TAM</v>
          </cell>
          <cell r="D4205" t="str">
            <v>Thửa đất số Lô 11 – 13,14 tờ bản đồ số 08, ấp 1 xã Vĩnh Hòa Hưng Bắc, Gò Quao, Kiên Giang</v>
          </cell>
          <cell r="E4205" t="str">
            <v>Gò Quao</v>
          </cell>
          <cell r="F4205" t="str">
            <v>Kiên Giang</v>
          </cell>
          <cell r="G4205" t="str">
            <v>Mekong</v>
          </cell>
        </row>
        <row r="4206">
          <cell r="B4206">
            <v>6000022215</v>
          </cell>
          <cell r="C4206" t="str">
            <v>TAN TAM</v>
          </cell>
          <cell r="D4206" t="str">
            <v>1415 Phan Văn Trị, Phường 10 Quận Gò Vấp, Thành phố Hồ Chí Minh</v>
          </cell>
          <cell r="E4206" t="str">
            <v>Gò Vấp</v>
          </cell>
          <cell r="F4206" t="str">
            <v>TP Hồ Chí Minh</v>
          </cell>
          <cell r="G4206" t="str">
            <v>HCM</v>
          </cell>
        </row>
        <row r="4207">
          <cell r="B4207">
            <v>6000022220</v>
          </cell>
          <cell r="C4207" t="str">
            <v>TAN TAM</v>
          </cell>
          <cell r="D4207" t="str">
            <v>A05 Valora Kikyo, Valora Kikyo Residence Phường Phú Hữu, Quận 9 Thành phố Thủ Đức, TP Hồ Chí Minh</v>
          </cell>
          <cell r="E4207" t="str">
            <v>Quận 9</v>
          </cell>
          <cell r="F4207" t="str">
            <v>TP Hồ Chí Minh</v>
          </cell>
          <cell r="G4207" t="str">
            <v>HCM</v>
          </cell>
        </row>
        <row r="4208">
          <cell r="B4208">
            <v>6000022214</v>
          </cell>
          <cell r="C4208" t="str">
            <v>TAN TAM</v>
          </cell>
          <cell r="D4208" t="str">
            <v>Thửa số 973, Tờ bản đồ 10 ấp Lai Hoà, Xã Lai Hoà Thị Xã Vĩnh Châu, Tỉnh Sóc Trăng</v>
          </cell>
          <cell r="E4208" t="str">
            <v>Vĩnh Châu</v>
          </cell>
          <cell r="F4208" t="str">
            <v>Sóc Trăng</v>
          </cell>
          <cell r="G4208" t="str">
            <v>Mekong</v>
          </cell>
        </row>
        <row r="4209">
          <cell r="B4209">
            <v>6000021818</v>
          </cell>
          <cell r="C4209" t="str">
            <v>TGDD DAKLAK</v>
          </cell>
          <cell r="D4209" t="str">
            <v>525 Nguyễn Văn Cừ, Phường Tân Hòa  Thành Phố Buôn Ma Thuột Tỉnh Đắk Lắk, Việt Nam</v>
          </cell>
          <cell r="E4209" t="str">
            <v>Buôn Ma Thuột</v>
          </cell>
          <cell r="F4209" t="str">
            <v>Đắk Lắk</v>
          </cell>
          <cell r="G4209" t="str">
            <v>Highland</v>
          </cell>
        </row>
        <row r="4210">
          <cell r="B4210">
            <v>6000020796</v>
          </cell>
          <cell r="C4210" t="str">
            <v>TGDD TAY NINH</v>
          </cell>
          <cell r="D4210" t="str">
            <v>Đường Trần Phú,ấp Long Hải,Xã Trường Tây Thị xã Hoà Thành, Tỉnh Tây Ninh,Việt Nam</v>
          </cell>
          <cell r="E4210" t="str">
            <v>Hòa Thành</v>
          </cell>
          <cell r="F4210" t="str">
            <v>Tây Ninh</v>
          </cell>
          <cell r="G4210" t="str">
            <v>Tay Ninh</v>
          </cell>
        </row>
        <row r="4211">
          <cell r="B4211">
            <v>6000020647</v>
          </cell>
          <cell r="C4211" t="str">
            <v>TGDD RACH GIA</v>
          </cell>
          <cell r="D4211" t="str">
            <v>Thửa đất số 30988.3-5.136, Tờ bản đồ 3-5 , Tổ 3, Ấp Thứ Nhất, Xã Tây Yên Huyện An Biên, Tỉnh Kiên</v>
          </cell>
          <cell r="E4211" t="str">
            <v>An Biên</v>
          </cell>
          <cell r="F4211" t="str">
            <v>Kiên Giang</v>
          </cell>
          <cell r="G4211" t="str">
            <v>Mekong</v>
          </cell>
        </row>
        <row r="4212">
          <cell r="B4212">
            <v>6000020412</v>
          </cell>
          <cell r="C4212" t="str">
            <v>TGDD TRA VINH</v>
          </cell>
          <cell r="D4212" t="str">
            <v>Đường HL 21, Ấp Sọ Ray, Xã Ngũ Lạc Huyện Duyên Hải, Tỉnh Trà Vinh, Việt Nam</v>
          </cell>
          <cell r="E4212" t="str">
            <v>Duyên Hải</v>
          </cell>
          <cell r="F4212" t="str">
            <v>Trà Vinh</v>
          </cell>
          <cell r="G4212" t="str">
            <v>Mekong</v>
          </cell>
        </row>
        <row r="4213">
          <cell r="B4213">
            <v>6000022111</v>
          </cell>
          <cell r="C4213" t="str">
            <v>Quang Duong HCM</v>
          </cell>
          <cell r="D4213" t="str">
            <v>125 Lũy Bán Bích  P. Tân Thới Hòa, Quận Tân Phú</v>
          </cell>
          <cell r="E4213" t="str">
            <v>Tân Phú</v>
          </cell>
          <cell r="F4213" t="str">
            <v>TP Hồ Chí Minh</v>
          </cell>
          <cell r="G4213" t="str">
            <v>HCM</v>
          </cell>
        </row>
        <row r="4214">
          <cell r="B4214">
            <v>6000020426</v>
          </cell>
          <cell r="C4214" t="str">
            <v>TGDD PHAN THIET</v>
          </cell>
          <cell r="D4214" t="str">
            <v>Số 194 đường Mê Pu - Đa Kai, Xã Mê Pu Huyện Đức Linh, Tỉnh Bình Thuận,Việt Nam</v>
          </cell>
          <cell r="E4214" t="str">
            <v>Đức Linh</v>
          </cell>
          <cell r="F4214" t="str">
            <v>Bình Thuận</v>
          </cell>
          <cell r="G4214" t="str">
            <v>Highland</v>
          </cell>
        </row>
        <row r="4215">
          <cell r="B4215">
            <v>6000020606</v>
          </cell>
          <cell r="C4215" t="str">
            <v>TGDD TAY NINH</v>
          </cell>
          <cell r="D4215" t="str">
            <v>Số 387, Đường ĐT787B, Khu phố Lộc Tân Phường Lộc Hưng, Thị xã Trảng Bàng Tỉnh Tây Ninh, Việt Nam</v>
          </cell>
          <cell r="E4215" t="str">
            <v>Trảng Bàng</v>
          </cell>
          <cell r="F4215" t="str">
            <v>Tây Ninh</v>
          </cell>
          <cell r="G4215" t="str">
            <v>Tay Ninh</v>
          </cell>
        </row>
        <row r="4216">
          <cell r="B4216">
            <v>6000022189</v>
          </cell>
          <cell r="C4216" t="str">
            <v>CAO PHONG BINH PHUOC</v>
          </cell>
          <cell r="D4216" t="str">
            <v>115/2 Tổ 4 Khu Phố Suối Đá Phường Tân Xuân, Thành phố Đồng Xoài Tỉnh Bình Phước, Việt Nam</v>
          </cell>
          <cell r="E4216" t="str">
            <v>Đồng Xoài</v>
          </cell>
          <cell r="F4216" t="str">
            <v>Bình Phước</v>
          </cell>
          <cell r="G4216" t="str">
            <v>Highland</v>
          </cell>
        </row>
        <row r="4217">
          <cell r="B4217">
            <v>5000017538</v>
          </cell>
          <cell r="C4217" t="str">
            <v>THAI NGUYEN</v>
          </cell>
          <cell r="D4217" t="str">
            <v>962 Quốc lộ 1, thửa đất số 203  tờ bản đồ số 2, tổ 7, KP1 P. Phú Bình, Tp. Long Khánh</v>
          </cell>
          <cell r="E4217" t="str">
            <v>Long Khánh</v>
          </cell>
          <cell r="F4217" t="str">
            <v>Đồng Nai</v>
          </cell>
          <cell r="G4217" t="str">
            <v>Southeast</v>
          </cell>
        </row>
        <row r="4218">
          <cell r="B4218">
            <v>6000022236</v>
          </cell>
          <cell r="C4218" t="str">
            <v>Hoa My</v>
          </cell>
          <cell r="D4218" t="str">
            <v>Khóm 5, Phường 1, TP. Cà Mau, Cà Mau</v>
          </cell>
          <cell r="E4218" t="str">
            <v>Cà Mau</v>
          </cell>
          <cell r="F4218" t="str">
            <v>Cà Mau</v>
          </cell>
          <cell r="G4218" t="str">
            <v>Mekong</v>
          </cell>
        </row>
        <row r="4219">
          <cell r="B4219">
            <v>5000017605</v>
          </cell>
          <cell r="C4219" t="str">
            <v>HKD DUNG</v>
          </cell>
          <cell r="D4219" t="str">
            <v>Tổ 31, Khu Cầu Xéo TT.Long Thành H. Long Thành</v>
          </cell>
          <cell r="E4219" t="str">
            <v>Long Thành</v>
          </cell>
          <cell r="F4219" t="str">
            <v>Đồng Nai</v>
          </cell>
          <cell r="G4219" t="str">
            <v>Southeast</v>
          </cell>
        </row>
        <row r="4220">
          <cell r="B4220">
            <v>5000017607</v>
          </cell>
          <cell r="C4220" t="str">
            <v>HKD XUAN THIEN</v>
          </cell>
          <cell r="D4220" t="str">
            <v>Ấp chợ, xã Suối Nho huyện Định Quán tỉnh Đồng Nai, Việt Nam</v>
          </cell>
          <cell r="E4220" t="str">
            <v>Định Quán</v>
          </cell>
          <cell r="F4220" t="str">
            <v>Đồng Nai</v>
          </cell>
          <cell r="G4220" t="str">
            <v>Southeast</v>
          </cell>
        </row>
        <row r="4221">
          <cell r="B4221">
            <v>5000017606</v>
          </cell>
          <cell r="C4221" t="str">
            <v>HKD HONG DUC</v>
          </cell>
          <cell r="D4221" t="str">
            <v>K5/200b, khu Văn Hải, TT. Long Thành, H. Long Thành T. Đồng Nai, Việt Nam</v>
          </cell>
          <cell r="E4221" t="str">
            <v>Long Thành</v>
          </cell>
          <cell r="F4221" t="str">
            <v>Đồng Nai</v>
          </cell>
          <cell r="G4221" t="str">
            <v>Southeast</v>
          </cell>
        </row>
        <row r="4222">
          <cell r="B4222">
            <v>5000017599</v>
          </cell>
          <cell r="C4222" t="str">
            <v>NGOC HIEP</v>
          </cell>
          <cell r="D4222" t="str">
            <v>Tổ 1/64 ô1, khu phố Hải Bình TT. Long Hải, H. Long Điền T. Bà Rịa Vũng Tàu</v>
          </cell>
          <cell r="E4222" t="str">
            <v>Long Điền</v>
          </cell>
          <cell r="F4222" t="str">
            <v>Bà Rịa - Vũng Tàu</v>
          </cell>
          <cell r="G4222" t="str">
            <v>Southeast</v>
          </cell>
        </row>
        <row r="4223">
          <cell r="B4223">
            <v>5000017537</v>
          </cell>
          <cell r="C4223" t="str">
            <v>TIN QUANG</v>
          </cell>
          <cell r="D4223" t="str">
            <v>Tổ 2, Khu phố Bến Đình phường Mỹ Xuân, tx Phú Mỹ Bà Rịa Vũng Tàu, Việt Nam</v>
          </cell>
          <cell r="E4223" t="str">
            <v>Phú Mỹ</v>
          </cell>
          <cell r="F4223" t="str">
            <v>Bà Rịa - Vũng Tàu</v>
          </cell>
          <cell r="G4223" t="str">
            <v>Southeast</v>
          </cell>
        </row>
        <row r="4224">
          <cell r="B4224">
            <v>6000021535</v>
          </cell>
          <cell r="C4224" t="str">
            <v>TAMADA</v>
          </cell>
          <cell r="D4224" t="str">
            <v>Lot I9, Đường N3-1 KCN Long Đức, Huyện Long Thành Tỉnh Đồng Nai, Việt Nam</v>
          </cell>
          <cell r="E4224" t="str">
            <v>Long Thành</v>
          </cell>
          <cell r="F4224" t="str">
            <v>Đồng Nai</v>
          </cell>
          <cell r="G4224" t="str">
            <v>Southeast</v>
          </cell>
        </row>
        <row r="4225">
          <cell r="B4225">
            <v>6000016874</v>
          </cell>
          <cell r="C4225" t="str">
            <v>TAN TAM</v>
          </cell>
          <cell r="D4225" t="str">
            <v>Lô T2-1.2 Đường D1 Khu Công Nghệ Cao Phường Tân Phú, Quận 9, HCM</v>
          </cell>
          <cell r="E4225" t="str">
            <v>Quận 9</v>
          </cell>
          <cell r="F4225" t="str">
            <v>TP Hồ Chí Minh</v>
          </cell>
          <cell r="G4225" t="str">
            <v>HCM</v>
          </cell>
        </row>
        <row r="4226">
          <cell r="B4226">
            <v>6000020630</v>
          </cell>
          <cell r="C4226" t="str">
            <v>TGDD LONG AN</v>
          </cell>
          <cell r="D4226" t="str">
            <v>Số 509, Đường tỉnh lộ 832, Ấp 1+3 Xã Tân Bình, Huyện Tân Trụ Tỉnh Long An, Việt Nam</v>
          </cell>
          <cell r="E4226" t="str">
            <v>Tân Trụ</v>
          </cell>
          <cell r="F4226" t="str">
            <v>Long An</v>
          </cell>
          <cell r="G4226" t="str">
            <v>Mekong</v>
          </cell>
        </row>
        <row r="4227">
          <cell r="B4227">
            <v>5000017610</v>
          </cell>
          <cell r="C4227" t="str">
            <v>HKD ANH TUAN</v>
          </cell>
          <cell r="D4227" t="str">
            <v>Đường 781, Tổ 1, ấp Suối Muồn xã Thái Bình, H. Châu Thành tỉnh Tây Ninh, Việt Nam</v>
          </cell>
          <cell r="E4227" t="str">
            <v>Châu Thành</v>
          </cell>
          <cell r="F4227" t="str">
            <v>Tây Ninh</v>
          </cell>
          <cell r="G4227" t="str">
            <v>Tay Ninh</v>
          </cell>
        </row>
        <row r="4228">
          <cell r="B4228">
            <v>5000017375</v>
          </cell>
          <cell r="C4228" t="str">
            <v>2K</v>
          </cell>
          <cell r="D4228" t="str">
            <v>Số 196A Ngô Quyền  Phường Vĩnh Bảo, Thành Phố Rạch Giá</v>
          </cell>
          <cell r="E4228" t="str">
            <v>Rạch Giá</v>
          </cell>
          <cell r="F4228" t="str">
            <v>Kiên Giang</v>
          </cell>
          <cell r="G4228" t="str">
            <v>Mekong</v>
          </cell>
        </row>
        <row r="4229">
          <cell r="B4229">
            <v>6000022297</v>
          </cell>
          <cell r="C4229" t="str">
            <v>KIM ANH BAC LIEU</v>
          </cell>
          <cell r="D4229" t="str">
            <v>Quốc lộ 1A Lô N Khu Công Nghiệp An Nghiệp, Xã An Nghiệp, Huyện Châu Thành, Tỉnh Sóc Trăng</v>
          </cell>
          <cell r="E4229" t="str">
            <v>Châu Thành</v>
          </cell>
          <cell r="F4229" t="str">
            <v>Sóc Trăng</v>
          </cell>
          <cell r="G4229" t="str">
            <v>Mekong</v>
          </cell>
        </row>
        <row r="4230">
          <cell r="B4230">
            <v>6000022283</v>
          </cell>
          <cell r="C4230" t="str">
            <v>CS INTERNAL MKT HCM</v>
          </cell>
          <cell r="D4230" t="str">
            <v>Khu công nghiệp Tân Kim Cần Giuộc, Huyện Cần Giuộc Tỉnh Long An</v>
          </cell>
          <cell r="E4230" t="str">
            <v>Cần Giuộc</v>
          </cell>
          <cell r="F4230" t="str">
            <v>Long An</v>
          </cell>
          <cell r="G4230" t="str">
            <v>Mekong</v>
          </cell>
        </row>
        <row r="4231">
          <cell r="B4231">
            <v>6000022308</v>
          </cell>
          <cell r="C4231" t="str">
            <v>Thu Thuy</v>
          </cell>
          <cell r="D4231" t="str">
            <v>Số 61, Đào Duy Từ, Phường 5  Quận 10,  Thành Phố Hồ Chí Minh</v>
          </cell>
          <cell r="E4231" t="str">
            <v>Quận 10</v>
          </cell>
          <cell r="F4231" t="str">
            <v>TP Hồ Chí Minh</v>
          </cell>
          <cell r="G4231" t="str">
            <v>HCM</v>
          </cell>
        </row>
        <row r="4232">
          <cell r="B4232">
            <v>6000021697</v>
          </cell>
          <cell r="C4232" t="str">
            <v>Tam Duc</v>
          </cell>
          <cell r="D4232" t="str">
            <v>Chung cư Hacom Galacity Khu ĐTM Đông Bắc K1, P. Thanh Sơn. TP Phan Rang, Tháp Chàm, Tỉnh Ninh Thuận</v>
          </cell>
          <cell r="E4232" t="str">
            <v>Phan Rang-Tháp Chàm</v>
          </cell>
          <cell r="F4232" t="str">
            <v>Ninh Thuận</v>
          </cell>
          <cell r="G4232" t="str">
            <v>South central</v>
          </cell>
        </row>
        <row r="4233">
          <cell r="B4233">
            <v>6000020158</v>
          </cell>
          <cell r="C4233" t="str">
            <v>Mekong DV</v>
          </cell>
          <cell r="D4233" t="str">
            <v>Trường Đại Học FPT Cần Thơ Nguyễn Văn Cừ nối dài</v>
          </cell>
          <cell r="E4233" t="str">
            <v>Ninh Kiều</v>
          </cell>
          <cell r="F4233" t="str">
            <v>Cần Thơ</v>
          </cell>
          <cell r="G4233" t="str">
            <v>Mekong</v>
          </cell>
        </row>
        <row r="4234">
          <cell r="B4234">
            <v>6000022204</v>
          </cell>
          <cell r="C4234" t="str">
            <v>NGUYEN TRA VINH</v>
          </cell>
          <cell r="D4234" t="str">
            <v>Số 117, Ấp Đầu Bờ Xã Hòa Thuận, Huyện Châu Thành</v>
          </cell>
          <cell r="E4234" t="str">
            <v>Châu Thành</v>
          </cell>
          <cell r="F4234" t="str">
            <v>Trà Vinh</v>
          </cell>
          <cell r="G4234" t="str">
            <v>Mekong</v>
          </cell>
        </row>
        <row r="4235">
          <cell r="B4235">
            <v>6000022304</v>
          </cell>
          <cell r="C4235" t="str">
            <v>CS THANH MAI 2</v>
          </cell>
          <cell r="D4235" t="str">
            <v>146C Mậu Thân  P. An Phú  Q. Ninh Kiều  Cần Thơ</v>
          </cell>
          <cell r="E4235" t="str">
            <v>Ninh Kiều</v>
          </cell>
          <cell r="F4235" t="str">
            <v>Cần Thơ</v>
          </cell>
          <cell r="G4235" t="str">
            <v>Mekong</v>
          </cell>
        </row>
        <row r="4236">
          <cell r="B4236">
            <v>6000022377</v>
          </cell>
          <cell r="C4236" t="str">
            <v>TAN TAM</v>
          </cell>
          <cell r="D4236" t="str">
            <v>Thửa 382 và 383, tờ bản đồ số 3 , lô 5 và 4, Quốc lộ 80, khu phố B thị trấn Tân Hiệp, Huyện Tân Hiệp, Tỉnh Kiên Giang</v>
          </cell>
          <cell r="E4236" t="str">
            <v>Tân Hiệp</v>
          </cell>
          <cell r="F4236" t="str">
            <v>Kiên Giang</v>
          </cell>
          <cell r="G4236" t="str">
            <v>Mekong</v>
          </cell>
        </row>
        <row r="4237">
          <cell r="B4237">
            <v>6000022095</v>
          </cell>
          <cell r="C4237" t="str">
            <v>NGOC ANH VINH LOI</v>
          </cell>
          <cell r="D4237" t="str">
            <v>Đường số 09, nhà F2-03, khu dân cư Tràng An, khóm 1,p7 Tỉnh Bạc Liêu</v>
          </cell>
          <cell r="E4237" t="str">
            <v>Bạc Liêu</v>
          </cell>
          <cell r="F4237" t="str">
            <v>Bạc Liêu</v>
          </cell>
          <cell r="G4237" t="str">
            <v>Mekong</v>
          </cell>
        </row>
        <row r="4238">
          <cell r="B4238">
            <v>6000022388</v>
          </cell>
          <cell r="C4238" t="str">
            <v>BAO HAN MECHANICAL ELECTRICAL</v>
          </cell>
          <cell r="D4238" t="str">
            <v>449-451 Tân Sơn phường 12, quận Gò Vấp TP. Hồ Chí Minh</v>
          </cell>
          <cell r="E4238" t="str">
            <v>Gò Vấp</v>
          </cell>
          <cell r="F4238" t="str">
            <v>TP Hồ Chí Minh</v>
          </cell>
          <cell r="G4238" t="str">
            <v>HCM</v>
          </cell>
        </row>
        <row r="4239">
          <cell r="B4239">
            <v>6000022394</v>
          </cell>
          <cell r="C4239" t="str">
            <v>HIEP HOA PHAT</v>
          </cell>
          <cell r="D4239" t="str">
            <v>Tòa X1, Căn 28-08 Chung cư Sunrise City Central đường Nguyễn Hữu Thọ, Quận 7</v>
          </cell>
          <cell r="E4239" t="str">
            <v>Quận 7</v>
          </cell>
          <cell r="F4239" t="str">
            <v>TP Hồ Chí Minh</v>
          </cell>
          <cell r="G4239" t="str">
            <v>HCM</v>
          </cell>
        </row>
        <row r="4240">
          <cell r="B4240">
            <v>6000022385</v>
          </cell>
          <cell r="C4240" t="str">
            <v>KIM ANH BAC LIEU</v>
          </cell>
          <cell r="D4240" t="str">
            <v>Đường DT 986B, Ấp Cái Đôi Nhỏ Xã Nguyễn Việt Khái, Huyện Phú Tân, Tỉnh Cà Mau</v>
          </cell>
          <cell r="E4240" t="str">
            <v>Phú Tân</v>
          </cell>
          <cell r="F4240" t="str">
            <v>Cà Mau</v>
          </cell>
          <cell r="G4240" t="str">
            <v>Mekong</v>
          </cell>
        </row>
        <row r="4241">
          <cell r="B4241">
            <v>6000022357</v>
          </cell>
          <cell r="C4241" t="str">
            <v>TGDD BAC LIEU</v>
          </cell>
          <cell r="D4241" t="str">
            <v>363 Võ Văn Kiệt, Phường 7, Thành  phố Bạc Liêu, Tỉnh Bạc Liêu, Việt Nam</v>
          </cell>
          <cell r="E4241" t="str">
            <v>Bạc Liêu</v>
          </cell>
          <cell r="F4241" t="str">
            <v>Bạc Liêu</v>
          </cell>
          <cell r="G4241" t="str">
            <v>Mekong</v>
          </cell>
        </row>
        <row r="4242">
          <cell r="B4242">
            <v>6000022387</v>
          </cell>
          <cell r="C4242" t="str">
            <v>Nguyen Tuan</v>
          </cell>
          <cell r="D4242" t="str">
            <v>Số 8, Tổ 61, KV 11 Phường Hưng Phú, Quận Cái Răng</v>
          </cell>
          <cell r="E4242" t="str">
            <v>Cái Răng</v>
          </cell>
          <cell r="F4242" t="str">
            <v>Cần Thơ</v>
          </cell>
          <cell r="G4242" t="str">
            <v>Mekong</v>
          </cell>
        </row>
        <row r="4243">
          <cell r="B4243">
            <v>6000022420</v>
          </cell>
          <cell r="C4243" t="str">
            <v>TAN TAM</v>
          </cell>
          <cell r="D4243" t="str">
            <v>Thửa đất số 277, tờ bản đồ số 04 khu vực Phước Lộc phường Tân Lộc, quận Thốt Nốt</v>
          </cell>
          <cell r="E4243" t="str">
            <v>Thốt Nốt</v>
          </cell>
          <cell r="F4243" t="str">
            <v>Cần Thơ</v>
          </cell>
          <cell r="G4243" t="str">
            <v>Mekong</v>
          </cell>
        </row>
        <row r="4244">
          <cell r="B4244">
            <v>6000022417</v>
          </cell>
          <cell r="C4244" t="str">
            <v>DL BACH KHOA</v>
          </cell>
          <cell r="D4244" t="str">
            <v>Lô B2-B3 KCN Tân Phú Thạnh – giai đoạn 1, xã Tân Phú Thạnh huyện Châu Thành A, tỉnh Hậu Giang</v>
          </cell>
          <cell r="E4244" t="str">
            <v>Châu Thành A</v>
          </cell>
          <cell r="F4244" t="str">
            <v>Hậu Giang</v>
          </cell>
          <cell r="G4244" t="str">
            <v>Mekong</v>
          </cell>
        </row>
        <row r="4245">
          <cell r="B4245">
            <v>6000022433</v>
          </cell>
          <cell r="C4245" t="str">
            <v>Thanh Duoc</v>
          </cell>
          <cell r="D4245" t="str">
            <v>Agribank Huyện Vị Thủy TT. Nàng Mau, Tỉnh Hậu Giang</v>
          </cell>
          <cell r="E4245" t="str">
            <v>Vị Thủy</v>
          </cell>
          <cell r="F4245" t="str">
            <v>Hậu Giang</v>
          </cell>
          <cell r="G4245" t="str">
            <v>Mekong</v>
          </cell>
        </row>
        <row r="4246">
          <cell r="B4246">
            <v>6000022444</v>
          </cell>
          <cell r="C4246" t="str">
            <v>TAN TAM</v>
          </cell>
          <cell r="D4246" t="str">
            <v>Quốc lộ 27, Thôn Phi Có Xã Đạ Rsal, Huyện Đam Rông Tỉnh LâmĐồng, Việt Nam</v>
          </cell>
          <cell r="E4246" t="str">
            <v>Đam Rông</v>
          </cell>
          <cell r="F4246" t="str">
            <v>Lâm Đồng</v>
          </cell>
          <cell r="G4246" t="str">
            <v>Highland</v>
          </cell>
        </row>
        <row r="4247">
          <cell r="B4247">
            <v>6000022445</v>
          </cell>
          <cell r="C4247" t="str">
            <v>TAN TAM</v>
          </cell>
          <cell r="D4247" t="str">
            <v>Số 329-331 đường 2/4 TT. Thạnh Mỹ, H.Đơn Dương  T. LâmĐồng</v>
          </cell>
          <cell r="E4247" t="str">
            <v>Đơn Dương</v>
          </cell>
          <cell r="F4247" t="str">
            <v>Lâm Đồng</v>
          </cell>
          <cell r="G4247" t="str">
            <v>Highland</v>
          </cell>
        </row>
        <row r="4248">
          <cell r="B4248">
            <v>6000022432</v>
          </cell>
          <cell r="C4248" t="str">
            <v>KIM ANH BAC LIEU</v>
          </cell>
          <cell r="D4248" t="str">
            <v>07-09, Tôn Đức Thắng Phường 6, Thành phố Sóc Trăng</v>
          </cell>
          <cell r="E4248" t="str">
            <v>Sóc Trăng</v>
          </cell>
          <cell r="F4248" t="str">
            <v>Sóc Trăng</v>
          </cell>
          <cell r="G4248" t="str">
            <v>Mekong</v>
          </cell>
        </row>
        <row r="4249">
          <cell r="B4249">
            <v>6000022354</v>
          </cell>
          <cell r="C4249" t="str">
            <v>TGDD BINH DUONG</v>
          </cell>
          <cell r="D4249" t="str">
            <v>617 Huỳnh Văn Lũy, tổ 13, khu 3  Phường Phú Mỹ, Thành phố Thủ Dầu Một, Tỉnh Bình Dương, Việt Nam</v>
          </cell>
          <cell r="E4249" t="str">
            <v>Thủ Dầu Một</v>
          </cell>
          <cell r="F4249" t="str">
            <v>Bình Dương</v>
          </cell>
          <cell r="G4249" t="str">
            <v>HCM</v>
          </cell>
        </row>
        <row r="4250">
          <cell r="B4250">
            <v>6000022359</v>
          </cell>
          <cell r="C4250" t="str">
            <v>TGDD BIEN HOA</v>
          </cell>
          <cell r="D4250" t="str">
            <v>Đường ĐT 765, tổ 19, ấp Cọ Dầu 1  Xã Xuân Đông, Huyện Cẩm Mỹ Tỉnh Đồng Nai, Việt Nam</v>
          </cell>
          <cell r="E4250" t="str">
            <v>Cẩm Mỹ</v>
          </cell>
          <cell r="F4250" t="str">
            <v>Đồng Nai</v>
          </cell>
          <cell r="G4250" t="str">
            <v>Southeast</v>
          </cell>
        </row>
        <row r="4251">
          <cell r="B4251">
            <v>6000022450</v>
          </cell>
          <cell r="C4251" t="str">
            <v>Co Dien Lanh De</v>
          </cell>
          <cell r="D4251" t="str">
            <v>Số 216 Cao Văn Lầu Khóm 2, Phường 2</v>
          </cell>
          <cell r="E4251" t="str">
            <v>Bạc Liêu</v>
          </cell>
          <cell r="F4251" t="str">
            <v>Bạc Liêu</v>
          </cell>
          <cell r="G4251" t="str">
            <v>Mekong</v>
          </cell>
        </row>
        <row r="4252">
          <cell r="B4252">
            <v>6000022114</v>
          </cell>
          <cell r="C4252" t="str">
            <v>CONG PHU</v>
          </cell>
          <cell r="D4252" t="str">
            <v>185L Mai Xuân Thưởng, Phường 5, Quận 6,</v>
          </cell>
          <cell r="E4252" t="str">
            <v>Quận 6</v>
          </cell>
          <cell r="F4252" t="str">
            <v>TP Hồ Chí Minh</v>
          </cell>
          <cell r="G4252" t="str">
            <v>HCM</v>
          </cell>
        </row>
        <row r="4253">
          <cell r="B4253">
            <v>5000017767</v>
          </cell>
          <cell r="C4253" t="str">
            <v>VAN DOAN BAN ME</v>
          </cell>
          <cell r="D4253" t="str">
            <v>Số 253 Lê Duẩn Phường Ea Tam, TP. Buôn Ma Thuột</v>
          </cell>
          <cell r="E4253" t="str">
            <v>Buôn Ma Thuột</v>
          </cell>
          <cell r="F4253" t="str">
            <v>Đắk Lắk</v>
          </cell>
          <cell r="G4253" t="str">
            <v>Highland</v>
          </cell>
        </row>
        <row r="4254">
          <cell r="B4254">
            <v>5000016427</v>
          </cell>
          <cell r="C4254" t="str">
            <v>THUAN THANH TIN CO.,LTD</v>
          </cell>
          <cell r="D4254" t="str">
            <v>10/14 Đường số 3, Phường 15 Quận Gò Vấp, Thành phố Hồ Chí Minh</v>
          </cell>
          <cell r="E4254" t="str">
            <v>Gò Vấp</v>
          </cell>
          <cell r="F4254" t="str">
            <v>TP Hồ Chí Minh</v>
          </cell>
          <cell r="G4254" t="str">
            <v>HCM</v>
          </cell>
        </row>
        <row r="4255">
          <cell r="B4255">
            <v>6000022421</v>
          </cell>
          <cell r="C4255" t="str">
            <v>TRAN HUY JSC</v>
          </cell>
          <cell r="D4255" t="str">
            <v>75/22/21 Dã Tương Vĩnh Nguyên, Nha Trang</v>
          </cell>
          <cell r="E4255" t="str">
            <v>Nha Trang</v>
          </cell>
          <cell r="F4255" t="str">
            <v>Khánh Hòa</v>
          </cell>
          <cell r="G4255" t="str">
            <v>South central</v>
          </cell>
        </row>
        <row r="4256">
          <cell r="B4256">
            <v>6000022452</v>
          </cell>
          <cell r="C4256" t="str">
            <v>Thanh Duoc</v>
          </cell>
          <cell r="D4256" t="str">
            <v>Số 2 Đồng Khởi, Tân An Ninh Kiều, Cần Thơ</v>
          </cell>
          <cell r="E4256" t="str">
            <v>Ninh Kiều</v>
          </cell>
          <cell r="F4256" t="str">
            <v>Cần Thơ</v>
          </cell>
          <cell r="G4256" t="str">
            <v>Mekong</v>
          </cell>
        </row>
        <row r="4257">
          <cell r="B4257">
            <v>6000022356</v>
          </cell>
          <cell r="C4257" t="str">
            <v>TGDD KON TUM</v>
          </cell>
          <cell r="D4257" t="str">
            <v>Số 01A, đường Bà Triệu, Phường Thắng Lợi, Thành phố Kon Tum Tỉnh Kon Tum, Việt Nam</v>
          </cell>
          <cell r="E4257" t="str">
            <v>Kon Tum</v>
          </cell>
          <cell r="F4257" t="str">
            <v>Kon Tum</v>
          </cell>
          <cell r="G4257" t="str">
            <v>Highland</v>
          </cell>
        </row>
        <row r="4258">
          <cell r="B4258">
            <v>6000021194</v>
          </cell>
          <cell r="C4258" t="str">
            <v>KIM ANH BAC LIEU</v>
          </cell>
          <cell r="D4258" t="str">
            <v>Khóm 8, Thị Trấn Thới Bình, Tỉnh Cà Mau</v>
          </cell>
          <cell r="E4258" t="str">
            <v>Thới Bình</v>
          </cell>
          <cell r="F4258" t="str">
            <v>Cà Mau</v>
          </cell>
          <cell r="G4258" t="str">
            <v>Mekong</v>
          </cell>
        </row>
        <row r="4259">
          <cell r="B4259">
            <v>6000022465</v>
          </cell>
          <cell r="C4259" t="str">
            <v>Tam Duc</v>
          </cell>
          <cell r="D4259" t="str">
            <v>KĐT Vạn Phúc Riverside - Đông Nam A2 Phường Hiệp Bình Phước TP. Thủ Đức, TP. Hồ Chí Minh</v>
          </cell>
          <cell r="E4259" t="str">
            <v>Thủ Đức</v>
          </cell>
          <cell r="F4259" t="str">
            <v>TP Hồ Chí Minh</v>
          </cell>
          <cell r="G4259" t="str">
            <v>HCM</v>
          </cell>
        </row>
        <row r="4260">
          <cell r="B4260">
            <v>6000022473</v>
          </cell>
          <cell r="C4260" t="str">
            <v>TAN TAM</v>
          </cell>
          <cell r="D4260" t="str">
            <v>Lô L1-15,L1-16, L1-17 Khu dân cư chợ Vĩnh Hoà Hưng Xã Vĩnh Hoà Hưng Nam, Huyện Gò Quao, Tỉnh Kiên Giang</v>
          </cell>
          <cell r="E4260" t="str">
            <v>Gò Quao</v>
          </cell>
          <cell r="F4260" t="str">
            <v>Kiên Giang</v>
          </cell>
          <cell r="G4260" t="str">
            <v>Mekong</v>
          </cell>
        </row>
        <row r="4261">
          <cell r="B4261">
            <v>6000022475</v>
          </cell>
          <cell r="C4261" t="str">
            <v>TAN TAM</v>
          </cell>
          <cell r="D4261" t="str">
            <v>Thửa đất số 250 và 53b tờ bản đồ số 10, ấp Bồn Xăng xã Lộc Quang, huyện Lộc Ninh, tỉnh Bình Phước</v>
          </cell>
          <cell r="E4261" t="str">
            <v>Lộc Ninh</v>
          </cell>
          <cell r="F4261" t="str">
            <v>Bình Phước</v>
          </cell>
          <cell r="G4261" t="str">
            <v>Highland</v>
          </cell>
        </row>
        <row r="4262">
          <cell r="B4262">
            <v>5000017776</v>
          </cell>
          <cell r="C4262" t="str">
            <v>CAO PHONG LINH XUAN</v>
          </cell>
          <cell r="D4262" t="str">
            <v>Số 175 Quốc lộ 1K , Phường Linh Xuân Thành phố Thủ Đức Thành Phố Hồ Chí Minh, Việt Nam</v>
          </cell>
          <cell r="E4262" t="str">
            <v>Thủ Đức</v>
          </cell>
          <cell r="F4262" t="str">
            <v>TP Hồ Chí Minh</v>
          </cell>
          <cell r="G4262" t="str">
            <v>HCM</v>
          </cell>
        </row>
        <row r="4263">
          <cell r="B4263">
            <v>5000004127</v>
          </cell>
          <cell r="C4263" t="str">
            <v>PHUC NGOC ANH</v>
          </cell>
          <cell r="D4263" t="str">
            <v>205/5 Đoàn văn Bơ F13 Q4 TP HCM</v>
          </cell>
          <cell r="E4263" t="str">
            <v>Quận 4</v>
          </cell>
          <cell r="F4263" t="str">
            <v>TP Hồ Chí Minh</v>
          </cell>
          <cell r="G4263" t="str">
            <v>HCM</v>
          </cell>
        </row>
        <row r="4264">
          <cell r="B4264">
            <v>6000019309</v>
          </cell>
          <cell r="C4264" t="str">
            <v>THE GIOI DI DONG</v>
          </cell>
          <cell r="D4264" t="str">
            <v>106 Tỉnh Lộ 15, Xã Phú Hoà Đông Huyện Củ Chi, Thành phố Hồ Chí Minh Việt Nam</v>
          </cell>
          <cell r="E4264" t="str">
            <v>Củ Chi</v>
          </cell>
          <cell r="F4264" t="str">
            <v>TP Hồ Chí Minh</v>
          </cell>
          <cell r="G4264" t="str">
            <v>HCM</v>
          </cell>
        </row>
        <row r="4265">
          <cell r="B4265">
            <v>6000019765</v>
          </cell>
          <cell r="C4265" t="str">
            <v>TGDD SA DEC</v>
          </cell>
          <cell r="D4265" t="str">
            <v>Thửa đất 1707, Tờ bản đồ số 01 Ấp Chiến Thắng, Xã Tân Hộ Cơ, Huyện Tân Hồng, Tỉnh Đồng Tháp,</v>
          </cell>
          <cell r="E4265" t="str">
            <v>Tân Hồng</v>
          </cell>
          <cell r="F4265" t="str">
            <v>Đồng Tháp</v>
          </cell>
          <cell r="G4265" t="str">
            <v>Mekong</v>
          </cell>
        </row>
        <row r="4266">
          <cell r="B4266">
            <v>6000020204</v>
          </cell>
          <cell r="C4266" t="str">
            <v>TGDD LONG AN</v>
          </cell>
          <cell r="D4266" t="str">
            <v>Đường DT 833, Ấp Bà Mía, Xã Mỹ Lạc Huyện Thủ Thừa, Tỉnh Long An, Việt Nam</v>
          </cell>
          <cell r="E4266" t="str">
            <v>Thủ Thừa</v>
          </cell>
          <cell r="F4266" t="str">
            <v>Long An</v>
          </cell>
          <cell r="G4266" t="str">
            <v>Mekong</v>
          </cell>
        </row>
        <row r="4267">
          <cell r="B4267">
            <v>6000020212</v>
          </cell>
          <cell r="C4267" t="str">
            <v>TGDD PHU YEN</v>
          </cell>
          <cell r="D4267" t="str">
            <v>Thôn Bình Thắng, Xã Sơn Thành Đông Huyện Tây Hoà, Tỉnh Phú Yên, Việt Nam</v>
          </cell>
          <cell r="E4267" t="str">
            <v>Tây Hòa</v>
          </cell>
          <cell r="F4267" t="str">
            <v>Phú Yên</v>
          </cell>
          <cell r="G4267" t="str">
            <v>South central</v>
          </cell>
        </row>
        <row r="4268">
          <cell r="B4268">
            <v>6000020215</v>
          </cell>
          <cell r="C4268" t="str">
            <v>TGDD BINH PHUOC</v>
          </cell>
          <cell r="D4268" t="str">
            <v>Số nhà 34, Đường ĐT 748, Ấp Tân Phú Xã Tân Thành, Huyện Bù Đốp, Tỉnh Bình Phước, Việt Nam</v>
          </cell>
          <cell r="E4268" t="str">
            <v>Bù Đốp</v>
          </cell>
          <cell r="F4268" t="str">
            <v>Bình Phước</v>
          </cell>
          <cell r="G4268" t="str">
            <v>Highland</v>
          </cell>
        </row>
        <row r="4269">
          <cell r="B4269">
            <v>6000020273</v>
          </cell>
          <cell r="C4269" t="str">
            <v>TGDD CA MAU</v>
          </cell>
          <cell r="D4269" t="str">
            <v>Thửa đất số 205, Tờ bản đồ số 20, Ấp Cá Đôi, Xã Phú Tân, Huyện Phú Tân Tỉnh Cà Mau, Việt Nam</v>
          </cell>
          <cell r="E4269" t="str">
            <v>Phú Tân</v>
          </cell>
          <cell r="F4269" t="str">
            <v>Cà Mau</v>
          </cell>
          <cell r="G4269" t="str">
            <v>Mekong</v>
          </cell>
        </row>
        <row r="4270">
          <cell r="B4270">
            <v>6000020289</v>
          </cell>
          <cell r="C4270" t="str">
            <v>TGDD PHAN THIET</v>
          </cell>
          <cell r="D4270" t="str">
            <v>Thửa đất số 108, tờ bản đồ 01,đường Quốc lộ 55, Xã Tân Hà, Huyện Hàm Tân Tỉnh Bình Thuận, Vi</v>
          </cell>
          <cell r="E4270" t="str">
            <v>Hàm Tân</v>
          </cell>
          <cell r="F4270" t="str">
            <v>Bình Thuận</v>
          </cell>
          <cell r="G4270" t="str">
            <v>South Central</v>
          </cell>
        </row>
        <row r="4271">
          <cell r="B4271">
            <v>6000020390</v>
          </cell>
          <cell r="C4271" t="str">
            <v>TGDD SOC TRANG</v>
          </cell>
          <cell r="D4271" t="str">
            <v>Thửa đất số 1349-1355, Tờ bản đồ 02 Ấp An Nghiệp, Xã An Thạnh 3,Huyện Cù Lao Dung, Tỉnh Sóc Trăng, V</v>
          </cell>
          <cell r="E4271" t="str">
            <v>Cù Lao Dung</v>
          </cell>
          <cell r="F4271" t="str">
            <v>Sóc Trăng</v>
          </cell>
          <cell r="G4271" t="str">
            <v>Mekong</v>
          </cell>
        </row>
        <row r="4272">
          <cell r="B4272">
            <v>6000020392</v>
          </cell>
          <cell r="C4272" t="str">
            <v>TGDD NHA TRANG</v>
          </cell>
          <cell r="D4272" t="str">
            <v>Thôn Xuân Đông, Xã Diên Xuân Huyện Diên Khánh, Tỉnh Khánh Hòa Việt Nam</v>
          </cell>
          <cell r="E4272" t="str">
            <v>Diên Khánh</v>
          </cell>
          <cell r="F4272" t="str">
            <v>Khánh Hòa</v>
          </cell>
          <cell r="G4272" t="str">
            <v>South central</v>
          </cell>
        </row>
        <row r="4273">
          <cell r="B4273">
            <v>6000020400</v>
          </cell>
          <cell r="C4273" t="str">
            <v>TGDD CA MAU</v>
          </cell>
          <cell r="D4273" t="str">
            <v>Thửa đất số 200, Tờ bản đồ số 29, Khóm 9 Thị Trấn Trần Văn Thời, Huyện Trần Văn Thời, Tỉnh C</v>
          </cell>
          <cell r="E4273" t="str">
            <v>Trần văn Thời</v>
          </cell>
          <cell r="F4273" t="str">
            <v>Cà Mau</v>
          </cell>
          <cell r="G4273" t="str">
            <v>Mekong</v>
          </cell>
        </row>
        <row r="4274">
          <cell r="B4274">
            <v>6000020415</v>
          </cell>
          <cell r="C4274" t="str">
            <v>TGDD VI THANH</v>
          </cell>
          <cell r="D4274" t="str">
            <v>Thửa số 214, Tờ bản đồ 36, Ấp Phú Lợi Xã Phú Hữu, Huyện Châu Thành  Tỉnh Hậu Giang, Việt Nam</v>
          </cell>
          <cell r="E4274" t="str">
            <v>Châu Thành</v>
          </cell>
          <cell r="F4274" t="str">
            <v>Hậu Giang</v>
          </cell>
          <cell r="G4274" t="str">
            <v>Mekong</v>
          </cell>
        </row>
        <row r="4275">
          <cell r="B4275">
            <v>6000020416</v>
          </cell>
          <cell r="C4275" t="str">
            <v>TGDD VI THANH</v>
          </cell>
          <cell r="D4275" t="str">
            <v>Thửa đất số 1041 - 305,Tờ bản đồ số 4B- 11,Ấp Trường Thọ A, X.Trường Long Tây Huyện Châu Thành A,</v>
          </cell>
          <cell r="E4275" t="str">
            <v>Châu Thành A</v>
          </cell>
          <cell r="F4275" t="str">
            <v>Hậu Giang</v>
          </cell>
          <cell r="G4275" t="str">
            <v>Mekong</v>
          </cell>
        </row>
        <row r="4276">
          <cell r="B4276">
            <v>6000020420</v>
          </cell>
          <cell r="C4276" t="str">
            <v>TGDD TRA VINH</v>
          </cell>
          <cell r="D4276" t="str">
            <v>Thửa đất số 198 - 199 - 229 - 436 - 437 Tờ bản đồ số 14, Ấp Trà Kha, Xã Đại An Huyện Trà Cú, Tỉnh T</v>
          </cell>
          <cell r="E4276" t="str">
            <v>Trà Cú</v>
          </cell>
          <cell r="F4276" t="str">
            <v>Trà Vinh</v>
          </cell>
          <cell r="G4276" t="str">
            <v>Mekong</v>
          </cell>
        </row>
        <row r="4277">
          <cell r="B4277">
            <v>6000020422</v>
          </cell>
          <cell r="C4277" t="str">
            <v>TGDD VUNG TAU</v>
          </cell>
          <cell r="D4277" t="str">
            <v>Số 16/9 đường Tỉnh lộ 52, Ấp Tân Hòa Xã Long Tân, Huyện Đất Đỏ Tỉnh Bà Rịa - Vũng Tàu, Việt Nam</v>
          </cell>
          <cell r="E4277" t="str">
            <v>ĐẤT ĐỎ</v>
          </cell>
          <cell r="F4277" t="str">
            <v>Bà Rịa - Vũng Tàu</v>
          </cell>
          <cell r="G4277" t="str">
            <v>Southeast</v>
          </cell>
        </row>
        <row r="4278">
          <cell r="B4278">
            <v>6000020425</v>
          </cell>
          <cell r="C4278" t="str">
            <v>TGDD PHAN THIET</v>
          </cell>
          <cell r="D4278" t="str">
            <v>Quốc lộ 1A, Khu phố Phú Thành Thị Trấn Phú Long, Huyện Hàm Thuận Bắc Tỉnh Bình Thuận, Việt Nam</v>
          </cell>
          <cell r="E4278" t="str">
            <v>Hàm Thuận Bắc</v>
          </cell>
          <cell r="F4278" t="str">
            <v>Bình Thuận</v>
          </cell>
          <cell r="G4278" t="str">
            <v>South Central</v>
          </cell>
        </row>
        <row r="4279">
          <cell r="B4279">
            <v>6000020612</v>
          </cell>
          <cell r="C4279" t="str">
            <v>TGDD NHA TRANG</v>
          </cell>
          <cell r="D4279" t="str">
            <v>Thôn Suối Cát, Xã Cam Hiệp Nam Huyện Cam Lâm, Tỉnh Khánh Hòa, Việt Nam</v>
          </cell>
          <cell r="E4279" t="str">
            <v>Cam Lâm</v>
          </cell>
          <cell r="F4279" t="str">
            <v>Khánh Hòa</v>
          </cell>
          <cell r="G4279" t="str">
            <v>South central</v>
          </cell>
        </row>
        <row r="4280">
          <cell r="B4280">
            <v>6000020616</v>
          </cell>
          <cell r="C4280" t="str">
            <v>TGDD BINH PHUOC</v>
          </cell>
          <cell r="D4280" t="str">
            <v>Số nhà 256 - 258, Đường ĐT 741, Ấp 3 Xã Tân Lập, Huyện Đồng Phú  Tỉnh Bình Phước, Việt Nam</v>
          </cell>
          <cell r="E4280" t="str">
            <v>Đồng Phú</v>
          </cell>
          <cell r="F4280" t="str">
            <v>Bình Phước</v>
          </cell>
          <cell r="G4280" t="str">
            <v>Highland</v>
          </cell>
        </row>
        <row r="4281">
          <cell r="B4281">
            <v>6000020621</v>
          </cell>
          <cell r="C4281" t="str">
            <v>TGDD DA LAT</v>
          </cell>
          <cell r="D4281" t="str">
            <v>Thôn 2, Xã Hòa Nam, Huyện Di Linh Tỉnh Lâm Đồng, Việt Nam</v>
          </cell>
          <cell r="E4281" t="str">
            <v>Di Linh</v>
          </cell>
          <cell r="F4281" t="str">
            <v>Lâm Đồng</v>
          </cell>
          <cell r="G4281" t="str">
            <v>Highland</v>
          </cell>
        </row>
        <row r="4282">
          <cell r="B4282">
            <v>6000020624</v>
          </cell>
          <cell r="C4282" t="str">
            <v>TGDD CA MAU</v>
          </cell>
          <cell r="D4282" t="str">
            <v>Thửa đất số 197, Tờ bản đồ số 16 và Thửa đất số 0553,Tờ bản đồ số 07,Ấp Thị Tường A,Xã Hưng Mỹ, Cái Nước,Cà Mau</v>
          </cell>
          <cell r="E4282" t="str">
            <v>Cái Nước</v>
          </cell>
          <cell r="F4282" t="str">
            <v>Cà Mau</v>
          </cell>
          <cell r="G4282" t="str">
            <v>Mekong</v>
          </cell>
        </row>
        <row r="4283">
          <cell r="B4283">
            <v>6000020629</v>
          </cell>
          <cell r="C4283" t="str">
            <v>TGDD LONG AN</v>
          </cell>
          <cell r="D4283" t="str">
            <v>137A, Đường tỉnh lộ 833, Ấp Bình Thạnh Xã Nhựt Ninh, Huyện Tân Trụ Tỉnh Long An, Việt Nam</v>
          </cell>
          <cell r="E4283" t="str">
            <v>Tân Trụ</v>
          </cell>
          <cell r="F4283" t="str">
            <v>Long An</v>
          </cell>
          <cell r="G4283" t="str">
            <v>Mekong</v>
          </cell>
        </row>
        <row r="4284">
          <cell r="B4284">
            <v>6000020642</v>
          </cell>
          <cell r="C4284" t="str">
            <v>TGDD VUNG TAU</v>
          </cell>
          <cell r="D4284" t="str">
            <v>Số nhà 5/1 đường 01, Tổ 1, Ấp 3, Xã Bưng  Riềng, Huyện Xuyên Mộc Tỉnh Bà Rịa - Vũng Tàu, Việt Nam</v>
          </cell>
          <cell r="E4284" t="str">
            <v>Xuyên Mộc</v>
          </cell>
          <cell r="F4284" t="str">
            <v>Bà Rịa - Vũng Tàu</v>
          </cell>
          <cell r="G4284" t="str">
            <v>Southeast</v>
          </cell>
        </row>
        <row r="4285">
          <cell r="B4285">
            <v>6000020644</v>
          </cell>
          <cell r="C4285" t="str">
            <v>TGDD DAKLAK</v>
          </cell>
          <cell r="D4285" t="str">
            <v>Thôn 5A, Xã Ea Wy, Huyện Ea H’leo Tỉnh Đắk Lắk, Việt Nam</v>
          </cell>
          <cell r="E4285" t="str">
            <v>Ea H'leo</v>
          </cell>
          <cell r="F4285" t="str">
            <v>Đắk Lắk</v>
          </cell>
          <cell r="G4285" t="str">
            <v>Highland</v>
          </cell>
        </row>
        <row r="4286">
          <cell r="B4286">
            <v>6000020645</v>
          </cell>
          <cell r="C4286" t="str">
            <v>TGDD GIA LAI</v>
          </cell>
          <cell r="D4286" t="str">
            <v>Đường ĐT 622, Thôn Marin 2, Xã Ia MRơn Huyện Ia Pa, Tỉnh Gia Lai, Việt Nam</v>
          </cell>
          <cell r="E4286" t="str">
            <v>Ia Pa</v>
          </cell>
          <cell r="F4286" t="str">
            <v>Gia Lai</v>
          </cell>
          <cell r="G4286" t="str">
            <v>Highland</v>
          </cell>
        </row>
        <row r="4287">
          <cell r="B4287">
            <v>6000020767</v>
          </cell>
          <cell r="C4287" t="str">
            <v>TGDD MY THO</v>
          </cell>
          <cell r="D4287" t="str">
            <v>Thửa đất số 238, Tờ bản đồ số 20 Ấp Mỹ Lược, Xã Thiện Trung Huyện Cái Bè, Tỉnh Tiền Giang, Vi</v>
          </cell>
          <cell r="E4287" t="str">
            <v>Cái Bè</v>
          </cell>
          <cell r="F4287" t="str">
            <v>Tiền Giang</v>
          </cell>
          <cell r="G4287" t="str">
            <v>Mekong</v>
          </cell>
        </row>
        <row r="4288">
          <cell r="B4288">
            <v>6000020770</v>
          </cell>
          <cell r="C4288" t="str">
            <v>TGDD BINH PHUOC</v>
          </cell>
          <cell r="D4288" t="str">
            <v>Số 135, Thôn Thống Nhất, Xã Đắk Nhau Huyện Bù Đăng, Tỉnh Bình Phước, Việt Nam</v>
          </cell>
          <cell r="E4288" t="str">
            <v>Bù Đăng</v>
          </cell>
          <cell r="F4288" t="str">
            <v>Bình Phước</v>
          </cell>
          <cell r="G4288" t="str">
            <v>Highland</v>
          </cell>
        </row>
        <row r="4289">
          <cell r="B4289">
            <v>6000020779</v>
          </cell>
          <cell r="C4289" t="str">
            <v>TGDD RACH GIA</v>
          </cell>
          <cell r="D4289" t="str">
            <v>Thửa đất số 149, Tờ bản đồ số 21,Ấp Chín Ghì, Xã Hòa Thuận, Huyện Giồng Riềng Tỉnh Kiên Giang,</v>
          </cell>
          <cell r="E4289" t="str">
            <v>Giồng Riềng</v>
          </cell>
          <cell r="F4289" t="str">
            <v>Kiên Giang</v>
          </cell>
          <cell r="G4289" t="str">
            <v>Mekong</v>
          </cell>
        </row>
        <row r="4290">
          <cell r="B4290">
            <v>6000020782</v>
          </cell>
          <cell r="C4290" t="str">
            <v>TGDD DAKLAK</v>
          </cell>
          <cell r="D4290" t="str">
            <v>Số 78, Đường Quốc Lộ 14, Thôn 2 Xã Hòa Phú, TP.Buôn Ma Thuột Tỉnh Đắk Lắk, Việt Nam</v>
          </cell>
          <cell r="E4290" t="str">
            <v>Buôn Ma Thuột</v>
          </cell>
          <cell r="F4290" t="str">
            <v>Đắk Lắk</v>
          </cell>
          <cell r="G4290" t="str">
            <v>Highland</v>
          </cell>
        </row>
        <row r="4291">
          <cell r="B4291">
            <v>6000020795</v>
          </cell>
          <cell r="C4291" t="str">
            <v>TGDD TRA VINH</v>
          </cell>
          <cell r="D4291" t="str">
            <v>Đường DT 914, Ấp Chợ, Xã Tập Sơn, Huyện Trà Cú, Tỉnh Trà Vinh, Việt Nam</v>
          </cell>
          <cell r="E4291" t="str">
            <v>Trà Cú</v>
          </cell>
          <cell r="F4291" t="str">
            <v>Trà Vinh</v>
          </cell>
          <cell r="G4291" t="str">
            <v>Mekong</v>
          </cell>
        </row>
        <row r="4292">
          <cell r="B4292">
            <v>6000020798</v>
          </cell>
          <cell r="C4292" t="str">
            <v>TGDD TRA VINH</v>
          </cell>
          <cell r="D4292" t="str">
            <v>Đường DT 912, Ấp Lê Văn Quới,Xã Tập Ngãi Huyện Tiểu Cần, Tỉnh Trà Vinh, Việt Nam</v>
          </cell>
          <cell r="E4292" t="str">
            <v>Tiểu Cần</v>
          </cell>
          <cell r="F4292" t="str">
            <v>Trà Vinh</v>
          </cell>
          <cell r="G4292" t="str">
            <v>Mekong</v>
          </cell>
        </row>
        <row r="4293">
          <cell r="B4293">
            <v>6000020981</v>
          </cell>
          <cell r="C4293" t="str">
            <v>TGDD CA MAU</v>
          </cell>
          <cell r="D4293" t="str">
            <v>Thửa đất số 235, tờ bản đồ số 10 ấp Vàm Đình, Xã Phú Thuận Huyện Phú Tân, Tỉnh Cà Mau, Việt Na</v>
          </cell>
          <cell r="E4293" t="str">
            <v>Phú Tân</v>
          </cell>
          <cell r="F4293" t="str">
            <v>Cà Mau</v>
          </cell>
          <cell r="G4293" t="str">
            <v>Mekong</v>
          </cell>
        </row>
        <row r="4294">
          <cell r="B4294">
            <v>6000020982</v>
          </cell>
          <cell r="C4294" t="str">
            <v>TGDD BINH DUONG</v>
          </cell>
          <cell r="D4294" t="str">
            <v>Số 16 đường Tân Lập, khu phố Tân Lập Phường Đông Hòa, Thành phố Dĩ An Tỉnh Bình Dương, Việt Nam</v>
          </cell>
          <cell r="E4294" t="str">
            <v>Dĩ An</v>
          </cell>
          <cell r="F4294" t="str">
            <v>Bình Dương</v>
          </cell>
          <cell r="G4294" t="str">
            <v>HCM</v>
          </cell>
        </row>
        <row r="4295">
          <cell r="B4295">
            <v>6000020997</v>
          </cell>
          <cell r="C4295" t="str">
            <v>TGDD AN GIANG</v>
          </cell>
          <cell r="D4295" t="str">
            <v>Thửa đất số 179 và 182, Tờ bản đồ số 12  Xã Văn Giáo, Huyện Tịnh Biên Tỉnh An Giang, Việt Nam</v>
          </cell>
          <cell r="E4295" t="str">
            <v>Tịnh Biên</v>
          </cell>
          <cell r="F4295" t="str">
            <v>An Giang</v>
          </cell>
          <cell r="G4295" t="str">
            <v>Mekong</v>
          </cell>
        </row>
        <row r="4296">
          <cell r="B4296">
            <v>6000021012</v>
          </cell>
          <cell r="C4296" t="str">
            <v>TGDD RACH GIA</v>
          </cell>
          <cell r="D4296" t="str">
            <v>Thửa đất số 18-119, tờ bản đồ số 04 Tổ 11, khu phố Thị Tứ, Thị Trấn Sóc Sơn Huyện Hòn Đất, T</v>
          </cell>
          <cell r="E4296" t="str">
            <v>Hòn Đất</v>
          </cell>
          <cell r="F4296" t="str">
            <v>Kiên Giang</v>
          </cell>
          <cell r="G4296" t="str">
            <v>Mekong</v>
          </cell>
        </row>
        <row r="4297">
          <cell r="B4297">
            <v>6000021100</v>
          </cell>
          <cell r="C4297" t="str">
            <v>TGDD CAN THO</v>
          </cell>
          <cell r="D4297" t="str">
            <v>Thửa số 1265, tờ bản đồ 06, Đường Trương Vĩnh Nguyên,Khu vực Thạnh Mỹ,P.Thường Thạnh,Q.Cái Răng,</v>
          </cell>
          <cell r="E4297" t="str">
            <v>Cái Răng</v>
          </cell>
          <cell r="F4297" t="str">
            <v>Cần Thơ</v>
          </cell>
          <cell r="G4297" t="str">
            <v>Mekong</v>
          </cell>
        </row>
        <row r="4298">
          <cell r="B4298">
            <v>6000021103</v>
          </cell>
          <cell r="C4298" t="str">
            <v>TGDD BAC LIEU</v>
          </cell>
          <cell r="D4298" t="str">
            <v>Ấp 2B, Xã Phong Thạnh Tây A  Huyện Phước Long, Tỉnh Bạc Liêu Việt Nam</v>
          </cell>
          <cell r="E4298" t="str">
            <v>Phước Long</v>
          </cell>
          <cell r="F4298" t="str">
            <v>Bạc Liêu</v>
          </cell>
          <cell r="G4298" t="str">
            <v>Mekong</v>
          </cell>
        </row>
        <row r="4299">
          <cell r="B4299">
            <v>6000021104</v>
          </cell>
          <cell r="C4299" t="str">
            <v>TGDD PHAN THIET</v>
          </cell>
          <cell r="D4299" t="str">
            <v>Số 171 Quốc lộ 1A, Thôn Lập Phước Xã Tân Lập, Huyện Hàm Thuận Nam Tỉnh Bình Thuận, Việt Nam</v>
          </cell>
          <cell r="E4299" t="str">
            <v>Hàm Thuận Nam</v>
          </cell>
          <cell r="F4299" t="str">
            <v>Bình Thuận</v>
          </cell>
          <cell r="G4299" t="str">
            <v>South Central</v>
          </cell>
        </row>
        <row r="4300">
          <cell r="B4300">
            <v>6000021234</v>
          </cell>
          <cell r="C4300" t="str">
            <v>TGDD VUNG TAU</v>
          </cell>
          <cell r="D4300" t="str">
            <v>Số 125-127 Quốc lộ 51, Phường Kim Dinh Thành phố Bà Rịa, Tỉnh Bà Rịa - Vũng Tàu Việt Nam</v>
          </cell>
          <cell r="E4300" t="str">
            <v>Bà Rịa</v>
          </cell>
          <cell r="F4300" t="str">
            <v>Bà Rịa - Vũng Tàu</v>
          </cell>
          <cell r="G4300" t="str">
            <v>Southeast</v>
          </cell>
        </row>
        <row r="4301">
          <cell r="B4301">
            <v>6000021389</v>
          </cell>
          <cell r="C4301" t="str">
            <v>TGDD LONG AN</v>
          </cell>
          <cell r="D4301" t="str">
            <v>Đường Quốc Lộ 62, Ấp 3, Xã Mỹ Phú  Huyện Thủ Thừa, Tỉnh Long An, Việt Nam</v>
          </cell>
          <cell r="E4301" t="str">
            <v>Thủ Thừa</v>
          </cell>
          <cell r="F4301" t="str">
            <v>Long An</v>
          </cell>
          <cell r="G4301" t="str">
            <v>Mekong</v>
          </cell>
        </row>
        <row r="4302">
          <cell r="B4302">
            <v>6000021398</v>
          </cell>
          <cell r="C4302" t="str">
            <v>TGDD NHA TRANG</v>
          </cell>
          <cell r="D4302" t="str">
            <v>Thôn Phước Trung 2, Xã Phước Đồng Thành phố Nha Trang, Tỉnh Khánh Hòa Việt Nam</v>
          </cell>
          <cell r="E4302" t="str">
            <v>Nha Trang</v>
          </cell>
          <cell r="F4302" t="str">
            <v>Khánh Hòa</v>
          </cell>
          <cell r="G4302" t="str">
            <v>South central</v>
          </cell>
        </row>
        <row r="4303">
          <cell r="B4303">
            <v>6000021554</v>
          </cell>
          <cell r="C4303" t="str">
            <v>TGDD BAC LIEU</v>
          </cell>
          <cell r="D4303" t="str">
            <v>Ấp Ninh Thạnh, Xã Ninh Quới A Huyện Hồng Dân, Tỉnh Bạc Liêu, Việt Nam</v>
          </cell>
          <cell r="E4303" t="str">
            <v>Hồng Dân</v>
          </cell>
          <cell r="F4303" t="str">
            <v>Bạc Liêu</v>
          </cell>
          <cell r="G4303" t="str">
            <v>Mekong</v>
          </cell>
        </row>
        <row r="4304">
          <cell r="B4304">
            <v>6000021558</v>
          </cell>
          <cell r="C4304" t="str">
            <v>TGDD BIEN HOA</v>
          </cell>
          <cell r="D4304" t="str">
            <v>Đường Hùng Vương, khu phố 3 Thị Trấn Trảng Bom, Huyện Trảng Bom Tỉnh Đồng Nai, Việt Nam</v>
          </cell>
          <cell r="E4304" t="str">
            <v>Trảng Bom</v>
          </cell>
          <cell r="F4304" t="str">
            <v>Đồng Nai</v>
          </cell>
          <cell r="G4304" t="str">
            <v>Southeast</v>
          </cell>
        </row>
        <row r="4305">
          <cell r="B4305">
            <v>6000021565</v>
          </cell>
          <cell r="C4305" t="str">
            <v>TGDD BINH PHUOC</v>
          </cell>
          <cell r="D4305" t="str">
            <v>Khu Nhà Liên Kế, Khu Phố Phú Thanh Phường Tân Phú, Thành phố Đồng Xoài Tỉnh Bình Phước, Việt Nam</v>
          </cell>
          <cell r="E4305" t="str">
            <v>Đồng Xoài</v>
          </cell>
          <cell r="F4305" t="str">
            <v>Bình Phước</v>
          </cell>
          <cell r="G4305" t="str">
            <v>Highland</v>
          </cell>
        </row>
        <row r="4306">
          <cell r="B4306">
            <v>6000021570</v>
          </cell>
          <cell r="C4306" t="str">
            <v>TGDD DAKLAK</v>
          </cell>
          <cell r="D4306" t="str">
            <v>Thôn Hiệp Tiến, Xã Quảng Hiệp Huyện Cư M'gar, Tỉnh Đắk Lắk, Việt Nam</v>
          </cell>
          <cell r="E4306" t="str">
            <v>Cư M'gar</v>
          </cell>
          <cell r="F4306" t="str">
            <v>Đắk Lắk</v>
          </cell>
          <cell r="G4306" t="str">
            <v>Highland</v>
          </cell>
        </row>
        <row r="4307">
          <cell r="B4307">
            <v>6000021571</v>
          </cell>
          <cell r="C4307" t="str">
            <v>TGDD TAY NINH</v>
          </cell>
          <cell r="D4307" t="str">
            <v>Thửa đất số 53, tờ bản đồ số 12, ấp B1 Xã Phước Minh, Huyện Dương Minh Châu Tỉnh Tây Ninh, Việt</v>
          </cell>
          <cell r="E4307" t="str">
            <v>Dương Minh Châu</v>
          </cell>
          <cell r="F4307" t="str">
            <v>Tây Ninh</v>
          </cell>
          <cell r="G4307" t="str">
            <v>Tay Ninh</v>
          </cell>
        </row>
        <row r="4308">
          <cell r="B4308">
            <v>6000021575</v>
          </cell>
          <cell r="C4308" t="str">
            <v>TGDD NHA TRANG</v>
          </cell>
          <cell r="D4308" t="str">
            <v>Tổ dân phố Hạp Phú, Thị Trấn Tô Hạp Huyện Khánh Sơn, Tỉnh Khánh Hòa,Việt Nam</v>
          </cell>
          <cell r="E4308" t="str">
            <v>Khánh Sơn</v>
          </cell>
          <cell r="F4308" t="str">
            <v>Khánh Hòa</v>
          </cell>
          <cell r="G4308" t="str">
            <v>South central</v>
          </cell>
        </row>
        <row r="4309">
          <cell r="B4309">
            <v>6000021576</v>
          </cell>
          <cell r="C4309" t="str">
            <v>TGDD RACH GIA</v>
          </cell>
          <cell r="D4309" t="str">
            <v>Thửa đất số 240, tờ bản đồ số 07, Tổ 4  ấp Vĩnh Hiệp, Xã Hoà Chánh Huyện U Minh Thượng, Tỉnh Ki</v>
          </cell>
          <cell r="E4309" t="str">
            <v>U Minh Thượng</v>
          </cell>
          <cell r="F4309" t="str">
            <v>Kiên Giang</v>
          </cell>
          <cell r="G4309" t="str">
            <v>Mekong</v>
          </cell>
        </row>
        <row r="4310">
          <cell r="B4310">
            <v>6000021791</v>
          </cell>
          <cell r="C4310" t="str">
            <v>TGDD RACH GIA</v>
          </cell>
          <cell r="D4310" t="str">
            <v>561 Tổ 9, ấp Phước Lợi, Xã Mong Thọ B Huyện Châu Thành, Tỉnh Kiên Giang Việt Nam</v>
          </cell>
          <cell r="E4310" t="str">
            <v>Châu Thành</v>
          </cell>
          <cell r="F4310" t="str">
            <v>Kiên Giang</v>
          </cell>
          <cell r="G4310" t="str">
            <v>Mekong</v>
          </cell>
        </row>
        <row r="4311">
          <cell r="B4311">
            <v>6000022127</v>
          </cell>
          <cell r="C4311" t="str">
            <v>TGDD DAKLAK</v>
          </cell>
          <cell r="D4311" t="str">
            <v>Số 191 thôn Trung Hồ, Xã Ea Hồ Huyện Krông Năng, Tỉnh Đắk Lắk, Việt Nam</v>
          </cell>
          <cell r="E4311" t="str">
            <v>Krông Năng</v>
          </cell>
          <cell r="F4311" t="str">
            <v>Đắk Lắk</v>
          </cell>
          <cell r="G4311" t="str">
            <v>Highland</v>
          </cell>
        </row>
        <row r="4312">
          <cell r="B4312">
            <v>6000022498</v>
          </cell>
          <cell r="C4312" t="str">
            <v>TAN TAM</v>
          </cell>
          <cell r="D4312" t="str">
            <v>Thửa đất số 342 và 3424 tờ bản đồ số 02, Quốc lộ 27 Xã Lạc Lâm, Huyện Đơn Dương</v>
          </cell>
          <cell r="E4312" t="str">
            <v>Đơn Dương</v>
          </cell>
          <cell r="F4312" t="str">
            <v>Lâm Đồng</v>
          </cell>
          <cell r="G4312" t="str">
            <v>Highland</v>
          </cell>
        </row>
        <row r="4313">
          <cell r="B4313">
            <v>6000022502</v>
          </cell>
          <cell r="C4313" t="str">
            <v>Hong Loi Nam (NEW)</v>
          </cell>
          <cell r="D4313" t="str">
            <v>323 Trần Hưng Đạo  Phường 4 , Tuy Hoà</v>
          </cell>
          <cell r="E4313" t="str">
            <v>Tuy Hòa</v>
          </cell>
          <cell r="F4313" t="str">
            <v>Phú Yên</v>
          </cell>
          <cell r="G4313" t="str">
            <v>South central</v>
          </cell>
        </row>
        <row r="4314">
          <cell r="B4314">
            <v>5000017765</v>
          </cell>
          <cell r="C4314" t="str">
            <v>NAM NAM GIANG</v>
          </cell>
          <cell r="D4314" t="str">
            <v>146/B, hẻm 192 Phù Đổng Thiên Vương Phường 8, Thành phố Đà Lạt</v>
          </cell>
          <cell r="E4314" t="str">
            <v>Đà Lạt</v>
          </cell>
          <cell r="F4314" t="str">
            <v>Lâm Đồng</v>
          </cell>
          <cell r="G4314" t="str">
            <v>Highland</v>
          </cell>
        </row>
        <row r="4315">
          <cell r="B4315">
            <v>6000022375</v>
          </cell>
          <cell r="C4315" t="str">
            <v>GIA THANH</v>
          </cell>
          <cell r="D4315" t="str">
            <v>475 Đường Ngã Ba Lăn X Hòa Lợi, Bến Cát Bình Dương, Việt Nam</v>
          </cell>
          <cell r="E4315" t="str">
            <v>Bến Cát</v>
          </cell>
          <cell r="F4315" t="str">
            <v>Bình Dương</v>
          </cell>
          <cell r="G4315" t="str">
            <v>HCM</v>
          </cell>
        </row>
        <row r="4316">
          <cell r="B4316">
            <v>6000019831</v>
          </cell>
          <cell r="C4316" t="str">
            <v>TGDD SOC TRANG</v>
          </cell>
          <cell r="D4316" t="str">
            <v>Thửa đất số 839, Tờ bản đồ số 10 Ấp Dương Kiển, Xã Hòa Tú II, Huyện Mỹ Xuyên, Tỉnh Sóc Trăng,</v>
          </cell>
          <cell r="E4316" t="str">
            <v>Mỹ Xuyên</v>
          </cell>
          <cell r="F4316" t="str">
            <v>Sóc Trăng</v>
          </cell>
          <cell r="G4316" t="str">
            <v>Mekong</v>
          </cell>
        </row>
        <row r="4317">
          <cell r="B4317">
            <v>6000022349</v>
          </cell>
          <cell r="C4317" t="str">
            <v>TGDD VUNG TAU</v>
          </cell>
          <cell r="D4317" t="str">
            <v>450 đường 30/04, Phường Rạch Dừa Thành phố Vũng Tàu, Tỉnh Bà Rịa  Vũng Tàu, Việt Nam</v>
          </cell>
          <cell r="E4317" t="str">
            <v>Vũng Tàu</v>
          </cell>
          <cell r="F4317" t="str">
            <v>Bà Rịa - Vũng Tàu</v>
          </cell>
          <cell r="G4317" t="str">
            <v>Southeast</v>
          </cell>
        </row>
        <row r="4318">
          <cell r="B4318">
            <v>6000020781</v>
          </cell>
          <cell r="C4318" t="str">
            <v>TGDD PHU YEN</v>
          </cell>
          <cell r="D4318" t="str">
            <v>Thôn Lãnh Vân, Xã Xuân Lãnh Huyện Đồng Xuân, Tỉnh Phú Yên, Việt Nam</v>
          </cell>
          <cell r="E4318" t="str">
            <v>Đồng Xuân</v>
          </cell>
          <cell r="F4318" t="str">
            <v>Phú Yên</v>
          </cell>
          <cell r="G4318" t="str">
            <v>South central</v>
          </cell>
        </row>
        <row r="4319">
          <cell r="B4319">
            <v>6000020409</v>
          </cell>
          <cell r="C4319" t="str">
            <v>TGDD CAN THO</v>
          </cell>
          <cell r="D4319" t="str">
            <v>Thửa số 1188 và 1189, Tờ bản đồ 10 Ấp Đông Hoà, Xã Đông Thuận, Huyện Thới Lai, Thành phố Cần Thơ</v>
          </cell>
          <cell r="E4319" t="str">
            <v>Ninh Kiều</v>
          </cell>
          <cell r="F4319" t="str">
            <v>Cần Thơ</v>
          </cell>
          <cell r="G4319" t="str">
            <v>Mekong</v>
          </cell>
        </row>
        <row r="4320">
          <cell r="B4320">
            <v>6000021783</v>
          </cell>
          <cell r="C4320" t="str">
            <v>TGDD BINH PHUOC</v>
          </cell>
          <cell r="D4320" t="str">
            <v>Đường ĐT 741, thôn Tân Lập, Xã Phú Nghĩa Huyện Bù Gia Mập, Tỉnh Bình Phước Việt Nam</v>
          </cell>
          <cell r="E4320" t="str">
            <v>Bù Gia Mập</v>
          </cell>
          <cell r="F4320" t="str">
            <v>Bình Phước</v>
          </cell>
          <cell r="G4320" t="str">
            <v>Highland</v>
          </cell>
        </row>
        <row r="4321">
          <cell r="B4321">
            <v>6000022577</v>
          </cell>
          <cell r="C4321" t="str">
            <v>NGUYEN TRA VINH</v>
          </cell>
          <cell r="D4321" t="str">
            <v>, A6-8 đường số 6, KDC Thường Thạnh, Quận Cái Răng, TP Cần Thơ, Việt Nam, VN</v>
          </cell>
          <cell r="E4321" t="str">
            <v>Cái Răng</v>
          </cell>
          <cell r="F4321" t="str">
            <v>Cần Thơ</v>
          </cell>
          <cell r="G4321" t="str">
            <v>Mekong</v>
          </cell>
        </row>
        <row r="4322">
          <cell r="B4322">
            <v>6000022540</v>
          </cell>
          <cell r="C4322" t="str">
            <v>TGDD DAK NONG</v>
          </cell>
          <cell r="D4322" t="str">
            <v>Đường Quốc Lộ 28, thôn 10, Xã Quảng Khê Huyện Đắk Glong, Tỉnh Đắk Nông, Việt Nam</v>
          </cell>
          <cell r="E4322" t="str">
            <v>Đăk Song</v>
          </cell>
          <cell r="F4322" t="str">
            <v>Đắk Nông</v>
          </cell>
          <cell r="G4322" t="str">
            <v>Highland</v>
          </cell>
        </row>
        <row r="4323">
          <cell r="B4323">
            <v>6000022500</v>
          </cell>
          <cell r="C4323" t="str">
            <v>TGDD BINH PHUOC</v>
          </cell>
          <cell r="D4323" t="str">
            <v>Đường Nguyễn Văn Cừ, khu phố Ninh Thịnh Thị Trấn Lộc Ninh, Huyện Lộc Ninh Tỉnh Bình Phước, Việt N</v>
          </cell>
          <cell r="E4323" t="str">
            <v>Lộc Ninh</v>
          </cell>
          <cell r="F4323" t="str">
            <v>Bình Phước</v>
          </cell>
          <cell r="G4323" t="str">
            <v>Highland</v>
          </cell>
        </row>
        <row r="4324">
          <cell r="B4324">
            <v>6000022481</v>
          </cell>
          <cell r="C4324" t="str">
            <v>TAN TAM</v>
          </cell>
          <cell r="D4324" t="str">
            <v>Thửa đất 144, tờ bản đồ 65 đường ĐT 785, ấp Tân Dũng Xã Tân Hà, Huyện Tân Châu</v>
          </cell>
          <cell r="E4324" t="str">
            <v>Tân Châu</v>
          </cell>
          <cell r="F4324" t="str">
            <v>Tây Ninh</v>
          </cell>
          <cell r="G4324" t="str">
            <v>Tay Ninh</v>
          </cell>
        </row>
        <row r="4325">
          <cell r="B4325">
            <v>6000022614</v>
          </cell>
          <cell r="C4325" t="str">
            <v>Thanh Duoc</v>
          </cell>
          <cell r="D4325" t="str">
            <v>Ngân hàng Agribank Đường Ba Tháng Hai</v>
          </cell>
          <cell r="E4325" t="str">
            <v>Long Mỹ</v>
          </cell>
          <cell r="F4325" t="str">
            <v>Hậu Giang</v>
          </cell>
          <cell r="G4325" t="str">
            <v>Mekong</v>
          </cell>
        </row>
        <row r="4326">
          <cell r="B4326">
            <v>6000022604</v>
          </cell>
          <cell r="C4326" t="str">
            <v>IBF</v>
          </cell>
          <cell r="D4326" t="str">
            <v>71A Nam Kỳ Khởi Nghĩa Phường 4 Thành phố Mỹ Tho</v>
          </cell>
          <cell r="E4326" t="str">
            <v>Mỹ Tho</v>
          </cell>
          <cell r="F4326" t="str">
            <v>Tiền Giang</v>
          </cell>
          <cell r="G4326" t="str">
            <v>Mekong</v>
          </cell>
        </row>
        <row r="4327">
          <cell r="B4327">
            <v>6000022544</v>
          </cell>
          <cell r="C4327" t="str">
            <v>TGDD BIEN HOA</v>
          </cell>
          <cell r="D4327" t="str">
            <v>331 Đường Lê A, Tổ 7, Ấp 1, Xã Bình Lộc  Thành phố Long Khánh, Tỉnh Đồng Nai Việt Nam</v>
          </cell>
          <cell r="E4327" t="str">
            <v>Long Khánh</v>
          </cell>
          <cell r="F4327" t="str">
            <v>Đồng Nai</v>
          </cell>
          <cell r="G4327" t="str">
            <v>Southeast</v>
          </cell>
        </row>
        <row r="4328">
          <cell r="B4328">
            <v>6000022466</v>
          </cell>
          <cell r="C4328" t="str">
            <v>Thanh Duoc</v>
          </cell>
          <cell r="D4328" t="str">
            <v>Số 6/1 An Hưng Mỹ Thới, Long Xuyên</v>
          </cell>
          <cell r="E4328" t="str">
            <v>Long Xuyên</v>
          </cell>
          <cell r="F4328" t="str">
            <v>An Giang</v>
          </cell>
          <cell r="G4328" t="str">
            <v>Mekong</v>
          </cell>
        </row>
        <row r="4329">
          <cell r="B4329">
            <v>6000022226</v>
          </cell>
          <cell r="C4329" t="str">
            <v>SANYO</v>
          </cell>
          <cell r="D4329" t="str">
            <v>Khu Công nghiệp Tân Đức huyện Đức Hòa, tỉnh Long An Việt Nam</v>
          </cell>
          <cell r="E4329" t="str">
            <v>Đức Hòa</v>
          </cell>
          <cell r="F4329" t="str">
            <v>Long An</v>
          </cell>
          <cell r="G4329" t="str">
            <v>Mekong</v>
          </cell>
        </row>
        <row r="4330">
          <cell r="B4330">
            <v>6000022613</v>
          </cell>
          <cell r="C4330" t="str">
            <v>Tam Duc</v>
          </cell>
          <cell r="D4330" t="str">
            <v>258 Dương Quảng Hàm  P.5, Gò Vấp, TP. Hồ Chí Minh</v>
          </cell>
          <cell r="E4330" t="str">
            <v>Gò Vấp</v>
          </cell>
          <cell r="F4330" t="str">
            <v>TP Hồ Chí Minh</v>
          </cell>
          <cell r="G4330" t="str">
            <v>HCM</v>
          </cell>
        </row>
        <row r="4331">
          <cell r="B4331">
            <v>6000020421</v>
          </cell>
          <cell r="C4331" t="str">
            <v>TGDD VUNG TAU</v>
          </cell>
          <cell r="D4331" t="str">
            <v>Đường Võ Văn Kiệt, Tổ 4, Khu phố Trảng Cát, Phường Hắc Dịch, Thị xã Phú Mỹ Tỉnh Bà Rịa - Vũng</v>
          </cell>
          <cell r="E4331" t="str">
            <v>Phú Mỹ</v>
          </cell>
          <cell r="F4331" t="str">
            <v>Bà Rịa - Vũng Tàu</v>
          </cell>
          <cell r="G4331" t="str">
            <v>Southeast</v>
          </cell>
        </row>
        <row r="4332">
          <cell r="B4332">
            <v>6000022442</v>
          </cell>
          <cell r="C4332" t="str">
            <v>DONG QUANG</v>
          </cell>
          <cell r="D4332" t="str">
            <v>Trường Đại học Lâm nghiệp TT. Trảng Bom H. Trảng Bom</v>
          </cell>
          <cell r="E4332" t="str">
            <v>Trảng Bom</v>
          </cell>
          <cell r="F4332" t="str">
            <v>Đồng Nai</v>
          </cell>
          <cell r="G4332" t="str">
            <v>Southeast</v>
          </cell>
        </row>
        <row r="4333">
          <cell r="B4333">
            <v>6000022486</v>
          </cell>
          <cell r="C4333" t="str">
            <v>Tam Duc</v>
          </cell>
          <cell r="D4333" t="str">
            <v>Lô số 416, đường số 13 KCN Amata, P. Long Bình</v>
          </cell>
          <cell r="E4333" t="str">
            <v>Biên Hòa</v>
          </cell>
          <cell r="F4333" t="str">
            <v>Đồng Nai</v>
          </cell>
          <cell r="G4333" t="str">
            <v>Southeast</v>
          </cell>
        </row>
        <row r="4334">
          <cell r="B4334">
            <v>6000022659</v>
          </cell>
          <cell r="C4334" t="str">
            <v>Tam Duc</v>
          </cell>
          <cell r="D4334" t="str">
            <v>Số 12, Mạc Đỉnh Chi Thành Phố Pleiku, Tỉnh Gia Lai</v>
          </cell>
          <cell r="E4334" t="str">
            <v>Pleiku</v>
          </cell>
          <cell r="F4334" t="str">
            <v>Gia Lai</v>
          </cell>
          <cell r="G4334" t="str">
            <v>Highland</v>
          </cell>
        </row>
        <row r="4335">
          <cell r="B4335">
            <v>6000021399</v>
          </cell>
          <cell r="C4335" t="str">
            <v>TGDD LONG AN</v>
          </cell>
          <cell r="D4335" t="str">
            <v>Đường DT 833, ấp 4, Xã Mỹ Thạnh Huyện Thủ Thừa, Tỉnh Long An, Việt Nam</v>
          </cell>
          <cell r="E4335" t="str">
            <v>Thủ Thừa</v>
          </cell>
          <cell r="F4335" t="str">
            <v>Long An</v>
          </cell>
          <cell r="G4335" t="str">
            <v>Mekong</v>
          </cell>
        </row>
        <row r="4336">
          <cell r="B4336">
            <v>6000022628</v>
          </cell>
          <cell r="C4336" t="str">
            <v>KOHNAN</v>
          </cell>
          <cell r="D4336" t="str">
            <v>Lô 2S24,25,26,27,28 TTTM Big C Nguyễn Thị Thập</v>
          </cell>
          <cell r="E4336" t="str">
            <v>Quận 7</v>
          </cell>
          <cell r="F4336" t="str">
            <v>TP Hồ Chí Minh</v>
          </cell>
          <cell r="G4336" t="str">
            <v>HCM</v>
          </cell>
        </row>
        <row r="4337">
          <cell r="B4337">
            <v>6000021380</v>
          </cell>
          <cell r="C4337" t="str">
            <v>TGDD TRA VINH</v>
          </cell>
          <cell r="D4337" t="str">
            <v>Đường QL54, Ấp 2, Xã Phong Thạnh Huyện Cầu Kè, Tỉnh Trà Vinh, Việt Nam</v>
          </cell>
          <cell r="E4337" t="str">
            <v>Cầu Kè</v>
          </cell>
          <cell r="F4337" t="str">
            <v>Trà Vinh</v>
          </cell>
          <cell r="G4337" t="str">
            <v>Mekong</v>
          </cell>
        </row>
        <row r="4338">
          <cell r="B4338">
            <v>6000021107</v>
          </cell>
          <cell r="C4338" t="str">
            <v>TGDD SOC TRANG</v>
          </cell>
          <cell r="D4338" t="str">
            <v>Thửa đất số 392, Tờ bản đồ số 12,Ấp Ngãi Hội 1, Thị Trấn Đại Ngãi, Huyện Long Phú Tỉnh Sóc Tr</v>
          </cell>
          <cell r="E4338" t="str">
            <v>Long Phú</v>
          </cell>
          <cell r="F4338" t="str">
            <v>Sóc Trăng</v>
          </cell>
          <cell r="G4338" t="str">
            <v>Mekong</v>
          </cell>
        </row>
        <row r="4339">
          <cell r="B4339">
            <v>6000021785</v>
          </cell>
          <cell r="C4339" t="str">
            <v>TGDD SA DEC</v>
          </cell>
          <cell r="D4339" t="str">
            <v>Thửa đất 171, tờ bản đồ số 49, Phường 1 Thành phố Cao Lãnh, Tỉnh Đồng Tháp  Việt Nam</v>
          </cell>
          <cell r="E4339" t="str">
            <v>Cao Lãnh</v>
          </cell>
          <cell r="F4339" t="str">
            <v>Đồng Tháp</v>
          </cell>
          <cell r="G4339" t="str">
            <v>Mekong</v>
          </cell>
        </row>
        <row r="4340">
          <cell r="B4340">
            <v>6000022504</v>
          </cell>
          <cell r="C4340" t="str">
            <v>TGDD BIEN HOA</v>
          </cell>
          <cell r="D4340" t="str">
            <v>89 Đặng Văn Trơn, Phường Hiệp Hòa  Thành phố Biên Hoà, Tỉnh Đồng Nai Việt Nam</v>
          </cell>
          <cell r="E4340" t="str">
            <v>Biên Hòa</v>
          </cell>
          <cell r="F4340" t="str">
            <v>Đồng Nai</v>
          </cell>
          <cell r="G4340" t="str">
            <v>Southeast</v>
          </cell>
        </row>
        <row r="4341">
          <cell r="B4341">
            <v>6000020297</v>
          </cell>
          <cell r="C4341" t="str">
            <v>TGDD DAKLAK</v>
          </cell>
          <cell r="D4341" t="str">
            <v>Số 92, Thôn Quỳnh Ngọc, Xã Ea Na Huyện Krông Ana, Tỉnh Đắk Lắk, Việt Nam</v>
          </cell>
          <cell r="E4341" t="str">
            <v>Krông Ana</v>
          </cell>
          <cell r="F4341" t="str">
            <v>Đắk Lắk</v>
          </cell>
          <cell r="G4341" t="str">
            <v>Highland</v>
          </cell>
        </row>
        <row r="4342">
          <cell r="B4342">
            <v>6000020604</v>
          </cell>
          <cell r="C4342" t="str">
            <v>TGDD BEN TRE</v>
          </cell>
          <cell r="D4342" t="str">
            <v>Thửa đất số 74, Tờ bản đồ số 02 Ấp Bình Tây, Xã Cẩm Sơn,Huyện Mỏ Cày Nam  Tỉnh Bến Tre, Việt</v>
          </cell>
          <cell r="E4342" t="str">
            <v>Mỏ Cày Nam</v>
          </cell>
          <cell r="F4342" t="str">
            <v>Bến Tre</v>
          </cell>
          <cell r="G4342" t="str">
            <v>Mekong</v>
          </cell>
        </row>
        <row r="4343">
          <cell r="B4343">
            <v>6000020637</v>
          </cell>
          <cell r="C4343" t="str">
            <v>TGDD BINH PHUOC</v>
          </cell>
          <cell r="D4343" t="str">
            <v>Số nhà 21, Đường Quốc lộ 14, Ấp 3 Xã Minh Thành, Huyện Chơn Thành  Tỉnh Bình Phước, Việt Nam</v>
          </cell>
          <cell r="E4343" t="str">
            <v>Chơn Thành</v>
          </cell>
          <cell r="F4343" t="str">
            <v>Bình Phước</v>
          </cell>
          <cell r="G4343" t="str">
            <v>Highland</v>
          </cell>
        </row>
        <row r="4344">
          <cell r="B4344">
            <v>6000020641</v>
          </cell>
          <cell r="C4344" t="str">
            <v>TGDD VUNG TAU</v>
          </cell>
          <cell r="D4344" t="str">
            <v>Đường Lộc An - Láng Dài, Ấp An Hòa Xã Lộc An, Huyện Đất Đỏ Tỉnh Bà Rịa - Vũng Tàu, Việt Nam</v>
          </cell>
          <cell r="E4344" t="str">
            <v>ĐẤT ĐỎ</v>
          </cell>
          <cell r="F4344" t="str">
            <v>Bà Rịa - Vũng Tàu</v>
          </cell>
          <cell r="G4344" t="str">
            <v>Southeast</v>
          </cell>
        </row>
        <row r="4345">
          <cell r="B4345">
            <v>6000020761</v>
          </cell>
          <cell r="C4345" t="str">
            <v>TGDD PHU YEN</v>
          </cell>
          <cell r="D4345" t="str">
            <v>Thôn Phú Thứ, Thị Trấn Phú Thứ Huyện Tây Hoà, Tỉnh Phú Yên, Việt Nam</v>
          </cell>
          <cell r="E4345" t="str">
            <v>Tây Hòa</v>
          </cell>
          <cell r="F4345" t="str">
            <v>Phú Yên</v>
          </cell>
          <cell r="G4345" t="str">
            <v>South central</v>
          </cell>
        </row>
        <row r="4346">
          <cell r="B4346">
            <v>6000020776</v>
          </cell>
          <cell r="C4346" t="str">
            <v>TGDD SA DEC</v>
          </cell>
          <cell r="D4346" t="str">
            <v>Thửa đất số  14 - 15 - 16, Tờ bản đồ số  12, Ấp Long Thái, Xã Long Khánh B Huyện Hồng Ngự, Tỉnh Đ</v>
          </cell>
          <cell r="E4346" t="str">
            <v>Hồng Ngự</v>
          </cell>
          <cell r="F4346" t="str">
            <v>Đồng Tháp</v>
          </cell>
          <cell r="G4346" t="str">
            <v>Mekong</v>
          </cell>
        </row>
        <row r="4347">
          <cell r="B4347">
            <v>6000020777</v>
          </cell>
          <cell r="C4347" t="str">
            <v>TGDD SA DEC</v>
          </cell>
          <cell r="D4347" t="str">
            <v>Thửa đất số 182-183-184, Tờ bản đồ số 16 Cụm dân cư trung tâm, Xã Hưng Thạnh Huyện Tháp Mười, T</v>
          </cell>
          <cell r="E4347" t="str">
            <v>Tháp Mười</v>
          </cell>
          <cell r="F4347" t="str">
            <v>Đồng Tháp</v>
          </cell>
          <cell r="G4347" t="str">
            <v>Mekong</v>
          </cell>
        </row>
        <row r="4348">
          <cell r="B4348">
            <v>6000020984</v>
          </cell>
          <cell r="C4348" t="str">
            <v>TGDD RACH GIA</v>
          </cell>
          <cell r="D4348" t="str">
            <v>Thửa đất số 10B, Tờ bản đồ số 01 Tổ 15, Ấp Bời Lời A, Xã Vĩnh Bình Nam Huyện Vĩnh Thuận, Tỉnh</v>
          </cell>
          <cell r="E4348" t="str">
            <v>Vĩnh Thuận</v>
          </cell>
          <cell r="F4348" t="str">
            <v>Kiên Giang</v>
          </cell>
          <cell r="G4348" t="str">
            <v>Mekong</v>
          </cell>
        </row>
        <row r="4349">
          <cell r="B4349">
            <v>6000020985</v>
          </cell>
          <cell r="C4349" t="str">
            <v>TGDD BEN TRE</v>
          </cell>
          <cell r="D4349" t="str">
            <v>Thửa đất số 151, Tờ bản đồ số 27 Ấp Bến Bàu, Xã Mỹ Chánh, Huyện Ba Tri Tỉnh Bến Tre, Việt Nam</v>
          </cell>
          <cell r="E4349" t="str">
            <v>Ba Tri</v>
          </cell>
          <cell r="F4349" t="str">
            <v>Bến Tre</v>
          </cell>
          <cell r="G4349" t="str">
            <v>Mekong</v>
          </cell>
        </row>
        <row r="4350">
          <cell r="B4350">
            <v>6000020993</v>
          </cell>
          <cell r="C4350" t="str">
            <v>TGDD SA DEC</v>
          </cell>
          <cell r="D4350" t="str">
            <v>Thửa đất số 1798, Tờ bản đồ số 5, Ấp Thị Xã An Phong, Huyện Thanh Bình Tỉnh Đồng Tháp, Việt Nam</v>
          </cell>
          <cell r="E4350" t="str">
            <v>Thanh Bình</v>
          </cell>
          <cell r="F4350" t="str">
            <v>Đồng Tháp</v>
          </cell>
          <cell r="G4350" t="str">
            <v>Mekong</v>
          </cell>
        </row>
        <row r="4351">
          <cell r="B4351">
            <v>6000020994</v>
          </cell>
          <cell r="C4351" t="str">
            <v>TGDD LONG AN</v>
          </cell>
          <cell r="D4351" t="str">
            <v>Thửa đất số 87 - 88, Tờ bản đồ số 8 Ấp Hoà Tây, Xã Bình Hòa Bắc Huyện Đức Huệ, Tỉnh Long An, V</v>
          </cell>
          <cell r="E4351" t="str">
            <v>Đức Huệ</v>
          </cell>
          <cell r="F4351" t="str">
            <v>Long An</v>
          </cell>
          <cell r="G4351" t="str">
            <v>Mekong</v>
          </cell>
        </row>
        <row r="4352">
          <cell r="B4352">
            <v>6000021015</v>
          </cell>
          <cell r="C4352" t="str">
            <v>TGDD BINH DUONG</v>
          </cell>
          <cell r="D4352" t="str">
            <v>Số 133, đường DT746, tổ 7, ấp 2, Xã Lạc An, Huyện Bắc Tân Uyên Tỉnh Bình Dương, Việt Nam</v>
          </cell>
          <cell r="E4352" t="str">
            <v>Tân Uyên</v>
          </cell>
          <cell r="F4352" t="str">
            <v>Bình Dương</v>
          </cell>
          <cell r="G4352" t="str">
            <v>HCM</v>
          </cell>
        </row>
        <row r="4353">
          <cell r="B4353">
            <v>6000021018</v>
          </cell>
          <cell r="C4353" t="str">
            <v>TGDD CA MAU</v>
          </cell>
          <cell r="D4353" t="str">
            <v>Thửa đất số 0260, Tờ bản đồ số 07 Xã Khánh Lâm, Huyện U Minh, Tỉnh Cà Mau Việt Nam</v>
          </cell>
          <cell r="E4353" t="str">
            <v>U Minh</v>
          </cell>
          <cell r="F4353" t="str">
            <v>Cà Mau</v>
          </cell>
          <cell r="G4353" t="str">
            <v>Mekong</v>
          </cell>
        </row>
        <row r="4354">
          <cell r="B4354">
            <v>6000021101</v>
          </cell>
          <cell r="C4354" t="str">
            <v>TGDD SOC TRANG</v>
          </cell>
          <cell r="D4354" t="str">
            <v>Số 121,123, 125, Đường Trần Hưng Đạo Khóm 07, Phường 3, Thành phố Sóc Trăng Tỉnh Sóc Trăng, Việt Nam</v>
          </cell>
          <cell r="E4354" t="str">
            <v>Sóc Trăng</v>
          </cell>
          <cell r="F4354" t="str">
            <v>Sóc Trăng</v>
          </cell>
          <cell r="G4354" t="str">
            <v>Mekong</v>
          </cell>
        </row>
        <row r="4355">
          <cell r="B4355">
            <v>6000021572</v>
          </cell>
          <cell r="C4355" t="str">
            <v>TGDD SOC TRANG</v>
          </cell>
          <cell r="D4355" t="str">
            <v>Thửa đất số 619, tờ bản đồ số 06 ấp An Trạch, Xã An Hiệp,Huyện Châu Thàn Tỉnh Sóc Trăng, Việt N</v>
          </cell>
          <cell r="E4355" t="str">
            <v>Châu Thành</v>
          </cell>
          <cell r="F4355" t="str">
            <v>Sóc Trăng</v>
          </cell>
          <cell r="G4355" t="str">
            <v>Mekong</v>
          </cell>
        </row>
        <row r="4356">
          <cell r="B4356">
            <v>5000017850</v>
          </cell>
          <cell r="C4356" t="str">
            <v>TIN NGHIA</v>
          </cell>
          <cell r="D4356" t="str">
            <v>Số 74 Nguyễn Bỉnh Khiêm Phường Vĩnh Quang, Thành Phố Rạch Giá, Kiên Giang</v>
          </cell>
          <cell r="E4356" t="str">
            <v>Rạch Giá</v>
          </cell>
          <cell r="F4356" t="str">
            <v>Kiên Giang</v>
          </cell>
          <cell r="G4356" t="str">
            <v>Mekong</v>
          </cell>
        </row>
        <row r="4357">
          <cell r="B4357">
            <v>5000017778</v>
          </cell>
          <cell r="C4357" t="str">
            <v>CAO PHONG DUC TRONG</v>
          </cell>
          <cell r="D4357" t="str">
            <v>, Số 441-443 Quốc lộ 20, Thị Trấn Liên Nghĩa, Huyện Đức Trọng, VN</v>
          </cell>
          <cell r="E4357" t="str">
            <v>Đức Trọng</v>
          </cell>
          <cell r="F4357" t="str">
            <v>Lâm Đồng</v>
          </cell>
          <cell r="G4357" t="str">
            <v>Highland</v>
          </cell>
        </row>
        <row r="4358">
          <cell r="B4358">
            <v>6000022726</v>
          </cell>
          <cell r="C4358" t="str">
            <v>PHUOC THANH SG</v>
          </cell>
          <cell r="D4358" t="str">
            <v>Tổ 2, Thôn Dân Bình, Xã Hàm Kiệm Huyện Hàm Thuận Nam, Tỉnh Bình Thuận Việt Nam</v>
          </cell>
          <cell r="E4358" t="str">
            <v>Hàm Thuận Nam</v>
          </cell>
          <cell r="F4358" t="str">
            <v>Bình Thuận</v>
          </cell>
          <cell r="G4358" t="str">
            <v>South Central</v>
          </cell>
        </row>
        <row r="4359">
          <cell r="B4359">
            <v>6000022728</v>
          </cell>
          <cell r="C4359" t="str">
            <v>Thu Thuy</v>
          </cell>
          <cell r="D4359" t="str">
            <v>Vinhome Grand Park  Phường Long Thạnh Mỹ</v>
          </cell>
          <cell r="E4359" t="str">
            <v>Quận 9</v>
          </cell>
          <cell r="F4359" t="str">
            <v>TP Hồ Chí Minh</v>
          </cell>
          <cell r="G4359" t="str">
            <v>HCM</v>
          </cell>
        </row>
        <row r="4360">
          <cell r="B4360">
            <v>6000020433</v>
          </cell>
          <cell r="C4360" t="str">
            <v>TGDD VI THANH</v>
          </cell>
          <cell r="D4360" t="str">
            <v>Thửa đất số 1007 - 1008, Tờ bản đồ số 12 Xã Vĩnh Thuận Tây, Huyện Vị Thuỷ Tỉnh Hậu Giang, Việt</v>
          </cell>
          <cell r="E4360" t="str">
            <v>Vị Thủy</v>
          </cell>
          <cell r="F4360" t="str">
            <v>Hậu Giang</v>
          </cell>
          <cell r="G4360" t="str">
            <v>Mekong</v>
          </cell>
        </row>
        <row r="4361">
          <cell r="B4361">
            <v>6000020772</v>
          </cell>
          <cell r="C4361" t="str">
            <v>TGDD SA DEC</v>
          </cell>
          <cell r="D4361" t="str">
            <v>Thửa đất số 15, Tờ bản đồ số 07, Ấp 2 Xã Mỹ Hoà, Huyện Tháp Mười Tỉnh Đồng Tháp, Việt Nam</v>
          </cell>
          <cell r="E4361" t="str">
            <v>Tháp Mười</v>
          </cell>
          <cell r="F4361" t="str">
            <v>Đồng Tháp</v>
          </cell>
          <cell r="G4361" t="str">
            <v>Mekong</v>
          </cell>
        </row>
        <row r="4362">
          <cell r="B4362">
            <v>6000021097</v>
          </cell>
          <cell r="C4362" t="str">
            <v>TGDD BAC LIEU</v>
          </cell>
          <cell r="D4362" t="str">
            <v>Số 298, đường Quốc Lộ 1A, Khóm 2 Phường 1, Thị xã Giá Rai, Tỉnh Bạc Liêu Việt Nam</v>
          </cell>
          <cell r="E4362" t="str">
            <v>Giá Rai</v>
          </cell>
          <cell r="F4362" t="str">
            <v>Bạc Liêu</v>
          </cell>
          <cell r="G4362" t="str">
            <v>Mekong</v>
          </cell>
        </row>
        <row r="4363">
          <cell r="B4363">
            <v>6000021219</v>
          </cell>
          <cell r="C4363" t="str">
            <v>TGDD AN GIANG</v>
          </cell>
          <cell r="D4363" t="str">
            <v>Thửa số 127,Tờ bản đồ số 24,Ấp Long Định Xã Long Điền A, Huyện Chợ Mới Tỉnh An Giang, Việt Nam</v>
          </cell>
          <cell r="E4363" t="str">
            <v>Chợ Mới</v>
          </cell>
          <cell r="F4363" t="str">
            <v>An Giang</v>
          </cell>
          <cell r="G4363" t="str">
            <v>Mekong</v>
          </cell>
        </row>
        <row r="4364">
          <cell r="B4364">
            <v>6000021557</v>
          </cell>
          <cell r="C4364" t="str">
            <v>TGDD PHAN THIET</v>
          </cell>
          <cell r="D4364" t="str">
            <v>Thôn 3, Xã Hồng Sơn, Huyện Hàm Thuận Bắc Tỉnh Bình Thuận, Việt Nam</v>
          </cell>
          <cell r="E4364" t="str">
            <v>Hàm Thuận Bắc</v>
          </cell>
          <cell r="F4364" t="str">
            <v>Bình Thuận</v>
          </cell>
          <cell r="G4364" t="str">
            <v>South Central</v>
          </cell>
        </row>
        <row r="4365">
          <cell r="B4365">
            <v>6000022705</v>
          </cell>
          <cell r="C4365" t="str">
            <v>AN PHAT</v>
          </cell>
          <cell r="D4365" t="str">
            <v>Số 18, Ung Văn Khiêm phường Đông Xuyên thành phố Long Xuyên, tỉnh An Giang</v>
          </cell>
          <cell r="E4365" t="str">
            <v>Long Xuyên</v>
          </cell>
          <cell r="F4365" t="str">
            <v>An Giang</v>
          </cell>
          <cell r="G4365" t="str">
            <v>Mekong</v>
          </cell>
        </row>
        <row r="4366">
          <cell r="B4366">
            <v>6000022706</v>
          </cell>
          <cell r="C4366" t="str">
            <v>THANH DAT</v>
          </cell>
          <cell r="D4366" t="str">
            <v>Trạm trộn Bê Tông Thạnh Hóa Huyện Thạnh Hóa, Tỉnh Long An</v>
          </cell>
          <cell r="E4366" t="str">
            <v>Thạnh Hóa</v>
          </cell>
          <cell r="F4366" t="str">
            <v>Long An</v>
          </cell>
          <cell r="G4366" t="str">
            <v>Mekong</v>
          </cell>
        </row>
        <row r="4367">
          <cell r="B4367">
            <v>5000017870</v>
          </cell>
          <cell r="C4367" t="str">
            <v>KHANG MINH</v>
          </cell>
          <cell r="D4367" t="str">
            <v>Số 66A Nguyễn Thượng Hiền Phường Tấn Tài, TP. Phan Rang-Tháp Chàm</v>
          </cell>
          <cell r="E4367" t="str">
            <v>Phan Rang-Tháp Chàm</v>
          </cell>
          <cell r="F4367" t="str">
            <v>Ninh Thuận</v>
          </cell>
          <cell r="G4367" t="str">
            <v>South central</v>
          </cell>
        </row>
        <row r="4368">
          <cell r="B4368">
            <v>6000022745</v>
          </cell>
          <cell r="C4368" t="str">
            <v>TAN TAM</v>
          </cell>
          <cell r="D4368" t="str">
            <v>TĐS 1169 &amp; 1170 TBĐ số 12, Ấp Trường Ninh 1 Xã Trường Xuân A, H.Thới Lai</v>
          </cell>
          <cell r="E4368" t="str">
            <v>Ninh Kiều</v>
          </cell>
          <cell r="F4368" t="str">
            <v>Cần Thơ</v>
          </cell>
          <cell r="G4368" t="str">
            <v>Mekong</v>
          </cell>
        </row>
        <row r="4369">
          <cell r="B4369">
            <v>6000022746</v>
          </cell>
          <cell r="C4369" t="str">
            <v>TAN TAM</v>
          </cell>
          <cell r="D4369" t="str">
            <v>Thửa đất số 351, tờ bản đồ 05 ấp Tâm Thọ, xã Đại Tâm huyện Mỹ Xuyên, tỉnh Sóc Trăng</v>
          </cell>
          <cell r="E4369" t="str">
            <v>Mỹ Xuyên</v>
          </cell>
          <cell r="F4369" t="str">
            <v>Sóc Trăng</v>
          </cell>
          <cell r="G4369" t="str">
            <v>Mekong</v>
          </cell>
        </row>
        <row r="4370">
          <cell r="B4370">
            <v>6000022738</v>
          </cell>
          <cell r="C4370" t="str">
            <v>Adamas</v>
          </cell>
          <cell r="D4370" t="str">
            <v>Lô BO/35 khu nhà ở Khang Điền đường Dương Đình Hội P. Phước Long B</v>
          </cell>
          <cell r="E4370" t="str">
            <v>Quận 9</v>
          </cell>
          <cell r="F4370" t="str">
            <v>TP Hồ Chí Minh</v>
          </cell>
          <cell r="G4370" t="str">
            <v>HCM</v>
          </cell>
        </row>
        <row r="4371">
          <cell r="B4371">
            <v>5000017869</v>
          </cell>
          <cell r="C4371" t="str">
            <v>BINH MINH DAO NGOC</v>
          </cell>
          <cell r="D4371" t="str">
            <v>Khu tổ Hợp Du lịch Sonasea Villas and Resort, Tổ 5 Ấp Đường Bào Xã Dương Tơ, Thành phố Phú Quốc</v>
          </cell>
          <cell r="E4371" t="str">
            <v>Phú Quốc</v>
          </cell>
          <cell r="F4371" t="str">
            <v>Kiên Giang</v>
          </cell>
          <cell r="G4371" t="str">
            <v>Mekong</v>
          </cell>
        </row>
        <row r="4372">
          <cell r="B4372">
            <v>6000022777</v>
          </cell>
          <cell r="C4372" t="str">
            <v>TGDD PHU YEN</v>
          </cell>
          <cell r="D4372" t="str">
            <v>Thôn Hội Sơn, Xã An Hoà Hải Huyện Tuy An, Tỉnh Phú Yên, Việt Nam</v>
          </cell>
          <cell r="E4372" t="str">
            <v>Tuy An</v>
          </cell>
          <cell r="F4372" t="str">
            <v>Phú Yên</v>
          </cell>
          <cell r="G4372" t="str">
            <v>South central</v>
          </cell>
        </row>
        <row r="4373">
          <cell r="B4373">
            <v>6000022419</v>
          </cell>
          <cell r="C4373" t="str">
            <v>QUI LONG</v>
          </cell>
          <cell r="D4373" t="str">
            <v>K.06, Đường Long Hậu Hiệp Phước, KCN Long Hậu Huyện Cần Giuộc, Long An</v>
          </cell>
          <cell r="E4373" t="str">
            <v>Cần Giuộc</v>
          </cell>
          <cell r="F4373" t="str">
            <v>Long An</v>
          </cell>
          <cell r="G4373" t="str">
            <v>Mekong</v>
          </cell>
        </row>
        <row r="4374">
          <cell r="B4374">
            <v>5000017777</v>
          </cell>
          <cell r="C4374" t="str">
            <v>CAO PHONG QUANG TRUNG</v>
          </cell>
          <cell r="D4374" t="str">
            <v>Số 819 Quang Trung, Phường 12 Quận Gò Vấp Thành Phố Hồ Chí Minh, Việt Nam</v>
          </cell>
          <cell r="E4374" t="str">
            <v>Gò Vấp</v>
          </cell>
          <cell r="F4374" t="str">
            <v>TP Hồ Chí Minh</v>
          </cell>
          <cell r="G4374" t="str">
            <v>HCM</v>
          </cell>
        </row>
        <row r="4375">
          <cell r="B4375">
            <v>6000022783</v>
          </cell>
          <cell r="C4375" t="str">
            <v>TGDD PHU YEN</v>
          </cell>
          <cell r="D4375" t="str">
            <v>Đường 1 tháng 4, khu phố Long Bình  Phường Xuân Phú, Thị xã Sông Cầu Tỉnh Phú Yên, Việt Nam</v>
          </cell>
          <cell r="E4375" t="str">
            <v>Sông Cầu</v>
          </cell>
          <cell r="F4375" t="str">
            <v>Phú Yên</v>
          </cell>
          <cell r="G4375" t="str">
            <v>South central</v>
          </cell>
        </row>
        <row r="4376">
          <cell r="B4376">
            <v>6000022822</v>
          </cell>
          <cell r="C4376" t="str">
            <v>KHANG MINH</v>
          </cell>
          <cell r="D4376" t="str">
            <v>66A Nguyễn Thượng Hiền Phường Tấn Tài, TP. Phan Rang-Tháp Chàm</v>
          </cell>
          <cell r="E4376" t="str">
            <v>Phan Rang-Tháp Chàm</v>
          </cell>
          <cell r="F4376" t="str">
            <v>Ninh Thuận</v>
          </cell>
          <cell r="G4376" t="str">
            <v>South central</v>
          </cell>
        </row>
        <row r="4377">
          <cell r="B4377">
            <v>6000022000</v>
          </cell>
          <cell r="C4377" t="str">
            <v>GIA THANH</v>
          </cell>
          <cell r="D4377" t="str">
            <v>44 Nguyễn Văn Cừ, KV4 P. An Bình, Q. Ninh Kiều TP. Cần Thơ, Việt Nam</v>
          </cell>
          <cell r="E4377" t="str">
            <v>Ninh Kiều</v>
          </cell>
          <cell r="F4377" t="str">
            <v>Cần Thơ</v>
          </cell>
          <cell r="G4377" t="str">
            <v>Mekong</v>
          </cell>
        </row>
        <row r="4378">
          <cell r="B4378">
            <v>6000019591</v>
          </cell>
          <cell r="C4378" t="str">
            <v>TGDD NHA TRANG</v>
          </cell>
          <cell r="D4378" t="str">
            <v>Thôn Lạc An, Xã Ninh Thọ,Thị xã Ninh Hòa  Tỉnh Khánh Hòa, Việt Nam</v>
          </cell>
          <cell r="E4378" t="str">
            <v>Ninh Hòa</v>
          </cell>
          <cell r="F4378" t="str">
            <v>Khánh Hòa</v>
          </cell>
          <cell r="G4378" t="str">
            <v>South central</v>
          </cell>
        </row>
        <row r="4379">
          <cell r="B4379">
            <v>6000022798</v>
          </cell>
          <cell r="C4379" t="str">
            <v>TGDD KON TUM</v>
          </cell>
          <cell r="D4379" t="str">
            <v>Thửa đất số 12, tờ bản đồ số 50, Tổ 2  Phường Ngô Mây, Thành phố Kon Tum Tỉnh Kon Tum, Việt Nam</v>
          </cell>
          <cell r="E4379" t="str">
            <v>Kon Tum</v>
          </cell>
          <cell r="F4379" t="str">
            <v>Kon Tum</v>
          </cell>
          <cell r="G4379" t="str">
            <v>Highland</v>
          </cell>
        </row>
        <row r="4380">
          <cell r="B4380">
            <v>5000017689</v>
          </cell>
          <cell r="C4380" t="str">
            <v>HKD VIET DUNG</v>
          </cell>
          <cell r="D4380" t="str">
            <v>95A Hùng Vương, Khu 4 thị trấn Gia Ray huyện Xuân Lộc</v>
          </cell>
          <cell r="E4380" t="str">
            <v>Xuân Lộc</v>
          </cell>
          <cell r="F4380" t="str">
            <v>Đồng Nai</v>
          </cell>
          <cell r="G4380" t="str">
            <v>Southeast</v>
          </cell>
        </row>
        <row r="4381">
          <cell r="B4381">
            <v>6000022873</v>
          </cell>
          <cell r="C4381" t="str">
            <v>THIEN DUC</v>
          </cell>
          <cell r="D4381" t="str">
            <v>Trường đại học RMIT 702 Nguyễn Văn Linh P. Tân Phong, Q7, TP.HCM</v>
          </cell>
          <cell r="E4381" t="str">
            <v>Quận 7</v>
          </cell>
          <cell r="F4381" t="str">
            <v>TP Hồ Chí Minh</v>
          </cell>
          <cell r="G4381" t="str">
            <v>HCM</v>
          </cell>
        </row>
        <row r="4382">
          <cell r="B4382">
            <v>6000020398</v>
          </cell>
          <cell r="C4382" t="str">
            <v>TGDD CA MAU</v>
          </cell>
          <cell r="D4382" t="str">
            <v>Thửa đất số 31, Tờ bản đồ số 33, Ấp Nhà Máy B, Xã Tân Phú, Huyện Thới Bình Tỉnh Cà Mau, Việt Na</v>
          </cell>
          <cell r="E4382" t="str">
            <v>Thới Bình</v>
          </cell>
          <cell r="F4382" t="str">
            <v>Cà Mau</v>
          </cell>
          <cell r="G4382" t="str">
            <v>Mekong</v>
          </cell>
        </row>
        <row r="4383">
          <cell r="B4383">
            <v>6000022886</v>
          </cell>
          <cell r="C4383" t="str">
            <v>KOHNAN</v>
          </cell>
          <cell r="D4383" t="str">
            <v>Lô G16A &amp; G16B Tầng trệt, Aeon Mall Bình Tân Số 1 đường 17A Phường Bình Trị Đông B, Quận Bình Tân</v>
          </cell>
          <cell r="E4383" t="str">
            <v>Bình Tân</v>
          </cell>
          <cell r="F4383" t="str">
            <v>TP Hồ Chí Minh</v>
          </cell>
          <cell r="G4383" t="str">
            <v>HCM</v>
          </cell>
        </row>
        <row r="4384">
          <cell r="B4384">
            <v>6000022894</v>
          </cell>
          <cell r="C4384" t="str">
            <v>KHANG MINH</v>
          </cell>
          <cell r="D4384" t="str">
            <v>395 Trường Chinh Phường 9, TP. Tuy Hòa</v>
          </cell>
          <cell r="E4384" t="str">
            <v>Tuy Hòa</v>
          </cell>
          <cell r="F4384" t="str">
            <v>Phú Yên</v>
          </cell>
          <cell r="G4384" t="str">
            <v>South central</v>
          </cell>
        </row>
        <row r="4385">
          <cell r="B4385">
            <v>6000021693</v>
          </cell>
          <cell r="C4385" t="str">
            <v>HOA LAN</v>
          </cell>
          <cell r="D4385" t="str">
            <v>Khu Đô thị Mỹ Gia TP. Nha Trang, tỉnh Khánh Hòa Việt Nam</v>
          </cell>
          <cell r="E4385" t="str">
            <v>Nha Trang</v>
          </cell>
          <cell r="F4385" t="str">
            <v>Khánh Hòa</v>
          </cell>
          <cell r="G4385" t="str">
            <v>South central</v>
          </cell>
        </row>
        <row r="4386">
          <cell r="B4386">
            <v>6000022267</v>
          </cell>
          <cell r="C4386" t="str">
            <v>HUNG THAO</v>
          </cell>
          <cell r="D4386" t="str">
            <v>Học viện chính trị khu vực IV An Bình, Bình Thủy, TP. Cần Thơ</v>
          </cell>
          <cell r="E4386" t="str">
            <v>Bình Thủy</v>
          </cell>
          <cell r="F4386" t="str">
            <v>Cần Thơ</v>
          </cell>
          <cell r="G4386" t="str">
            <v>Mekong</v>
          </cell>
        </row>
        <row r="4387">
          <cell r="B4387">
            <v>6000021804</v>
          </cell>
          <cell r="C4387" t="str">
            <v>TGDD PHAN RANG</v>
          </cell>
          <cell r="D4387" t="str">
            <v>Thôn Sơn Hải 2, Xã Phước Dinh Huyện Thuận Nam, Tỉnh Ninh Thuận Việt Nam</v>
          </cell>
          <cell r="E4387" t="str">
            <v>Thuận Nam</v>
          </cell>
          <cell r="F4387" t="str">
            <v>Ninh Thuận</v>
          </cell>
          <cell r="G4387" t="str">
            <v>South Central</v>
          </cell>
        </row>
        <row r="4388">
          <cell r="B4388">
            <v>6000022707</v>
          </cell>
          <cell r="C4388" t="str">
            <v>ITBK</v>
          </cell>
          <cell r="D4388" t="str">
            <v>Đường N14, công trình Frasers BDIP thuộc KCN Phú Tân P.Hòa Phú</v>
          </cell>
          <cell r="E4388" t="str">
            <v>Thủ Dầu Một</v>
          </cell>
          <cell r="F4388" t="str">
            <v>Bình Dương</v>
          </cell>
          <cell r="G4388" t="str">
            <v>HCM</v>
          </cell>
        </row>
        <row r="4389">
          <cell r="B4389">
            <v>6000022918</v>
          </cell>
          <cell r="C4389" t="str">
            <v>Hoa My</v>
          </cell>
          <cell r="D4389" t="str">
            <v>Tỉnh Lộ 28, Phường Pháo Đài Thành phố Hà Tiên, Tỉnh Kiên Giang</v>
          </cell>
          <cell r="E4389" t="str">
            <v>HÀ TIÊN</v>
          </cell>
          <cell r="F4389" t="str">
            <v>Kiên Giang</v>
          </cell>
          <cell r="G4389" t="str">
            <v>Mekong</v>
          </cell>
        </row>
        <row r="4390">
          <cell r="B4390">
            <v>6000022916</v>
          </cell>
          <cell r="C4390" t="str">
            <v>Thanh Duoc</v>
          </cell>
          <cell r="D4390" t="str">
            <v>Đường Trần Ngọc Quế Phường Hưng Lợi, Quận Ninh Kiều</v>
          </cell>
          <cell r="E4390" t="str">
            <v>Ninh Kiều</v>
          </cell>
          <cell r="F4390" t="str">
            <v>Cần Thơ</v>
          </cell>
          <cell r="G4390" t="str">
            <v>Mekong</v>
          </cell>
        </row>
        <row r="4391">
          <cell r="B4391">
            <v>6000022092</v>
          </cell>
          <cell r="C4391" t="str">
            <v>TRAN HUY JSC</v>
          </cell>
          <cell r="D4391" t="str">
            <v>Dự Án Khu Dân Cư Và Công Viên Phước Thiện Tại P.Long Bình và Long Thạnh Mỹ</v>
          </cell>
          <cell r="E4391" t="str">
            <v>Thủ Đức</v>
          </cell>
          <cell r="F4391" t="str">
            <v>TP Hồ Chí Minh</v>
          </cell>
          <cell r="G4391" t="str">
            <v>HCM</v>
          </cell>
        </row>
        <row r="4392">
          <cell r="B4392">
            <v>6000022821</v>
          </cell>
          <cell r="C4392" t="str">
            <v>ITBK</v>
          </cell>
          <cell r="D4392" t="str">
            <v>số 70 đường C18, khu K300 Q. Tân Bình Thành phố Hồ Chí Minh</v>
          </cell>
          <cell r="E4392" t="str">
            <v>Tân Bình</v>
          </cell>
          <cell r="F4392" t="str">
            <v>TP Hồ Chí Minh</v>
          </cell>
          <cell r="G4392" t="str">
            <v>HCM</v>
          </cell>
        </row>
        <row r="4393">
          <cell r="B4393">
            <v>6000022467</v>
          </cell>
          <cell r="C4393" t="str">
            <v>KHONG GIAN GROUP</v>
          </cell>
          <cell r="D4393" t="str">
            <v>Thôn 2, Xã Hòa Phú TP. Buôn Ma Thuột Tỉnh Đắk Lắk</v>
          </cell>
          <cell r="E4393" t="str">
            <v>Buôn Ma Thuột</v>
          </cell>
          <cell r="F4393" t="str">
            <v>Đắk Lắk</v>
          </cell>
          <cell r="G4393" t="str">
            <v>Highland</v>
          </cell>
        </row>
        <row r="4394">
          <cell r="B4394">
            <v>6000022747</v>
          </cell>
          <cell r="C4394" t="str">
            <v>HOA LAN</v>
          </cell>
          <cell r="D4394" t="str">
            <v>Chung cư Hoàng Anh Gia Lai 1 ô A1, Lê Văn Lương P. Tân Quy, Q. 7</v>
          </cell>
          <cell r="E4394" t="str">
            <v>Quận 7</v>
          </cell>
          <cell r="F4394" t="str">
            <v>TP Hồ Chí Minh</v>
          </cell>
          <cell r="G4394" t="str">
            <v>HCM</v>
          </cell>
        </row>
        <row r="4395">
          <cell r="B4395">
            <v>6000022931</v>
          </cell>
          <cell r="C4395" t="str">
            <v>TAN TAM</v>
          </cell>
          <cell r="D4395" t="str">
            <v>80 Trần Hưng Đạo, Phường 5 Thành phố Cà Mau Tỉnh Cà Mau, Việt Nam</v>
          </cell>
          <cell r="E4395" t="str">
            <v>Cà Mau</v>
          </cell>
          <cell r="F4395" t="str">
            <v>Cà Mau</v>
          </cell>
          <cell r="G4395" t="str">
            <v>Mekong</v>
          </cell>
        </row>
        <row r="4396">
          <cell r="B4396">
            <v>6000022943</v>
          </cell>
          <cell r="C4396" t="str">
            <v>ITBK</v>
          </cell>
          <cell r="D4396" t="str">
            <v>Lô 01 đường số 9 KCN Sóng Thần 1 Dĩ An</v>
          </cell>
          <cell r="E4396" t="str">
            <v>Dĩ An</v>
          </cell>
          <cell r="F4396" t="str">
            <v>Bình Dương</v>
          </cell>
          <cell r="G4396" t="str">
            <v>HCM</v>
          </cell>
        </row>
        <row r="4397">
          <cell r="B4397">
            <v>6000022932</v>
          </cell>
          <cell r="C4397" t="str">
            <v>TAN TAM</v>
          </cell>
          <cell r="D4397" t="str">
            <v>Số 703, 705 và 707 đường Quốc Lộ 61 Khu phố Minh An, TT. Minh Lương, Huyện Châu Thành, Tỉnh Kiên Giang</v>
          </cell>
          <cell r="E4397" t="str">
            <v>Châu Thành</v>
          </cell>
          <cell r="F4397" t="str">
            <v>Kiên Giang</v>
          </cell>
          <cell r="G4397" t="str">
            <v>Mekong</v>
          </cell>
        </row>
        <row r="4398">
          <cell r="B4398">
            <v>6000022823</v>
          </cell>
          <cell r="C4398" t="str">
            <v>KHANG MINH</v>
          </cell>
          <cell r="D4398" t="str">
            <v>27 đường 16/4  P. Kinh Dinh, TP. Phan Rang-Tháp Chàm</v>
          </cell>
          <cell r="E4398" t="str">
            <v>Phan Rang-Tháp Chàm</v>
          </cell>
          <cell r="F4398" t="str">
            <v>Ninh Thuận</v>
          </cell>
          <cell r="G4398" t="str">
            <v>South central</v>
          </cell>
        </row>
        <row r="4399">
          <cell r="B4399">
            <v>6000022883</v>
          </cell>
          <cell r="C4399" t="str">
            <v>TRAN HUY JSC</v>
          </cell>
          <cell r="D4399" t="str">
            <v>628A mặt tiền đường Xa Lộ Hà Nội (Liền kề Masteri An Phú) thuộc Phường An Phú</v>
          </cell>
          <cell r="E4399" t="str">
            <v>Quận 2</v>
          </cell>
          <cell r="F4399" t="str">
            <v>TP Hồ Chí Minh</v>
          </cell>
          <cell r="G4399" t="str">
            <v>HCM</v>
          </cell>
        </row>
        <row r="4400">
          <cell r="B4400">
            <v>6000022954</v>
          </cell>
          <cell r="C4400" t="str">
            <v>CAO PHONG DUC TRONG</v>
          </cell>
          <cell r="D4400" t="str">
            <v>Đường Nguyễn Thái Học nối dài, tổ 17 Phía nam sông Đa Nhim Thị Trấn Liên Nghĩa, Huyện Đức Trọng</v>
          </cell>
          <cell r="E4400" t="str">
            <v>Đức Trọng</v>
          </cell>
          <cell r="F4400" t="str">
            <v>Lâm Đồng</v>
          </cell>
          <cell r="G4400" t="str">
            <v>Highland</v>
          </cell>
        </row>
        <row r="4401">
          <cell r="B4401">
            <v>6000022817</v>
          </cell>
          <cell r="C4401" t="str">
            <v>TGDD VUNG TAU</v>
          </cell>
          <cell r="D4401" t="str">
            <v>476 Lê Hồng Phong, Thị Trấn Ngãi Giao Huyện Châu Đức, Tỉnh Bà Rịa - Vũng Tàu  Việt Nam</v>
          </cell>
          <cell r="E4401" t="str">
            <v>Châu Đức</v>
          </cell>
          <cell r="F4401" t="str">
            <v>Bà Rịa - Vũng Tàu</v>
          </cell>
          <cell r="G4401" t="str">
            <v>Southeast</v>
          </cell>
        </row>
        <row r="4402">
          <cell r="B4402">
            <v>6000020410</v>
          </cell>
          <cell r="C4402" t="str">
            <v>TGDD BAC LIEU</v>
          </cell>
          <cell r="D4402" t="str">
            <v>Ấp 15, Xã Vĩnh Mỹ B, Huyện Hòa Bình Tỉnh Bạc Liêu, Việt Nam</v>
          </cell>
          <cell r="E4402" t="str">
            <v>Bạc Liêu</v>
          </cell>
          <cell r="F4402" t="str">
            <v>Bạc Liêu</v>
          </cell>
          <cell r="G4402" t="str">
            <v>Mekong</v>
          </cell>
        </row>
        <row r="4403">
          <cell r="B4403">
            <v>6000021566</v>
          </cell>
          <cell r="C4403" t="str">
            <v>TGDD VINH LONG</v>
          </cell>
          <cell r="D4403" t="str">
            <v>Thửa đất số 133 - 134, tờ bản đồ số 44 ấp Thanh Bình, Xã Thanh Bình Huyện Vũng Liêm, Tỉnh Vĩnh Long,</v>
          </cell>
          <cell r="E4403" t="str">
            <v>Vũng Liêm</v>
          </cell>
          <cell r="F4403" t="str">
            <v>Vĩnh Long</v>
          </cell>
          <cell r="G4403" t="str">
            <v>Mekong</v>
          </cell>
        </row>
        <row r="4404">
          <cell r="B4404">
            <v>6000022984</v>
          </cell>
          <cell r="C4404" t="str">
            <v>CBM</v>
          </cell>
          <cell r="D4404" t="str">
            <v>Số 1/6 Khu phố Tây (Mặt tiền Quốc lộ 13) Phường Vĩnh Phú, TP. Thuận An</v>
          </cell>
          <cell r="E4404" t="str">
            <v>Thuận An</v>
          </cell>
          <cell r="F4404" t="str">
            <v>Bình Dương</v>
          </cell>
          <cell r="G4404" t="str">
            <v>HCM</v>
          </cell>
        </row>
        <row r="4405">
          <cell r="B4405">
            <v>6000022992</v>
          </cell>
          <cell r="C4405" t="str">
            <v>Hoa My</v>
          </cell>
          <cell r="D4405" t="str">
            <v>UBND Xã Thuận Hòa Huyện An Minh, Tỉnh Kiên Giang</v>
          </cell>
          <cell r="E4405" t="str">
            <v>An Biên</v>
          </cell>
          <cell r="F4405" t="str">
            <v>Kiên Giang</v>
          </cell>
          <cell r="G4405" t="str">
            <v>Mekong</v>
          </cell>
        </row>
        <row r="4406">
          <cell r="B4406">
            <v>6000022986</v>
          </cell>
          <cell r="C4406" t="str">
            <v>Thu Thuy</v>
          </cell>
          <cell r="D4406" t="str">
            <v>106A, Đường Trần Hưng Đạo Khu Phố 1, Phường 1, Thị Xã Kiến Tường</v>
          </cell>
          <cell r="E4406" t="str">
            <v>Kiến Tường</v>
          </cell>
          <cell r="F4406" t="str">
            <v>Long An</v>
          </cell>
          <cell r="G4406" t="str">
            <v>Mekong</v>
          </cell>
        </row>
        <row r="4407">
          <cell r="B4407">
            <v>6000022995</v>
          </cell>
          <cell r="C4407" t="str">
            <v>Hoa My</v>
          </cell>
          <cell r="D4407" t="str">
            <v>Trung Tâm Văn Hóa Huyện Gò Quao Huyện Gò Quao</v>
          </cell>
          <cell r="E4407" t="str">
            <v>Gò Quao</v>
          </cell>
          <cell r="F4407" t="str">
            <v>Kiên Giang</v>
          </cell>
          <cell r="G4407" t="str">
            <v>Mekong</v>
          </cell>
        </row>
        <row r="4408">
          <cell r="B4408">
            <v>6000022994</v>
          </cell>
          <cell r="C4408" t="str">
            <v>Thanh Duoc</v>
          </cell>
          <cell r="D4408" t="str">
            <v>Văn Phòng Gas Anh Quang 94 Nguyễn Tri Phương, Phường Châu Phú, Thành phố Châu Đốc, An Giang</v>
          </cell>
          <cell r="E4408" t="str">
            <v>Châu Đốc</v>
          </cell>
          <cell r="F4408" t="str">
            <v>An Giang</v>
          </cell>
          <cell r="G4408" t="str">
            <v>Mekong</v>
          </cell>
        </row>
        <row r="4409">
          <cell r="B4409">
            <v>6000022968</v>
          </cell>
          <cell r="C4409" t="str">
            <v>TAN PHUONG TAY</v>
          </cell>
          <cell r="D4409" t="str">
            <v>964/4c Hương Lộ 2 Phường Bình Trị Đông A Quận Bình Tân, TP. Hồ Chí Minh</v>
          </cell>
          <cell r="E4409" t="str">
            <v>Bình Tân</v>
          </cell>
          <cell r="F4409" t="str">
            <v>TP Hồ Chí Minh</v>
          </cell>
          <cell r="G4409" t="str">
            <v>HCM</v>
          </cell>
        </row>
        <row r="4410">
          <cell r="B4410">
            <v>6000022765</v>
          </cell>
          <cell r="C4410" t="str">
            <v>TGDD RACH GIA</v>
          </cell>
          <cell r="D4410" t="str">
            <v>Lô L1-15, L1-16, L1-17, Khu dân cư chợ Vĩnh Hoà Hưng, Xã Vĩnh Hoà Hưng Nam Huyện Gò Quao, Tỉnh Kiên Giang, Vi</v>
          </cell>
          <cell r="E4410" t="str">
            <v>Gò Quao</v>
          </cell>
          <cell r="F4410" t="str">
            <v>Kiên Giang</v>
          </cell>
          <cell r="G4410" t="str">
            <v>Mekong</v>
          </cell>
        </row>
        <row r="4411">
          <cell r="B4411">
            <v>6000023006</v>
          </cell>
          <cell r="C4411" t="str">
            <v>HUY PHAT (NEW)</v>
          </cell>
          <cell r="D4411" t="str">
            <v>Agribank Đồng Xuân 109 Trần Phú, Thị Trấn La Hai</v>
          </cell>
          <cell r="E4411" t="str">
            <v>Đồng Xuân</v>
          </cell>
          <cell r="F4411" t="str">
            <v>Phú Yên</v>
          </cell>
          <cell r="G4411" t="str">
            <v>South central</v>
          </cell>
        </row>
        <row r="4412">
          <cell r="B4412">
            <v>6000022711</v>
          </cell>
          <cell r="C4412" t="str">
            <v>TIN NGHIA</v>
          </cell>
          <cell r="D4412" t="str">
            <v>Bãi Vòng, Thành Phố Phú Quốc Tỉnh Kiên Giang</v>
          </cell>
          <cell r="E4412" t="str">
            <v>Phú Quốc</v>
          </cell>
          <cell r="F4412" t="str">
            <v>Kiên Giang</v>
          </cell>
          <cell r="G4412" t="str">
            <v>Mekong</v>
          </cell>
        </row>
        <row r="4413">
          <cell r="B4413">
            <v>5000017945</v>
          </cell>
          <cell r="C4413" t="str">
            <v>CAO PHONG PHAM VAN THUAN</v>
          </cell>
          <cell r="D4413" t="str">
            <v>Số 1381 Đường Phạm Văn Thuận Phường Thống Nhất, Thành Phố Biên Hòa Tỉnh Đồng Nai, Việt Nam</v>
          </cell>
          <cell r="E4413" t="str">
            <v>Biên Hòa</v>
          </cell>
          <cell r="F4413" t="str">
            <v>Đồng Nai</v>
          </cell>
          <cell r="G4413" t="str">
            <v>Southeast</v>
          </cell>
        </row>
        <row r="4414">
          <cell r="B4414">
            <v>6000021831</v>
          </cell>
          <cell r="C4414" t="str">
            <v>TGDD BIEN HOA</v>
          </cell>
          <cell r="D4414" t="str">
            <v>Số 01 Nguyễn Văn Tiên, khu phố 9  Phường Tân Phong, Thanh phố Biên Hoà Tỉnh Đồng Nai, Việt Nam</v>
          </cell>
          <cell r="E4414" t="str">
            <v>Biên Hòa</v>
          </cell>
          <cell r="F4414" t="str">
            <v>Đồng Nai</v>
          </cell>
          <cell r="G4414" t="str">
            <v>Southeast</v>
          </cell>
        </row>
        <row r="4415">
          <cell r="B4415">
            <v>5000017936</v>
          </cell>
          <cell r="C4415" t="str">
            <v>MINH TUAN LA</v>
          </cell>
          <cell r="D4415" t="str">
            <v>1242/30 Quốc lộ 1, Phường Khánh Hậu Thành phố Tân An</v>
          </cell>
          <cell r="E4415" t="str">
            <v>Tân An</v>
          </cell>
          <cell r="F4415" t="str">
            <v>Long An</v>
          </cell>
          <cell r="G4415" t="str">
            <v>Mekong</v>
          </cell>
        </row>
        <row r="4416">
          <cell r="B4416">
            <v>6000022513</v>
          </cell>
          <cell r="C4416" t="str">
            <v>TGDD TRA VINH</v>
          </cell>
          <cell r="D4416" t="str">
            <v>Đường TL 911, ấp Chợ, Xã Long Hiệp Huyện Trà Cú, Tỉnh Trà Vinh, Việt Nam</v>
          </cell>
          <cell r="E4416" t="str">
            <v>Trà Cú</v>
          </cell>
          <cell r="F4416" t="str">
            <v>Trà Vinh</v>
          </cell>
          <cell r="G4416" t="str">
            <v>Mekong</v>
          </cell>
        </row>
        <row r="4417">
          <cell r="B4417">
            <v>6000020379</v>
          </cell>
          <cell r="C4417" t="str">
            <v>TGDD BINH DUONG</v>
          </cell>
          <cell r="D4417" t="str">
            <v>Thửa đất số 1138, 1139, 1140, Tờ bản đồ  70,Góc đường N1–D6, Khu phố 4  P.Mỹ Phước,TX.Bến Cát,T.B</v>
          </cell>
          <cell r="E4417" t="str">
            <v>Bến Cát</v>
          </cell>
          <cell r="F4417" t="str">
            <v>Bình Dương</v>
          </cell>
          <cell r="G4417" t="str">
            <v>HCM</v>
          </cell>
        </row>
        <row r="4418">
          <cell r="B4418">
            <v>6000022750</v>
          </cell>
          <cell r="C4418" t="str">
            <v>HOA LAN</v>
          </cell>
          <cell r="D4418" t="str">
            <v>78 Huỳnh Việt Thanh P. 2, Tp. Tân An T. Long An</v>
          </cell>
          <cell r="E4418" t="str">
            <v>Tân An</v>
          </cell>
          <cell r="F4418" t="str">
            <v>Long An</v>
          </cell>
          <cell r="G4418" t="str">
            <v>Mekong</v>
          </cell>
        </row>
        <row r="4419">
          <cell r="B4419">
            <v>6000023093</v>
          </cell>
          <cell r="C4419" t="str">
            <v>HOA LAN</v>
          </cell>
          <cell r="D4419" t="str">
            <v>51 Nguyễn Văn Linh, P. Lê Lợi TP. Kon Tum, T. Kon Tum</v>
          </cell>
          <cell r="E4419" t="str">
            <v>Kon Tum</v>
          </cell>
          <cell r="F4419" t="str">
            <v>Kon Tum</v>
          </cell>
          <cell r="G4419" t="str">
            <v>Highland</v>
          </cell>
        </row>
        <row r="4420">
          <cell r="B4420">
            <v>6000023094</v>
          </cell>
          <cell r="C4420" t="str">
            <v>HOA LAN</v>
          </cell>
          <cell r="D4420" t="str">
            <v>47.8 Nguyễn Hữu Tiến Phường Tây Thạnh, Quận Tân Phú TP.Hồ Chí Minh</v>
          </cell>
          <cell r="E4420" t="str">
            <v>Tân Phú</v>
          </cell>
          <cell r="F4420" t="str">
            <v>TP Hồ Chí Minh</v>
          </cell>
          <cell r="G4420" t="str">
            <v>HCM</v>
          </cell>
        </row>
        <row r="4421">
          <cell r="B4421">
            <v>6000023092</v>
          </cell>
          <cell r="C4421" t="str">
            <v>HOA LAN</v>
          </cell>
          <cell r="D4421" t="str">
            <v>72 Trần Hưng Đạo P. Tân Phú, TP. Đồng Xoài T. Bình Phước</v>
          </cell>
          <cell r="E4421" t="str">
            <v>Đồng Xoài</v>
          </cell>
          <cell r="F4421" t="str">
            <v>Bình Phước</v>
          </cell>
          <cell r="G4421" t="str">
            <v>Highland</v>
          </cell>
        </row>
        <row r="4422">
          <cell r="B4422">
            <v>6000023095</v>
          </cell>
          <cell r="C4422" t="str">
            <v>TAN TAM</v>
          </cell>
          <cell r="D4422" t="str">
            <v>Đường DT933, Thửa đất số 140D tờ bản đồ số 03, Khu phố 6 thị trấn Giồng Riềng</v>
          </cell>
          <cell r="E4422" t="str">
            <v>Giồng Riềng</v>
          </cell>
          <cell r="F4422" t="str">
            <v>Kiên Giang</v>
          </cell>
          <cell r="G4422" t="str">
            <v>Mekong</v>
          </cell>
        </row>
        <row r="4423">
          <cell r="B4423">
            <v>5000015598</v>
          </cell>
          <cell r="C4423" t="str">
            <v>TRAN HUY JSC</v>
          </cell>
          <cell r="D4423" t="str">
            <v>Tầng 7-Tòa nhà Sông Đô Tower 62A Phạm Ngọc Thạch Phường Võ Thị Sáu, Quận 3</v>
          </cell>
          <cell r="E4423" t="str">
            <v>Quận 3</v>
          </cell>
          <cell r="F4423" t="str">
            <v>TP Hồ Chí Minh</v>
          </cell>
          <cell r="G4423" t="str">
            <v>HCM</v>
          </cell>
        </row>
        <row r="4424">
          <cell r="B4424">
            <v>6000023082</v>
          </cell>
          <cell r="C4424" t="str">
            <v>TGDD DAKLAK</v>
          </cell>
          <cell r="D4424" t="str">
            <v>Thôn 5, cụm công nghiệp Ea Ram Xã Ea Ral, Huyện Ea H'leo, Tỉnh Đắk Lắk Việt Nam</v>
          </cell>
          <cell r="E4424" t="str">
            <v>Ea H'leo</v>
          </cell>
          <cell r="F4424" t="str">
            <v>Đắk Lắk</v>
          </cell>
          <cell r="G4424" t="str">
            <v>Highland</v>
          </cell>
        </row>
        <row r="4425">
          <cell r="B4425">
            <v>6000021555</v>
          </cell>
          <cell r="C4425" t="str">
            <v>TGDD LONG AN</v>
          </cell>
          <cell r="D4425" t="str">
            <v>Đường Ấp 4, Ấp 4, Xã Lương Bình Huyện Bến Lức, Tỉnh Long An, Việt Nam</v>
          </cell>
          <cell r="E4425" t="str">
            <v>Bến Lức</v>
          </cell>
          <cell r="F4425" t="str">
            <v>Long An</v>
          </cell>
          <cell r="G4425" t="str">
            <v>Mekong</v>
          </cell>
        </row>
        <row r="4426">
          <cell r="B4426">
            <v>5000014884</v>
          </cell>
          <cell r="C4426" t="str">
            <v>HAPPY FRIEND</v>
          </cell>
          <cell r="D4426" t="str">
            <v>Số 8, Đường Số 15, Khu phố 6 Phường Hiệp Bình Chánh</v>
          </cell>
          <cell r="E4426" t="str">
            <v>Bình Chánh</v>
          </cell>
          <cell r="F4426" t="str">
            <v>TP Hồ Chí Minh</v>
          </cell>
          <cell r="G4426" t="str">
            <v>HCM</v>
          </cell>
        </row>
        <row r="4427">
          <cell r="B4427">
            <v>6000023150</v>
          </cell>
          <cell r="C4427" t="str">
            <v>KIM ANH BAC LIEU</v>
          </cell>
          <cell r="D4427" t="str">
            <v>Số 69, Bình Hòa Thị Trấn Bình Đại, Tỉnh Bến Tre</v>
          </cell>
          <cell r="E4427" t="str">
            <v>Bình Đại</v>
          </cell>
          <cell r="F4427" t="str">
            <v>Bến Tre</v>
          </cell>
          <cell r="G4427" t="str">
            <v>Mekong</v>
          </cell>
        </row>
        <row r="4428">
          <cell r="B4428">
            <v>6000018384</v>
          </cell>
          <cell r="C4428" t="str">
            <v>Hop Phat</v>
          </cell>
          <cell r="D4428" t="str">
            <v>Số 161 Đường Bắc Kạn Phường Thắng Lợi, Thành phố Kon Tum Kon Tum</v>
          </cell>
          <cell r="E4428" t="str">
            <v>Kon Tum</v>
          </cell>
          <cell r="F4428" t="str">
            <v>Kon Tum</v>
          </cell>
          <cell r="G4428" t="str">
            <v>Highland</v>
          </cell>
        </row>
        <row r="4429">
          <cell r="B4429">
            <v>6000018382</v>
          </cell>
          <cell r="C4429" t="str">
            <v>Hop Phat</v>
          </cell>
          <cell r="D4429" t="str">
            <v>Số 181/19/25 Đường Quang Trung Phường Tân Tiến Thành phố Buôn Ma Thuột</v>
          </cell>
          <cell r="E4429" t="str">
            <v>Buôn Ma Thuột</v>
          </cell>
          <cell r="F4429" t="str">
            <v>Đắk Lắk</v>
          </cell>
          <cell r="G4429" t="str">
            <v>Highland</v>
          </cell>
        </row>
        <row r="4430">
          <cell r="B4430">
            <v>6000023149</v>
          </cell>
          <cell r="C4430" t="str">
            <v>Hop Phat</v>
          </cell>
          <cell r="D4430" t="str">
            <v>69 Phan Thị Niên, Phường Vĩnh Hòa TP. Nha Trang, Tỉnh Khánh Hòa</v>
          </cell>
          <cell r="E4430" t="str">
            <v>Nha Trang</v>
          </cell>
          <cell r="F4430" t="str">
            <v>Khánh Hòa</v>
          </cell>
          <cell r="G4430" t="str">
            <v>South central</v>
          </cell>
        </row>
        <row r="4431">
          <cell r="B4431">
            <v>6000023018</v>
          </cell>
          <cell r="C4431" t="str">
            <v>HA TIEN</v>
          </cell>
          <cell r="D4431" t="str">
            <v>Số 9, Đại lộ Thống Nhất KCN Sóng Thần II, Dĩ An tỉnh Bình Dương, Việt Nam</v>
          </cell>
          <cell r="E4431" t="str">
            <v>Thuận An</v>
          </cell>
          <cell r="F4431" t="str">
            <v>Bình Dương</v>
          </cell>
          <cell r="G4431" t="str">
            <v>HCM</v>
          </cell>
        </row>
        <row r="4432">
          <cell r="B4432">
            <v>6000023179</v>
          </cell>
          <cell r="C4432" t="str">
            <v>KIM ANH BAC LIEU</v>
          </cell>
          <cell r="D4432" t="str">
            <v>Cống hộp số 1, Khóm 10 Thị Trấn Sông Đốc, Huyện Trần Văn Thời</v>
          </cell>
          <cell r="E4432" t="str">
            <v>Trần văn Thời</v>
          </cell>
          <cell r="F4432" t="str">
            <v>Cà Mau</v>
          </cell>
          <cell r="G4432" t="str">
            <v>Mekong</v>
          </cell>
        </row>
        <row r="4433">
          <cell r="B4433">
            <v>6000023173</v>
          </cell>
          <cell r="C4433" t="str">
            <v>TAN TAM</v>
          </cell>
          <cell r="D4433" t="str">
            <v>Thửa đất số 82, tờ bản đồ 13 Xã Đạ Nhim, Huyện Lạc Dương Tỉnh Lâm Đồng, Việt Nam</v>
          </cell>
          <cell r="E4433" t="str">
            <v>Lạc Dương</v>
          </cell>
          <cell r="F4433" t="str">
            <v>Lâm Đồng</v>
          </cell>
          <cell r="G4433" t="str">
            <v>Highland</v>
          </cell>
        </row>
        <row r="4434">
          <cell r="B4434">
            <v>6000022700</v>
          </cell>
          <cell r="C4434" t="str">
            <v>Tam Duc</v>
          </cell>
          <cell r="D4434" t="str">
            <v>Lô 19.4, Đường số 11 KCN Quốc Tế Protrade, Xã An Tây</v>
          </cell>
          <cell r="E4434" t="str">
            <v>Bến Cát</v>
          </cell>
          <cell r="F4434" t="str">
            <v>Bình Dương</v>
          </cell>
          <cell r="G4434" t="str">
            <v>HCM</v>
          </cell>
        </row>
        <row r="4435">
          <cell r="B4435">
            <v>5000017923</v>
          </cell>
          <cell r="C4435" t="str">
            <v>CAO PHONG NINH KIEU</v>
          </cell>
          <cell r="D4435" t="str">
            <v>Số 112 Trần Phú Phường Cái Khế, Quận Ninh Kiều TP.Cần Thơ, Việt Nam</v>
          </cell>
          <cell r="E4435" t="str">
            <v>Ninh Kiều</v>
          </cell>
          <cell r="F4435" t="str">
            <v>Cần Thơ</v>
          </cell>
          <cell r="G4435" t="str">
            <v>Mekong</v>
          </cell>
        </row>
        <row r="4436">
          <cell r="B4436">
            <v>6000023159</v>
          </cell>
          <cell r="C4436" t="str">
            <v>TAN TAM</v>
          </cell>
          <cell r="D4436" t="str">
            <v>Thửa đất số 26, 42, 43 tờ bản đồ số 07, ấp Hậu Phú 1 Xã Hậu Mỹ Bắc A, Huyện Cái Bè</v>
          </cell>
          <cell r="E4436" t="str">
            <v>Cái Bè</v>
          </cell>
          <cell r="F4436" t="str">
            <v>Tiền Giang</v>
          </cell>
          <cell r="G4436" t="str">
            <v>Mekong</v>
          </cell>
        </row>
        <row r="4437">
          <cell r="B4437">
            <v>7950102354</v>
          </cell>
          <cell r="C4437" t="str">
            <v>Nguyễn Thị Phương</v>
          </cell>
          <cell r="D4437" t="str">
            <v>, 56 Quang Trung, Phường Kinh Dinh, Phan Rang-Tháp Chàm, Ninh Thuận,Vietnam, VN</v>
          </cell>
          <cell r="E4437" t="str">
            <v>Phan Rang-Tháp Chàm</v>
          </cell>
          <cell r="F4437" t="str">
            <v>Ninh Thuận</v>
          </cell>
          <cell r="G4437" t="str">
            <v>South central</v>
          </cell>
        </row>
        <row r="4438">
          <cell r="B4438">
            <v>6000023178</v>
          </cell>
          <cell r="C4438" t="str">
            <v>Hoa My</v>
          </cell>
          <cell r="D4438" t="str">
            <v>Điền Lam, KV 3 Thị Trấn Thứ Ba Huyện An Biên, Tỉnh Kiên Giang</v>
          </cell>
          <cell r="E4438" t="str">
            <v>An Biên</v>
          </cell>
          <cell r="F4438" t="str">
            <v>Kiên Giang</v>
          </cell>
          <cell r="G4438" t="str">
            <v>Mekong</v>
          </cell>
        </row>
        <row r="4439">
          <cell r="B4439">
            <v>6000023195</v>
          </cell>
          <cell r="C4439" t="str">
            <v>Hong Loi Nam (NEW)</v>
          </cell>
          <cell r="D4439" t="str">
            <v>Khu phố Phước Vĩnh, P. Phước Bình Thị Xã Phước Long, Bình Phước</v>
          </cell>
          <cell r="E4439" t="str">
            <v>Phước Long</v>
          </cell>
          <cell r="F4439" t="str">
            <v>Bình Phước</v>
          </cell>
          <cell r="G4439" t="str">
            <v>Highland</v>
          </cell>
        </row>
        <row r="4440">
          <cell r="B4440">
            <v>5000018035</v>
          </cell>
          <cell r="C4440" t="str">
            <v>METATECH</v>
          </cell>
          <cell r="D4440" t="str">
            <v>Số 97 Trần Thị Nghỉ, Phường 7 Quận Gò Vấp, Thành phố Hồ Chí Minh Việt Nam</v>
          </cell>
          <cell r="E4440" t="str">
            <v>Gò Vấp</v>
          </cell>
          <cell r="F4440" t="str">
            <v>TP Hồ Chí Minh</v>
          </cell>
          <cell r="G4440" t="str">
            <v>HCM</v>
          </cell>
        </row>
        <row r="4441">
          <cell r="B4441">
            <v>6000021000</v>
          </cell>
          <cell r="C4441" t="str">
            <v>TGDD VUNG TAU</v>
          </cell>
          <cell r="D4441" t="str">
            <v>Thôn 10, Xã Long Sơn, Thành phố Vũng Tàu Tỉnh Bà Rịa - Vũng Tàu, Việt Nam</v>
          </cell>
          <cell r="E4441" t="str">
            <v>Bà Rịa</v>
          </cell>
          <cell r="F4441" t="str">
            <v>Bà Rịa - Vũng Tàu</v>
          </cell>
          <cell r="G4441" t="str">
            <v>Southeast</v>
          </cell>
        </row>
        <row r="4442">
          <cell r="B4442">
            <v>6000022517</v>
          </cell>
          <cell r="C4442" t="str">
            <v>TGDD BIEN HOA</v>
          </cell>
          <cell r="D4442" t="str">
            <v>347 tổ 2, Ấp Tân Hưng, Xã Đồi 61 Huyện Trảng Bom, Tỉnh Đồng Nai, Việt Nam</v>
          </cell>
          <cell r="E4442" t="str">
            <v>Trảng Bom</v>
          </cell>
          <cell r="F4442" t="str">
            <v>Đồng Nai</v>
          </cell>
          <cell r="G4442" t="str">
            <v>Southeast</v>
          </cell>
        </row>
        <row r="4443">
          <cell r="B4443">
            <v>6000023040</v>
          </cell>
          <cell r="C4443" t="str">
            <v>TGDD AN GIANG</v>
          </cell>
          <cell r="D4443" t="str">
            <v>Thửa đất số 92 - 93, tờ bản đồ số 42 Xã Bình Thủy, Huyện Châu Phú Tỉnh An Giang, Việt Nam</v>
          </cell>
          <cell r="E4443" t="str">
            <v>Châu Phú</v>
          </cell>
          <cell r="F4443" t="str">
            <v>An Giang</v>
          </cell>
          <cell r="G4443" t="str">
            <v>Mekong</v>
          </cell>
        </row>
        <row r="4444">
          <cell r="B4444">
            <v>6000023201</v>
          </cell>
          <cell r="C4444" t="str">
            <v>PANASONIC ELECTRIC WORKS</v>
          </cell>
          <cell r="D4444" t="str">
            <v>164, Trần Hưng Đạo Tuy Hòa, Phú Yên</v>
          </cell>
          <cell r="E4444" t="str">
            <v>Tuy Hòa</v>
          </cell>
          <cell r="F4444" t="str">
            <v>Phú Yên</v>
          </cell>
          <cell r="G4444" t="str">
            <v>South central</v>
          </cell>
        </row>
        <row r="4445">
          <cell r="B4445">
            <v>6000022618</v>
          </cell>
          <cell r="C4445" t="str">
            <v>Ktech</v>
          </cell>
          <cell r="D4445" t="str">
            <v>Văn phòng Bảo Việt Vĩnh Long Đường Phạm Thái Bường Khóm 5,Phường 4</v>
          </cell>
          <cell r="E4445" t="str">
            <v>Vĩnh Long</v>
          </cell>
          <cell r="F4445" t="str">
            <v>Vĩnh Long</v>
          </cell>
          <cell r="G4445" t="str">
            <v>Mekong</v>
          </cell>
        </row>
        <row r="4446">
          <cell r="B4446">
            <v>6000023151</v>
          </cell>
          <cell r="C4446" t="str">
            <v>Thu Thuy</v>
          </cell>
          <cell r="D4446" t="str">
            <v>Bệnh Viện Chấn Thương Chỉnh Hình TP. HCM</v>
          </cell>
          <cell r="E4446" t="str">
            <v>Quận 5</v>
          </cell>
          <cell r="F4446" t="str">
            <v>TP Hồ Chí Minh</v>
          </cell>
          <cell r="G4446" t="str">
            <v>HCM</v>
          </cell>
        </row>
        <row r="4447">
          <cell r="B4447">
            <v>6000021106</v>
          </cell>
          <cell r="C4447" t="str">
            <v>TGDD VI THANH</v>
          </cell>
          <cell r="D4447" t="str">
            <v>Thửa đất số 933, Tờ bản đồ số 03 Ấp Sơn Hải 2A, Xã Tân Thành, Thành phố Ngã Bảy, Tỉnh Hậu Gian</v>
          </cell>
          <cell r="E4447" t="str">
            <v>Ngã Bảy</v>
          </cell>
          <cell r="F4447" t="str">
            <v>Hậu Giang</v>
          </cell>
          <cell r="G4447" t="str">
            <v>Mekong</v>
          </cell>
        </row>
        <row r="4448">
          <cell r="B4448">
            <v>6000020783</v>
          </cell>
          <cell r="C4448" t="str">
            <v>TGDD BIEN HOA</v>
          </cell>
          <cell r="D4448" t="str">
            <v>Số 1551A, đường Hùng Vương, ấp Bàu Bông Xã Phước An, Huyện Nhơn Trạch Tỉnh Đồng Nai, Việt Nam</v>
          </cell>
          <cell r="E4448" t="str">
            <v>Nhơn Trạch</v>
          </cell>
          <cell r="F4448" t="str">
            <v>Đồng Nai</v>
          </cell>
          <cell r="G4448" t="str">
            <v>Southeast</v>
          </cell>
        </row>
        <row r="4449">
          <cell r="B4449">
            <v>6000020972</v>
          </cell>
          <cell r="C4449" t="str">
            <v>TGDD BAC LIEU</v>
          </cell>
          <cell r="D4449" t="str">
            <v>Ấp 18, Xã Vĩnh Bình, Huyện Hoà Bình Tỉnh Bạc Liêu, Việt Nam</v>
          </cell>
          <cell r="E4449" t="str">
            <v>Bạc Liêu</v>
          </cell>
          <cell r="F4449" t="str">
            <v>Bạc Liêu</v>
          </cell>
          <cell r="G4449" t="str">
            <v>Mekong</v>
          </cell>
        </row>
        <row r="4450">
          <cell r="B4450">
            <v>6000023124</v>
          </cell>
          <cell r="C4450" t="str">
            <v>M.E.R VIET NAM</v>
          </cell>
          <cell r="D4450" t="str">
            <v>Trụ sở VCB Vũng Tàu Số 27 Đường Trần Hưng Đạo Phường 1, TP. Vũng Tàu</v>
          </cell>
          <cell r="E4450" t="str">
            <v>Vũng Tàu</v>
          </cell>
          <cell r="F4450" t="str">
            <v>Bà Rịa - Vũng Tàu</v>
          </cell>
          <cell r="G4450" t="str">
            <v>Southeast</v>
          </cell>
        </row>
        <row r="4451">
          <cell r="B4451">
            <v>6000023289</v>
          </cell>
          <cell r="C4451" t="str">
            <v>TGDD BINH DUONG</v>
          </cell>
          <cell r="D4451" t="str">
            <v>23 Võ Thị Sáu, Khu phố Khánh Long,Phường Tân Phước Khánh, Thị xã Tân Uyên  Tỉnh Bình Dương, Việt Nam</v>
          </cell>
          <cell r="E4451" t="str">
            <v>Tân Uyên</v>
          </cell>
          <cell r="F4451" t="str">
            <v>Bình Dương</v>
          </cell>
          <cell r="G4451" t="str">
            <v>HCM</v>
          </cell>
        </row>
        <row r="4452">
          <cell r="B4452">
            <v>6000023246</v>
          </cell>
          <cell r="C4452" t="str">
            <v>HOA LAN</v>
          </cell>
          <cell r="D4452" t="str">
            <v>34/5B Trung Mỹ - Tân Xuân Ấp Mỹ Huề, X. Trung Chánh H. Hóc Môn, TP. HCM</v>
          </cell>
          <cell r="E4452" t="str">
            <v>Hóc Môn</v>
          </cell>
          <cell r="F4452" t="str">
            <v>TP Hồ Chí Minh</v>
          </cell>
          <cell r="G4452" t="str">
            <v>HCM</v>
          </cell>
        </row>
        <row r="4453">
          <cell r="B4453">
            <v>6000023243</v>
          </cell>
          <cell r="C4453" t="str">
            <v>HOA LAN</v>
          </cell>
          <cell r="D4453" t="str">
            <v>191 Thủ Khoa Nghĩa P. Châu Phú A, TP. Châu Đốc T. An Giang</v>
          </cell>
          <cell r="E4453" t="str">
            <v>Châu Đốc</v>
          </cell>
          <cell r="F4453" t="str">
            <v>An Giang</v>
          </cell>
          <cell r="G4453" t="str">
            <v>Mekong</v>
          </cell>
        </row>
        <row r="4454">
          <cell r="B4454">
            <v>6000023244</v>
          </cell>
          <cell r="C4454" t="str">
            <v>HOA LAN</v>
          </cell>
          <cell r="D4454" t="str">
            <v>342 Quốc lộ 91, TT. Cái Dầu H. Châu Phú, T. An Giang</v>
          </cell>
          <cell r="E4454" t="str">
            <v>Châu Phú</v>
          </cell>
          <cell r="F4454" t="str">
            <v>An Giang</v>
          </cell>
          <cell r="G4454" t="str">
            <v>Mekong</v>
          </cell>
        </row>
        <row r="4455">
          <cell r="B4455">
            <v>6000023249</v>
          </cell>
          <cell r="C4455" t="str">
            <v>HOA LAN</v>
          </cell>
          <cell r="D4455" t="str">
            <v>93 Võ Duy Linh, KP. Hòa Thơm 1 TT. Tân Hòa, H. Gò Công Đông T. Tiền Giang</v>
          </cell>
          <cell r="E4455" t="str">
            <v>Gò Công Đông</v>
          </cell>
          <cell r="F4455" t="str">
            <v>Tiền Giang</v>
          </cell>
          <cell r="G4455" t="str">
            <v>Mekong</v>
          </cell>
        </row>
        <row r="4456">
          <cell r="B4456">
            <v>6000023325</v>
          </cell>
          <cell r="C4456" t="str">
            <v>Thu Thuy</v>
          </cell>
          <cell r="D4456" t="str">
            <v>Sunrise Riverside City - Số 23 Đường Nguyễn Hữu Thọ, Quận 7</v>
          </cell>
          <cell r="E4456" t="str">
            <v>Quận 7</v>
          </cell>
          <cell r="F4456" t="str">
            <v>TP Hồ Chí Minh</v>
          </cell>
          <cell r="G4456" t="str">
            <v>HCM</v>
          </cell>
        </row>
        <row r="4457">
          <cell r="B4457">
            <v>6000022135</v>
          </cell>
          <cell r="C4457" t="str">
            <v>THE GIOI DI DONG</v>
          </cell>
          <cell r="D4457" t="str">
            <v>845A Nguyễn Duy Trinh, Phường Phú Hữu Thành phố Thủ Đức, Thành phố Hồ Chí Minh Việt Nam</v>
          </cell>
          <cell r="E4457" t="str">
            <v>Thủ Đức</v>
          </cell>
          <cell r="F4457" t="str">
            <v>TP Hồ Chí Minh</v>
          </cell>
          <cell r="G4457" t="str">
            <v>HCM</v>
          </cell>
        </row>
        <row r="4458">
          <cell r="B4458">
            <v>6000023223</v>
          </cell>
          <cell r="C4458" t="str">
            <v>TRAN HUY JSC</v>
          </cell>
          <cell r="D4458" t="str">
            <v>Công trình Cáp treo núi Bà Đen - Tây Ninh</v>
          </cell>
          <cell r="E4458" t="str">
            <v>Tây Ninh</v>
          </cell>
          <cell r="F4458" t="str">
            <v>Tây Ninh</v>
          </cell>
          <cell r="G4458" t="str">
            <v>Tay Ninh</v>
          </cell>
        </row>
        <row r="4459">
          <cell r="B4459">
            <v>6000023250</v>
          </cell>
          <cell r="C4459" t="str">
            <v>HOA LAN</v>
          </cell>
          <cell r="D4459" t="str">
            <v>SH 04 Block B, CC Sky View 212 Trần Phú, KDC Chánh Nghĩa P. Chánh Nghĩa, TP. Thủ Dầu Một</v>
          </cell>
          <cell r="E4459" t="str">
            <v>Thủ Dầu Một</v>
          </cell>
          <cell r="F4459" t="str">
            <v>Bình Dương</v>
          </cell>
          <cell r="G4459" t="str">
            <v>HCM</v>
          </cell>
        </row>
        <row r="4460">
          <cell r="B4460">
            <v>6000023251</v>
          </cell>
          <cell r="C4460" t="str">
            <v>HOA LAN</v>
          </cell>
          <cell r="D4460" t="str">
            <v>75 - 77 Đường N4, P. Dĩ An TP. Dĩ An, T. Bình Dương</v>
          </cell>
          <cell r="E4460" t="str">
            <v>Dĩ An</v>
          </cell>
          <cell r="F4460" t="str">
            <v>Bình Dương</v>
          </cell>
          <cell r="G4460" t="str">
            <v>HCM</v>
          </cell>
        </row>
        <row r="4461">
          <cell r="B4461">
            <v>6000023252</v>
          </cell>
          <cell r="C4461" t="str">
            <v>HOA LAN</v>
          </cell>
          <cell r="D4461" t="str">
            <v>23 XC6, P. Mỹ Phước TX. Bến Cát, T. Bình Dương</v>
          </cell>
          <cell r="E4461" t="str">
            <v>Bến Cát</v>
          </cell>
          <cell r="F4461" t="str">
            <v>Bình Dương</v>
          </cell>
          <cell r="G4461" t="str">
            <v>HCM</v>
          </cell>
        </row>
        <row r="4462">
          <cell r="B4462">
            <v>6000023348</v>
          </cell>
          <cell r="C4462" t="str">
            <v>NGUYEN TOAN</v>
          </cell>
          <cell r="D4462" t="str">
            <v>Ấp Đầu Sấu, Xã Tân Hải Huyện Phú Tân, Tỉnh Cà Mau</v>
          </cell>
          <cell r="E4462" t="str">
            <v>Phú Tân</v>
          </cell>
          <cell r="F4462" t="str">
            <v>Cà Mau</v>
          </cell>
          <cell r="G4462" t="str">
            <v>Mekong</v>
          </cell>
        </row>
        <row r="4463">
          <cell r="B4463">
            <v>6000022769</v>
          </cell>
          <cell r="C4463" t="str">
            <v>TGDD CAN THO</v>
          </cell>
          <cell r="D4463" t="str">
            <v>Thửa đất số 18 - 19,tờ bản đồ số 36 và thửa đất số 361,tờ bản đồ số 04,khu vực Phụng Thạnh, Thốt Nốt, Cần Thơ</v>
          </cell>
          <cell r="E4463" t="str">
            <v>Thốt Nốt</v>
          </cell>
          <cell r="F4463" t="str">
            <v>Cần Thơ</v>
          </cell>
          <cell r="G4463" t="str">
            <v>Mekong</v>
          </cell>
        </row>
        <row r="4464">
          <cell r="B4464">
            <v>6000023247</v>
          </cell>
          <cell r="C4464" t="str">
            <v>HOA LAN</v>
          </cell>
          <cell r="D4464" t="str">
            <v>SH3-06 Chung cư HQC Plaza Nguyễn Văn Linh , An Phú Tây Bình Chánh, HCM</v>
          </cell>
          <cell r="E4464" t="str">
            <v>Bình Chánh</v>
          </cell>
          <cell r="F4464" t="str">
            <v>TP Hồ Chí Minh</v>
          </cell>
          <cell r="G4464" t="str">
            <v>HCM</v>
          </cell>
        </row>
        <row r="4465">
          <cell r="B4465">
            <v>6000023350</v>
          </cell>
          <cell r="C4465" t="str">
            <v>HOA LAN</v>
          </cell>
          <cell r="D4465" t="str">
            <v>301 Bắc Sơn - Long Thành X. Bắc Sơn, H. Trảng Bom T. Đồng Nai</v>
          </cell>
          <cell r="E4465" t="str">
            <v>Trảng Bom</v>
          </cell>
          <cell r="F4465" t="str">
            <v>Đồng Nai</v>
          </cell>
          <cell r="G4465" t="str">
            <v>Southeast</v>
          </cell>
        </row>
        <row r="4466">
          <cell r="B4466">
            <v>6000023351</v>
          </cell>
          <cell r="C4466" t="str">
            <v>HOA LAN</v>
          </cell>
          <cell r="D4466" t="str">
            <v>408 Đường số 4, P. An Bình TP. Biên Hòa, T. Đồng Nai</v>
          </cell>
          <cell r="E4466" t="str">
            <v>Biên Hòa</v>
          </cell>
          <cell r="F4466" t="str">
            <v>Đồng Nai</v>
          </cell>
          <cell r="G4466" t="str">
            <v>Southeast</v>
          </cell>
        </row>
        <row r="4467">
          <cell r="B4467">
            <v>6000023353</v>
          </cell>
          <cell r="C4467" t="str">
            <v>HOA LAN</v>
          </cell>
          <cell r="D4467" t="str">
            <v>180-182 Võ Thị Sáu TT. Long Điền, H. Long Điền T. Bà Rịa Vũng Tàu</v>
          </cell>
          <cell r="E4467" t="str">
            <v>Long Điền</v>
          </cell>
          <cell r="F4467" t="str">
            <v>Bà Rịa - Vũng Tàu</v>
          </cell>
          <cell r="G4467" t="str">
            <v>Southeast</v>
          </cell>
        </row>
        <row r="4468">
          <cell r="B4468">
            <v>6000023323</v>
          </cell>
          <cell r="C4468" t="str">
            <v>DK</v>
          </cell>
          <cell r="D4468" t="str">
            <v>182 - 184 Thống Nhất P. Phương Sài, Tp. Nha Trang Khánh Hòa, Việt Nam</v>
          </cell>
          <cell r="E4468" t="str">
            <v>Nha Trang</v>
          </cell>
          <cell r="F4468" t="str">
            <v>Khánh Hòa</v>
          </cell>
          <cell r="G4468" t="str">
            <v>South central</v>
          </cell>
        </row>
        <row r="4469">
          <cell r="B4469">
            <v>6000023387</v>
          </cell>
          <cell r="C4469" t="str">
            <v>PHAN GIA</v>
          </cell>
          <cell r="D4469" t="str">
            <v>Số 414, Ấp Mỹ Hưng A Xã Mỹ Đức Đông, Huyện Cái Bè</v>
          </cell>
          <cell r="E4469" t="str">
            <v>Cái Bè</v>
          </cell>
          <cell r="F4469" t="str">
            <v>Tiền Giang</v>
          </cell>
          <cell r="G4469" t="str">
            <v>Mekong</v>
          </cell>
        </row>
        <row r="4470">
          <cell r="B4470">
            <v>6000023337</v>
          </cell>
          <cell r="C4470" t="str">
            <v>PANASONIC ELECTRIC WORKS</v>
          </cell>
          <cell r="D4470" t="str">
            <v>70 Phạm Ngũ Lão Phường 1, TP Sóc Trăng</v>
          </cell>
          <cell r="E4470" t="str">
            <v>Sóc Trăng</v>
          </cell>
          <cell r="F4470" t="str">
            <v>Sóc Trăng</v>
          </cell>
          <cell r="G4470" t="str">
            <v>Mekong</v>
          </cell>
        </row>
        <row r="4471">
          <cell r="B4471">
            <v>6000023248</v>
          </cell>
          <cell r="C4471" t="str">
            <v>HOA LAN</v>
          </cell>
          <cell r="D4471" t="str">
            <v>39 Mạc Cửu, P. Vĩnh Thanh TP. Rạch Giá, T. Kiên Giang</v>
          </cell>
          <cell r="E4471" t="str">
            <v>Rạch Giá</v>
          </cell>
          <cell r="F4471" t="str">
            <v>Kiên Giang</v>
          </cell>
          <cell r="G4471" t="str">
            <v>Mekong</v>
          </cell>
        </row>
        <row r="4472">
          <cell r="B4472">
            <v>7950100256</v>
          </cell>
          <cell r="C4472" t="str">
            <v>NGUYEN THI THANH HUYEN</v>
          </cell>
          <cell r="D4472" t="str">
            <v>94-96 Nguyễn Văn Kỉnh, Phường Thạnh Thạnh Mỹ Lợi</v>
          </cell>
          <cell r="E4472" t="str">
            <v>Quận 2</v>
          </cell>
          <cell r="F4472" t="str">
            <v>TP Hồ Chí Minh</v>
          </cell>
          <cell r="G4472" t="str">
            <v>HCM</v>
          </cell>
        </row>
        <row r="4473">
          <cell r="B4473">
            <v>6000023281</v>
          </cell>
          <cell r="C4473" t="str">
            <v>TGDD SA DEC</v>
          </cell>
          <cell r="D4473" t="str">
            <v>Thửa đất số 1962 và 1963, tờ bản đồ số 06, ấp 2, Xã Mỹ Long, Huyện Cao Lãnh, Tỉnh Đồng Tháp, Vi</v>
          </cell>
          <cell r="E4473" t="str">
            <v>Cao Lãnh</v>
          </cell>
          <cell r="F4473" t="str">
            <v>Đồng Tháp</v>
          </cell>
          <cell r="G4473" t="str">
            <v>Mekong</v>
          </cell>
        </row>
        <row r="4474">
          <cell r="B4474">
            <v>6000023396</v>
          </cell>
          <cell r="C4474" t="str">
            <v>Thanh Duoc</v>
          </cell>
          <cell r="D4474" t="str">
            <v>Số 7/7 Ngô Quyền, Phường Mỹ Bình Thành phố Long Xuyên, Tỉnh An Giang</v>
          </cell>
          <cell r="E4474" t="str">
            <v>Long Xuyên</v>
          </cell>
          <cell r="F4474" t="str">
            <v>An Giang</v>
          </cell>
          <cell r="G4474" t="str">
            <v>Mekong</v>
          </cell>
        </row>
        <row r="4475">
          <cell r="B4475">
            <v>6000023397</v>
          </cell>
          <cell r="C4475" t="str">
            <v>BTC</v>
          </cell>
          <cell r="D4475" t="str">
            <v>Văn phòng bán hàng Dự án Lô A5 Khu Đô thị mới Hà Tiên tại phường Pháo Đài</v>
          </cell>
          <cell r="E4475" t="str">
            <v>HÀ TIÊN</v>
          </cell>
          <cell r="F4475" t="str">
            <v>Kiên Giang</v>
          </cell>
          <cell r="G4475" t="str">
            <v>Mekong</v>
          </cell>
        </row>
        <row r="4476">
          <cell r="B4476">
            <v>6000023386</v>
          </cell>
          <cell r="C4476" t="str">
            <v>TAN TAM</v>
          </cell>
          <cell r="D4476" t="str">
            <v>Thửa đất số 1258 - 3641 tờ bản đồ số 8, Đường DT 838B ấp Voi, Xã Mỹ Thạnh Tây, Huyện Đức Huệ, Tỉnh Long An</v>
          </cell>
          <cell r="E4476" t="str">
            <v>Đức Huệ</v>
          </cell>
          <cell r="F4476" t="str">
            <v>Long An</v>
          </cell>
          <cell r="G4476" t="str">
            <v>Mekong</v>
          </cell>
        </row>
        <row r="4477">
          <cell r="B4477">
            <v>6000022933</v>
          </cell>
          <cell r="C4477" t="str">
            <v>HOANG SA M&amp;E</v>
          </cell>
          <cell r="D4477" t="str">
            <v>Đường số 3, Khu công nghiệp Giang Điền, huyện Trảng Bom tỉnh Đồng Nai</v>
          </cell>
          <cell r="E4477" t="str">
            <v>Trảng Bom</v>
          </cell>
          <cell r="F4477" t="str">
            <v>Đồng Nai</v>
          </cell>
          <cell r="G4477" t="str">
            <v>Southeast</v>
          </cell>
        </row>
        <row r="4478">
          <cell r="B4478">
            <v>6000023407</v>
          </cell>
          <cell r="C4478" t="str">
            <v>BACH HOA XANH</v>
          </cell>
          <cell r="D4478" t="str">
            <v>, đường số 4, KCN Vĩnh Lộc, P. Bình Hưng Hòa B, Q. Bình Tân, TP.HCM, VN</v>
          </cell>
          <cell r="E4478" t="str">
            <v>Bình Tân</v>
          </cell>
          <cell r="F4478" t="str">
            <v>TP Hồ Chí Minh</v>
          </cell>
          <cell r="G4478" t="str">
            <v>HCM</v>
          </cell>
        </row>
        <row r="4479">
          <cell r="B4479">
            <v>6000023442</v>
          </cell>
          <cell r="C4479" t="str">
            <v>DK</v>
          </cell>
          <cell r="D4479" t="str">
            <v>Thôn Bãi Giếng 2 Cam Hải Tây, Cam Lâm tỉnh Khánh Hoà.</v>
          </cell>
          <cell r="E4479" t="str">
            <v>Cam Lâm</v>
          </cell>
          <cell r="F4479" t="str">
            <v>Khánh Hòa</v>
          </cell>
          <cell r="G4479" t="str">
            <v>South central</v>
          </cell>
        </row>
        <row r="4480">
          <cell r="B4480">
            <v>6000023422</v>
          </cell>
          <cell r="C4480" t="str">
            <v>Thu Thuy</v>
          </cell>
          <cell r="D4480" t="str">
            <v>Villa Mr.Tân - Số 57 Đường 01 tháng 05, P1, TP Vĩnh Long, Tỉnh VĨnh Long</v>
          </cell>
          <cell r="E4480" t="str">
            <v>Vĩnh Long</v>
          </cell>
          <cell r="F4480" t="str">
            <v>Vĩnh Long</v>
          </cell>
          <cell r="G4480" t="str">
            <v>Mekong</v>
          </cell>
        </row>
        <row r="4481">
          <cell r="B4481">
            <v>6000023395</v>
          </cell>
          <cell r="C4481" t="str">
            <v>DL BACH KHOA</v>
          </cell>
          <cell r="D4481" t="str">
            <v>Lô L, Đường số 6 KCN An Phước, Xã An Phước Huyện Long Thành, Tỉnh Đồng Nai</v>
          </cell>
          <cell r="E4481" t="str">
            <v>Long Thành</v>
          </cell>
          <cell r="F4481" t="str">
            <v>Đồng Nai</v>
          </cell>
          <cell r="G4481" t="str">
            <v>Southeast</v>
          </cell>
        </row>
        <row r="4482">
          <cell r="B4482">
            <v>6000023020</v>
          </cell>
          <cell r="C4482" t="str">
            <v>DINH PHONG</v>
          </cell>
          <cell r="D4482" t="str">
            <v>Số 20, Đường Nguyễn Huệ Quận 1, Thành phố Hồ Chí Minh</v>
          </cell>
          <cell r="E4482" t="str">
            <v>Quận 1</v>
          </cell>
          <cell r="F4482" t="str">
            <v>TP Hồ Chí Minh</v>
          </cell>
          <cell r="G4482" t="str">
            <v>HCM</v>
          </cell>
        </row>
        <row r="4483">
          <cell r="B4483">
            <v>6000023462</v>
          </cell>
          <cell r="C4483" t="str">
            <v>KIM ANH BAC LIEU</v>
          </cell>
          <cell r="D4483" t="str">
            <v>Lộ Ấp Thạnh Hưng, Xã Tường Đa  H. Châu Thành, Bến Tre</v>
          </cell>
          <cell r="E4483" t="str">
            <v>Châu Thành</v>
          </cell>
          <cell r="F4483" t="str">
            <v>Bến Tre</v>
          </cell>
          <cell r="G4483" t="str">
            <v>Mekong</v>
          </cell>
        </row>
        <row r="4484">
          <cell r="B4484">
            <v>6000023375</v>
          </cell>
          <cell r="C4484" t="str">
            <v>Cong Ty TNHH Nguyen Binh</v>
          </cell>
          <cell r="D4484" t="str">
            <v>Tầng 1 Trung tâm thương mại dịch vụ Uyên Hưng</v>
          </cell>
          <cell r="E4484" t="str">
            <v>Tân Uyên</v>
          </cell>
          <cell r="F4484" t="str">
            <v>Bình Dương</v>
          </cell>
          <cell r="G4484" t="str">
            <v>HCM</v>
          </cell>
        </row>
        <row r="4485">
          <cell r="B4485">
            <v>6000023478</v>
          </cell>
          <cell r="C4485" t="str">
            <v>TAN TAM</v>
          </cell>
          <cell r="D4485" t="str">
            <v>Số 348, KP.05, P.09 TP. Mỹ Tho, T. Tiền Giang</v>
          </cell>
          <cell r="E4485" t="str">
            <v>Mỹ Tho</v>
          </cell>
          <cell r="F4485" t="str">
            <v>Tiền Giang</v>
          </cell>
          <cell r="G4485" t="str">
            <v>Mekong</v>
          </cell>
        </row>
        <row r="4486">
          <cell r="B4486">
            <v>6000023206</v>
          </cell>
          <cell r="C4486" t="str">
            <v>HIEP LUC</v>
          </cell>
          <cell r="D4486" t="str">
            <v>Công an huyện Gò Dầu Số 01, Quốc lộ 22B Gò Dầu, tỉnh Tây Ninh</v>
          </cell>
          <cell r="E4486" t="str">
            <v>Gò Dầu</v>
          </cell>
          <cell r="F4486" t="str">
            <v>Tây Ninh</v>
          </cell>
          <cell r="G4486" t="str">
            <v>Tay Ninh</v>
          </cell>
        </row>
        <row r="4487">
          <cell r="B4487">
            <v>6000022688</v>
          </cell>
          <cell r="C4487" t="str">
            <v>AN GIA TIEN</v>
          </cell>
          <cell r="D4487" t="str">
            <v>89/7F Bến Nghé Phường Tân Thuận Đông Quận 7, TP. Hồ Chí Minh</v>
          </cell>
          <cell r="E4487" t="str">
            <v>Quận 7</v>
          </cell>
          <cell r="F4487" t="str">
            <v>TP Hồ Chí Minh</v>
          </cell>
          <cell r="G4487" t="str">
            <v>HCM</v>
          </cell>
        </row>
        <row r="4488">
          <cell r="B4488">
            <v>6000023485</v>
          </cell>
          <cell r="C4488" t="str">
            <v>CITYLAND PHU QUOC</v>
          </cell>
          <cell r="D4488" t="str">
            <v>Trường Trung cấp Nghiệp vụ Du lịch Khách sạn EHL- Phú Quốc Xã Hàm Ninh, Thành phố Phú Quốc</v>
          </cell>
          <cell r="E4488" t="str">
            <v>Phú Quốc</v>
          </cell>
          <cell r="F4488" t="str">
            <v>Kiên Giang</v>
          </cell>
          <cell r="G4488" t="str">
            <v>Mekong</v>
          </cell>
        </row>
        <row r="4489">
          <cell r="B4489">
            <v>6000023480</v>
          </cell>
          <cell r="C4489" t="str">
            <v>Thanh Duoc</v>
          </cell>
          <cell r="D4489" t="str">
            <v>Chợ Ngã Ba, P. Thới An Đông Đường Nguyễn Chí Thanh, TP Cần Thơ</v>
          </cell>
          <cell r="E4489" t="str">
            <v>Ninh Kiều</v>
          </cell>
          <cell r="F4489" t="str">
            <v>Cần Thơ</v>
          </cell>
          <cell r="G4489" t="str">
            <v>Mekong</v>
          </cell>
        </row>
        <row r="4490">
          <cell r="B4490">
            <v>5000017869</v>
          </cell>
          <cell r="C4490" t="str">
            <v>BINH MINH DAO NGOC</v>
          </cell>
          <cell r="D4490" t="str">
            <v>Khu tổ Hợp Du lịch Sonasea Villas and Resort, Tổ 5 Ấp Đường Bào Xã Dương Tơ, Thành phố Phú Quốc</v>
          </cell>
          <cell r="E4490" t="str">
            <v>Phú Quốc</v>
          </cell>
          <cell r="F4490" t="str">
            <v>Kiên Giang</v>
          </cell>
          <cell r="G4490" t="str">
            <v>Mekong</v>
          </cell>
        </row>
        <row r="4491">
          <cell r="B4491">
            <v>6000023493</v>
          </cell>
          <cell r="C4491" t="str">
            <v>HOA LAN</v>
          </cell>
          <cell r="D4491" t="str">
            <v>Tổ 8, Ấp Hòa Hạ X. Kiến An, H. Chợ Mới T. An Giang</v>
          </cell>
          <cell r="E4491" t="str">
            <v>Chợ Mới</v>
          </cell>
          <cell r="F4491" t="str">
            <v>An Giang</v>
          </cell>
          <cell r="G4491" t="str">
            <v>Mekong</v>
          </cell>
        </row>
        <row r="4492">
          <cell r="B4492">
            <v>6000023494</v>
          </cell>
          <cell r="C4492" t="str">
            <v>Tin Phong</v>
          </cell>
          <cell r="D4492" t="str">
            <v>Điện Lực Bù Gia Mập, Thôn Khắc Khoan</v>
          </cell>
          <cell r="E4492" t="str">
            <v>Bù Gia Mập</v>
          </cell>
          <cell r="F4492" t="str">
            <v>Bình Phước</v>
          </cell>
          <cell r="G4492" t="str">
            <v>Highland</v>
          </cell>
        </row>
        <row r="4493">
          <cell r="B4493">
            <v>6000023487</v>
          </cell>
          <cell r="C4493" t="str">
            <v>Thu Thuy</v>
          </cell>
          <cell r="D4493" t="str">
            <v>Số 294H, Đường Nguyễn Khắc Nhu Phường Bình Khánh, Thành Phố Long Xuyên</v>
          </cell>
          <cell r="E4493" t="str">
            <v>Long Xuyên</v>
          </cell>
          <cell r="F4493" t="str">
            <v>An Giang</v>
          </cell>
          <cell r="G4493" t="str">
            <v>Mekong</v>
          </cell>
        </row>
        <row r="4494">
          <cell r="B4494" t="str">
            <v>9513080255</v>
          </cell>
          <cell r="C4494" t="str">
            <v>Ban quản lý vườn quốc gia Núi Chúa</v>
          </cell>
          <cell r="D4494" t="str">
            <v>Vườn Quốc Gia Núi Chúa thôn Thái An - Xã Vĩnh Hải, Ninh Hải, Ninh Thuận</v>
          </cell>
          <cell r="E4494" t="str">
            <v>Ninh Hải</v>
          </cell>
          <cell r="F4494" t="str">
            <v>Ninh Thuận</v>
          </cell>
          <cell r="G4494" t="str">
            <v>South central</v>
          </cell>
        </row>
        <row r="4495">
          <cell r="B4495">
            <v>6000023514</v>
          </cell>
          <cell r="C4495" t="str">
            <v>HIEP HOA PHAT</v>
          </cell>
          <cell r="D4495" t="str">
            <v>Trạm Y Tế Phước Bình Phước Long, Bình Phước</v>
          </cell>
          <cell r="E4495" t="str">
            <v>Phước Long</v>
          </cell>
          <cell r="F4495" t="str">
            <v>Bình Phước</v>
          </cell>
          <cell r="G4495" t="str">
            <v>Highland</v>
          </cell>
        </row>
        <row r="4496">
          <cell r="B4496">
            <v>6000023501</v>
          </cell>
          <cell r="C4496" t="str">
            <v>Tam Duc</v>
          </cell>
          <cell r="D4496" t="str">
            <v>Đường T16, VinCity P. Long Bình, TP.Thủ Đức , TP.HCM</v>
          </cell>
          <cell r="E4496" t="str">
            <v>Thủ Đức</v>
          </cell>
          <cell r="F4496" t="str">
            <v>TP Hồ Chí Minh</v>
          </cell>
          <cell r="G4496" t="str">
            <v>HCM</v>
          </cell>
        </row>
        <row r="4497">
          <cell r="B4497">
            <v>6000023515</v>
          </cell>
          <cell r="C4497" t="str">
            <v>HOA LAN</v>
          </cell>
          <cell r="D4497" t="str">
            <v>A0.02, Tầng trệt, Khu A, Cao ốc Hưng Phát 928 Lê Văn Lương, X.Phước Kiểng, Nhà Bè</v>
          </cell>
          <cell r="E4497" t="str">
            <v>Nhà Bè</v>
          </cell>
          <cell r="F4497" t="str">
            <v>TP Hồ Chí Minh</v>
          </cell>
          <cell r="G4497" t="str">
            <v>HCM</v>
          </cell>
        </row>
        <row r="4498">
          <cell r="B4498">
            <v>6000023534</v>
          </cell>
          <cell r="C4498" t="str">
            <v>Hong Loi Nam (NEW)</v>
          </cell>
          <cell r="D4498" t="str">
            <v>352 Trần Hưng Đạo TP Tuy Hòa, Tỉnh Phú Yên</v>
          </cell>
          <cell r="E4498" t="str">
            <v>Tuy Hòa</v>
          </cell>
          <cell r="F4498" t="str">
            <v>Phú Yên</v>
          </cell>
          <cell r="G4498" t="str">
            <v>South central</v>
          </cell>
        </row>
        <row r="4499">
          <cell r="B4499">
            <v>6000023506</v>
          </cell>
          <cell r="C4499" t="str">
            <v>HAPPY FRIEND</v>
          </cell>
          <cell r="D4499" t="str">
            <v>45 Tân Hiệp, Phước Thái  Long Thành, Đồng Nai, Việt Nam</v>
          </cell>
          <cell r="E4499" t="str">
            <v>Long Thành</v>
          </cell>
          <cell r="F4499" t="str">
            <v>Đồng Nai</v>
          </cell>
          <cell r="G4499" t="str">
            <v>Southeast</v>
          </cell>
        </row>
        <row r="4500">
          <cell r="B4500">
            <v>6000023513</v>
          </cell>
          <cell r="C4500" t="str">
            <v>Ktech</v>
          </cell>
          <cell r="D4500" t="str">
            <v>158 đường Trường Chinh Phường 11 Quận Tân Bình</v>
          </cell>
          <cell r="E4500" t="str">
            <v>Tân Bình</v>
          </cell>
          <cell r="F4500" t="str">
            <v>TP Hồ Chí Minh</v>
          </cell>
          <cell r="G4500" t="str">
            <v>HCM</v>
          </cell>
        </row>
        <row r="4501">
          <cell r="B4501">
            <v>6000023569</v>
          </cell>
          <cell r="C4501" t="str">
            <v>NGUYEN TOAN</v>
          </cell>
          <cell r="D4501" t="str">
            <v>Vật Liệu Xây Dựng Tấn Phát Khóm 12, Thị Trấn Sống Đốc</v>
          </cell>
          <cell r="E4501" t="str">
            <v>Trần văn Thời</v>
          </cell>
          <cell r="F4501" t="str">
            <v>Cà Mau</v>
          </cell>
          <cell r="G4501" t="str">
            <v>Mekong</v>
          </cell>
        </row>
        <row r="4502">
          <cell r="B4502">
            <v>6000023492</v>
          </cell>
          <cell r="C4502" t="str">
            <v>HOA LAN</v>
          </cell>
          <cell r="D4502" t="str">
            <v>695 Lê Thị Tạo, P. Thốt Nốt Q. Thốt Nốt, TP. Cần Thơ</v>
          </cell>
          <cell r="E4502" t="str">
            <v>Thốt Nốt</v>
          </cell>
          <cell r="F4502" t="str">
            <v>Cần Thơ</v>
          </cell>
          <cell r="G4502" t="str">
            <v>Mekong</v>
          </cell>
        </row>
        <row r="4503">
          <cell r="B4503">
            <v>6000023588</v>
          </cell>
          <cell r="C4503" t="str">
            <v>TGDD DAKLAK</v>
          </cell>
          <cell r="D4503" t="str">
            <v>Lô 26 Đường Số 4, Khu Công Nghiệp 1 Tân An, Phường Tân An, TP.Buôn Ma Thuột Tỉnh Đắk Lắk, Việt Nam</v>
          </cell>
          <cell r="E4503" t="str">
            <v>Buôn Ma Thuột</v>
          </cell>
          <cell r="F4503" t="str">
            <v>Đắk Lắk</v>
          </cell>
          <cell r="G4503" t="str">
            <v>Highland</v>
          </cell>
        </row>
        <row r="4504">
          <cell r="B4504">
            <v>6000023529</v>
          </cell>
          <cell r="C4504" t="str">
            <v>HOA LAN</v>
          </cell>
          <cell r="D4504" t="str">
            <v>420 Phạm Văn Thuận KP. 3, P. Tam Hiệp TP. Biên Hòa, T. Đồng Nai</v>
          </cell>
          <cell r="E4504" t="str">
            <v>Biên Hòa</v>
          </cell>
          <cell r="F4504" t="str">
            <v>Đồng Nai</v>
          </cell>
          <cell r="G4504" t="str">
            <v>Southeast</v>
          </cell>
        </row>
        <row r="4505">
          <cell r="B4505">
            <v>6000023530</v>
          </cell>
          <cell r="C4505" t="str">
            <v>HOA LAN</v>
          </cell>
          <cell r="D4505" t="str">
            <v>322 Tỉnh lộ 768 Ấp Bình Phước, X. Tân Bình H. Vĩnh Cửu, Đồng Nai</v>
          </cell>
          <cell r="E4505" t="str">
            <v>Vĩnh Cửu</v>
          </cell>
          <cell r="F4505" t="str">
            <v>Đồng Nai</v>
          </cell>
          <cell r="G4505" t="str">
            <v>Southeast</v>
          </cell>
        </row>
        <row r="4506">
          <cell r="B4506">
            <v>6000023575</v>
          </cell>
          <cell r="C4506" t="str">
            <v>Tam Duc</v>
          </cell>
          <cell r="D4506" t="str">
            <v>117 Nguyễn Văn Hưởng, Thảo Điền Quận 2, TP. HCM</v>
          </cell>
          <cell r="E4506" t="str">
            <v>Quận 2</v>
          </cell>
          <cell r="F4506" t="str">
            <v>TP Hồ Chí Minh</v>
          </cell>
          <cell r="G4506" t="str">
            <v>HCM</v>
          </cell>
        </row>
        <row r="4507">
          <cell r="B4507">
            <v>6000023517</v>
          </cell>
          <cell r="C4507" t="str">
            <v>Tam Duc</v>
          </cell>
          <cell r="D4507" t="str">
            <v>Trường Chính Trị Long An 1005 QL 1A, Khánh Hậu</v>
          </cell>
          <cell r="E4507" t="str">
            <v>Tân An</v>
          </cell>
          <cell r="F4507" t="str">
            <v>Long An</v>
          </cell>
          <cell r="G4507" t="str">
            <v>Mekong</v>
          </cell>
        </row>
        <row r="4508">
          <cell r="B4508">
            <v>6000023580</v>
          </cell>
          <cell r="C4508" t="str">
            <v>GIA LOC</v>
          </cell>
          <cell r="D4508" t="str">
            <v>Trường Chính Trị Long An tỉnh Long An tại QL1A Phường Tân Khánh, TP. Tân An</v>
          </cell>
          <cell r="E4508" t="str">
            <v>Tân An</v>
          </cell>
          <cell r="F4508" t="str">
            <v>Long An</v>
          </cell>
          <cell r="G4508" t="str">
            <v>Mekong</v>
          </cell>
        </row>
        <row r="4509">
          <cell r="B4509">
            <v>6000023556</v>
          </cell>
          <cell r="C4509" t="str">
            <v>HOA LAN</v>
          </cell>
          <cell r="D4509" t="str">
            <v>228 CMT8, P. 2, TP. Tây Ninh T. Tây Ninh</v>
          </cell>
          <cell r="E4509" t="str">
            <v>Tây Ninh</v>
          </cell>
          <cell r="F4509" t="str">
            <v>Tây Ninh</v>
          </cell>
          <cell r="G4509" t="str">
            <v>Tay Ninh</v>
          </cell>
        </row>
        <row r="4510">
          <cell r="B4510">
            <v>6000023598</v>
          </cell>
          <cell r="C4510" t="str">
            <v>Thanh Duoc</v>
          </cell>
          <cell r="D4510" t="str">
            <v>Đường số 22, Lô 23- Nền 6-7-8 Khu Sao Mai, Bình Khánh 5 Phường Bình Khánh, TP Long Xuyên</v>
          </cell>
          <cell r="E4510" t="str">
            <v>Long Xuyên</v>
          </cell>
          <cell r="F4510" t="str">
            <v>An Giang</v>
          </cell>
          <cell r="G4510" t="str">
            <v>Mekong</v>
          </cell>
        </row>
        <row r="4511">
          <cell r="B4511">
            <v>6000023599</v>
          </cell>
          <cell r="C4511" t="str">
            <v>Nava</v>
          </cell>
          <cell r="D4511" t="str">
            <v>146/2 Nguyễn Văn Quá Phường Đông Hưng Thuận</v>
          </cell>
          <cell r="E4511" t="str">
            <v>Quận 12</v>
          </cell>
          <cell r="F4511" t="str">
            <v>TP Hồ Chí Minh</v>
          </cell>
          <cell r="G4511" t="str">
            <v>HCM</v>
          </cell>
        </row>
        <row r="4512">
          <cell r="B4512">
            <v>6000023605</v>
          </cell>
          <cell r="C4512" t="str">
            <v>HOA LAN</v>
          </cell>
          <cell r="D4512" t="str">
            <v>77-78 Nguyễn Văn Hoa P. Thống Nhất, TP. Biên Hòa T. Đồng Nai</v>
          </cell>
          <cell r="E4512" t="str">
            <v>Biên Hòa</v>
          </cell>
          <cell r="F4512" t="str">
            <v>Đồng Nai</v>
          </cell>
          <cell r="G4512" t="str">
            <v>Southeast</v>
          </cell>
        </row>
        <row r="4513">
          <cell r="B4513">
            <v>6000023367</v>
          </cell>
          <cell r="C4513" t="str">
            <v>MECO</v>
          </cell>
          <cell r="D4513" t="str">
            <v>314-316-318 Lê Hồng Phong Phường 01, Quận 10 Tp. Hồ Chí Minh, Việt Nam</v>
          </cell>
          <cell r="E4513" t="str">
            <v>Quận 10</v>
          </cell>
          <cell r="F4513" t="str">
            <v>TP Hồ Chí Minh</v>
          </cell>
          <cell r="G4513" t="str">
            <v>HCM</v>
          </cell>
        </row>
        <row r="4514">
          <cell r="B4514">
            <v>6000023555</v>
          </cell>
          <cell r="C4514" t="str">
            <v>HOA LAN</v>
          </cell>
          <cell r="D4514" t="str">
            <v>129/3 Ấp Tam Đông X. Thới Tam Thôn H. Hóc Môn</v>
          </cell>
          <cell r="E4514" t="str">
            <v>Hóc Môn</v>
          </cell>
          <cell r="F4514" t="str">
            <v>TP Hồ Chí Minh</v>
          </cell>
          <cell r="G4514" t="str">
            <v>HCM</v>
          </cell>
        </row>
        <row r="4515">
          <cell r="B4515">
            <v>6000023557</v>
          </cell>
          <cell r="C4515" t="str">
            <v>HOA LAN</v>
          </cell>
          <cell r="D4515" t="str">
            <v>147A Trần Công Tường, P. 5 TX. Gò Công, T. Tiền Giang</v>
          </cell>
          <cell r="E4515" t="str">
            <v>Gò Công</v>
          </cell>
          <cell r="F4515" t="str">
            <v>Tiền Giang</v>
          </cell>
          <cell r="G4515" t="str">
            <v>Mekong</v>
          </cell>
        </row>
        <row r="4516">
          <cell r="B4516">
            <v>6000023609</v>
          </cell>
          <cell r="C4516" t="str">
            <v>HOA LAN</v>
          </cell>
          <cell r="D4516" t="str">
            <v>107 Khu Phố 2, TT. Dầu Tiếng H. Dầu Tiếng, T. Bình Dương</v>
          </cell>
          <cell r="E4516" t="str">
            <v>Dầu Tiếng</v>
          </cell>
          <cell r="F4516" t="str">
            <v>Bình Dương</v>
          </cell>
          <cell r="G4516" t="str">
            <v>HCM</v>
          </cell>
        </row>
        <row r="4517">
          <cell r="B4517">
            <v>6000023610</v>
          </cell>
          <cell r="C4517" t="str">
            <v>HOA LAN</v>
          </cell>
          <cell r="D4517" t="str">
            <v>1400 Tỉnh Lộ 7, Ấp Chợ Cũ X. An Nhơn Tây, H. Củ Chi TP. HCM</v>
          </cell>
          <cell r="E4517" t="str">
            <v>Củ Chi</v>
          </cell>
          <cell r="F4517" t="str">
            <v>TP Hồ Chí Minh</v>
          </cell>
          <cell r="G4517" t="str">
            <v>HCM</v>
          </cell>
        </row>
        <row r="4518">
          <cell r="B4518">
            <v>6000023611</v>
          </cell>
          <cell r="C4518" t="str">
            <v>HOA LAN</v>
          </cell>
          <cell r="D4518" t="str">
            <v>34 Tạ Hiện, P. Thạnh Mỹ Lợi TP. Thủ Đức (Q. 2 cũ) TP. HCM</v>
          </cell>
          <cell r="E4518" t="str">
            <v>Thủ Đức</v>
          </cell>
          <cell r="F4518" t="str">
            <v>TP Hồ Chí Minh</v>
          </cell>
          <cell r="G4518" t="str">
            <v>HCM</v>
          </cell>
        </row>
        <row r="4519">
          <cell r="B4519">
            <v>6000023641</v>
          </cell>
          <cell r="C4519" t="str">
            <v>HUY PHAT (NEW)</v>
          </cell>
          <cell r="D4519" t="str">
            <v>Nhà hàng Lộc Biển - Xã An Mỹ Huyện Tuy An , Phú Yên</v>
          </cell>
          <cell r="E4519" t="str">
            <v>Tuy An</v>
          </cell>
          <cell r="F4519" t="str">
            <v>Phú Yên</v>
          </cell>
          <cell r="G4519" t="str">
            <v>South central</v>
          </cell>
        </row>
        <row r="4520">
          <cell r="B4520">
            <v>6000022999</v>
          </cell>
          <cell r="C4520" t="str">
            <v>H.T.G</v>
          </cell>
          <cell r="D4520" t="str">
            <v>KCN Tân Đức, Huyện Đức Hòa Tỉnh Long An, Việt Nam</v>
          </cell>
          <cell r="E4520" t="str">
            <v>Đức Hòa</v>
          </cell>
          <cell r="F4520" t="str">
            <v>Long An</v>
          </cell>
          <cell r="G4520" t="str">
            <v>Mekong</v>
          </cell>
        </row>
        <row r="4521">
          <cell r="B4521">
            <v>6000023531</v>
          </cell>
          <cell r="C4521" t="str">
            <v>HOA LAN</v>
          </cell>
          <cell r="D4521" t="str">
            <v>TĐS 308, TBĐS 19 Quốc lộ 50, P. 4, TX. Gò Công T. Tiền Giang</v>
          </cell>
          <cell r="E4521" t="str">
            <v>Gò Công</v>
          </cell>
          <cell r="F4521" t="str">
            <v>Tiền Giang</v>
          </cell>
          <cell r="G4521" t="str">
            <v>Mekong</v>
          </cell>
        </row>
        <row r="4522">
          <cell r="B4522">
            <v>6000023489</v>
          </cell>
          <cell r="C4522" t="str">
            <v>Thanh Duoc</v>
          </cell>
          <cell r="D4522" t="str">
            <v>03 Tôn Đức Thắng  Phường 1, TP. Cao Lãnh</v>
          </cell>
          <cell r="E4522" t="str">
            <v>Cao Lãnh</v>
          </cell>
          <cell r="F4522" t="str">
            <v>Đồng Tháp</v>
          </cell>
          <cell r="G4522" t="str">
            <v>Mekong</v>
          </cell>
        </row>
        <row r="4523">
          <cell r="B4523">
            <v>6000023465</v>
          </cell>
          <cell r="C4523" t="str">
            <v>ANH SON</v>
          </cell>
          <cell r="D4523" t="str">
            <v>Phú Nhuận 3, đường Nguyễn Văn Kỉnh Tp. Thủ Đức, Tp. HCM</v>
          </cell>
          <cell r="E4523" t="str">
            <v>Thủ Đức</v>
          </cell>
          <cell r="F4523" t="str">
            <v>TP Hồ Chí Minh</v>
          </cell>
          <cell r="G4523" t="str">
            <v>HCM</v>
          </cell>
        </row>
        <row r="4524">
          <cell r="B4524">
            <v>6000023592</v>
          </cell>
          <cell r="C4524" t="str">
            <v>BACH HOA XANH</v>
          </cell>
          <cell r="D4524" t="str">
            <v>Thửa đất số 2905, Tờ bản đồ số 03 Xã Long Cang, Huyện Cần Đước</v>
          </cell>
          <cell r="E4524" t="str">
            <v>Cần Đước</v>
          </cell>
          <cell r="F4524" t="str">
            <v>Long An</v>
          </cell>
          <cell r="G4524" t="str">
            <v>Mekong</v>
          </cell>
        </row>
        <row r="4525">
          <cell r="B4525">
            <v>6000023613</v>
          </cell>
          <cell r="C4525" t="str">
            <v>TAN TAM</v>
          </cell>
          <cell r="D4525" t="str">
            <v>165-167-169-171 Phường 09, Quận 4 TP. Hồ Chí Minh</v>
          </cell>
          <cell r="E4525" t="str">
            <v>Quận 4</v>
          </cell>
          <cell r="F4525" t="str">
            <v>TP Hồ Chí Minh</v>
          </cell>
          <cell r="G4525" t="str">
            <v>HCM</v>
          </cell>
        </row>
        <row r="4526">
          <cell r="B4526">
            <v>6000023528</v>
          </cell>
          <cell r="C4526" t="str">
            <v>HOA LAN</v>
          </cell>
          <cell r="D4526" t="str">
            <v>232 ĐT 971, tổ 13 KP. Kiên Tân, TT. Kiên Lương H. Kiên Lương, T. Kiên Giang</v>
          </cell>
          <cell r="E4526" t="str">
            <v>Kiên Lương</v>
          </cell>
          <cell r="F4526" t="str">
            <v>Kiên Giang</v>
          </cell>
          <cell r="G4526" t="str">
            <v>Mekong</v>
          </cell>
        </row>
        <row r="4527">
          <cell r="B4527">
            <v>6000023675</v>
          </cell>
          <cell r="C4527" t="str">
            <v>TRAN HUYNH QUANG</v>
          </cell>
          <cell r="D4527" t="str">
            <v>Lô HH Khu Công Nghiệp Xuyên Á Ấp Tràm Lạc, xã Mỹ Hạnh Bắc</v>
          </cell>
          <cell r="E4527" t="str">
            <v>Đức Hòa</v>
          </cell>
          <cell r="F4527" t="str">
            <v>Long An</v>
          </cell>
          <cell r="G4527" t="str">
            <v>Mekong</v>
          </cell>
        </row>
        <row r="4528">
          <cell r="B4528">
            <v>6000023687</v>
          </cell>
          <cell r="C4528" t="str">
            <v>HUY PHAT (NEW)</v>
          </cell>
          <cell r="D4528" t="str">
            <v>Sân Bay Quốc Tế Cam Ranh Nguyễn Tất Thành, Cam Hải Đông, Cam Lâm, Khánh Hòa</v>
          </cell>
          <cell r="E4528" t="str">
            <v>Cam Lâm</v>
          </cell>
          <cell r="F4528" t="str">
            <v>Khánh Hòa</v>
          </cell>
          <cell r="G4528" t="str">
            <v>South central</v>
          </cell>
        </row>
        <row r="4529">
          <cell r="B4529">
            <v>6000023471</v>
          </cell>
          <cell r="C4529" t="str">
            <v>HAPPY FRIEND</v>
          </cell>
          <cell r="D4529" t="str">
            <v>Số 15A Đường Nguyễn Chí Thanh Phường Tân An, TP. Buôn Ma Thuột</v>
          </cell>
          <cell r="E4529" t="str">
            <v>Buôn Ma Thuột</v>
          </cell>
          <cell r="F4529" t="str">
            <v>Đắk Lắk</v>
          </cell>
          <cell r="G4529" t="str">
            <v>Highland</v>
          </cell>
        </row>
        <row r="4530">
          <cell r="B4530">
            <v>6000023658</v>
          </cell>
          <cell r="C4530" t="str">
            <v>ITBK</v>
          </cell>
          <cell r="D4530" t="str">
            <v>Khối khách sạn EHL - Phú Quốc (VET by EHL) ở Xã Hàm Ninh, TP Phú Quốc</v>
          </cell>
          <cell r="E4530" t="str">
            <v>Phú Quốc</v>
          </cell>
          <cell r="F4530" t="str">
            <v>Kiên Giang</v>
          </cell>
          <cell r="G4530" t="str">
            <v>Mekong</v>
          </cell>
        </row>
        <row r="4531">
          <cell r="B4531">
            <v>6000023659</v>
          </cell>
          <cell r="C4531" t="str">
            <v>2K</v>
          </cell>
          <cell r="D4531" t="str">
            <v>131/11F Dương Diên Nghệ P. Mỹ Quý,TP. Long Xuyên</v>
          </cell>
          <cell r="E4531" t="str">
            <v>Long Xuyên</v>
          </cell>
          <cell r="F4531" t="str">
            <v>An Giang</v>
          </cell>
          <cell r="G4531" t="str">
            <v>Mekong</v>
          </cell>
        </row>
        <row r="4532">
          <cell r="B4532">
            <v>6000023699</v>
          </cell>
          <cell r="C4532" t="str">
            <v>TGDD BINH DUONG</v>
          </cell>
          <cell r="D4532" t="str">
            <v>Số 143/5A, khu phố 4 Phường An Phú, Thị xã Thuận An</v>
          </cell>
          <cell r="E4532" t="str">
            <v>Thuận An</v>
          </cell>
          <cell r="F4532" t="str">
            <v>Bình Dương</v>
          </cell>
          <cell r="G4532" t="str">
            <v>HCM</v>
          </cell>
        </row>
        <row r="4533">
          <cell r="B4533">
            <v>6000023686</v>
          </cell>
          <cell r="C4533" t="str">
            <v>PANASONIC ELECTRIC WORKS</v>
          </cell>
          <cell r="D4533" t="str">
            <v>486A Trương Công Định, Phường 8 Thành phố VŨng Tàu</v>
          </cell>
          <cell r="E4533" t="str">
            <v>Vũng Tàu</v>
          </cell>
          <cell r="F4533" t="str">
            <v>Bà Rịa - Vũng Tàu</v>
          </cell>
          <cell r="G4533" t="str">
            <v>Southeast</v>
          </cell>
        </row>
        <row r="4534">
          <cell r="B4534">
            <v>6000023639</v>
          </cell>
          <cell r="C4534" t="str">
            <v>MECO</v>
          </cell>
          <cell r="D4534" t="str">
            <v>Lô P3, Khu A Đô Thị Mới Nam Sài Gòn Phường Tân Phú, Quận 7</v>
          </cell>
          <cell r="E4534" t="str">
            <v>Quận 7</v>
          </cell>
          <cell r="F4534" t="str">
            <v>TP Hồ Chí Minh</v>
          </cell>
          <cell r="G4534" t="str">
            <v>HCM</v>
          </cell>
        </row>
        <row r="4535">
          <cell r="B4535">
            <v>5000015925</v>
          </cell>
          <cell r="C4535" t="str">
            <v>Nguyen Hoang Thanh</v>
          </cell>
          <cell r="D4535" t="str">
            <v>Số 227 Thủ Khoa Huân Phường Phú Thủy, Thành Phố Phan Thiết</v>
          </cell>
          <cell r="E4535" t="str">
            <v>Phan Thiết</v>
          </cell>
          <cell r="F4535" t="str">
            <v>Bình Thuận</v>
          </cell>
          <cell r="G4535" t="str">
            <v>South Central</v>
          </cell>
        </row>
        <row r="4536">
          <cell r="B4536">
            <v>6000023625</v>
          </cell>
          <cell r="C4536" t="str">
            <v>Dai Tuong Engineering Construction</v>
          </cell>
          <cell r="D4536" t="str">
            <v>73 Lê Duẩn, Phường Lý Thường Kiệt Thành phố Quy Nhơn, Tỉnh Bình Định</v>
          </cell>
          <cell r="E4536" t="str">
            <v>Quy Nhơn</v>
          </cell>
          <cell r="F4536" t="str">
            <v>Quy Nhơn</v>
          </cell>
          <cell r="G4536" t="str">
            <v>Bình Định</v>
          </cell>
        </row>
        <row r="4537">
          <cell r="B4537">
            <v>6000023674</v>
          </cell>
          <cell r="C4537" t="str">
            <v>2K</v>
          </cell>
          <cell r="D4537" t="str">
            <v>Faculty of Electrical and Electronics Engineering Kien Giang College, 425 Mạc Cửu, Rạch Giá, Kiên Giang</v>
          </cell>
          <cell r="E4537" t="str">
            <v>Rạch Giá</v>
          </cell>
          <cell r="F4537" t="str">
            <v>Kiên Giang</v>
          </cell>
          <cell r="G4537" t="str">
            <v>Mekong</v>
          </cell>
        </row>
        <row r="4538">
          <cell r="B4538">
            <v>6000023785</v>
          </cell>
          <cell r="C4538" t="str">
            <v>Hoa My</v>
          </cell>
          <cell r="D4538" t="str">
            <v>Trung Tâm Y Tế Huyện Giang Thành Quốc Lộ N1, Ấp Giồng Kè, Xã Phú Lợi, Huyện Giang Thành, Kiên Giang</v>
          </cell>
          <cell r="E4538" t="str">
            <v>Giang Thành</v>
          </cell>
          <cell r="F4538" t="str">
            <v>Kiên Giang</v>
          </cell>
          <cell r="G4538" t="str">
            <v>Mekong</v>
          </cell>
        </row>
        <row r="4539">
          <cell r="B4539">
            <v>6000022605</v>
          </cell>
          <cell r="C4539" t="str">
            <v>G.P.L</v>
          </cell>
          <cell r="D4539" t="str">
            <v>Dự án CELADON A6A RJ37+G7R, Đường N2 Phường Sơn Kỳ, Quận Tân Phú</v>
          </cell>
          <cell r="E4539" t="str">
            <v>Tân Phú</v>
          </cell>
          <cell r="F4539" t="str">
            <v>TP Hồ Chí Minh</v>
          </cell>
          <cell r="G4539" t="str">
            <v>HCM</v>
          </cell>
        </row>
        <row r="4540">
          <cell r="B4540">
            <v>6000023809</v>
          </cell>
          <cell r="C4540" t="str">
            <v>Tin Phong</v>
          </cell>
          <cell r="D4540" t="str">
            <v>Điện Lực Mỏ Cày Bắc, số 142 Tỉnh Lộ 882, Ấp Phước Khánh, Xã Mỹ Phước Trung, Huyện Mỏ Cày, TỈnh Bến Tre</v>
          </cell>
          <cell r="E4540" t="str">
            <v>Mỏ Cày Nam</v>
          </cell>
          <cell r="F4540" t="str">
            <v>Bến Tre</v>
          </cell>
          <cell r="G4540" t="str">
            <v>Mekong</v>
          </cell>
        </row>
        <row r="4541">
          <cell r="B4541">
            <v>6000023315</v>
          </cell>
          <cell r="C4541" t="str">
            <v>THE GIOI DI DONG</v>
          </cell>
          <cell r="D4541" t="str">
            <v>1095 Dương Công Khi, ấp 4, Xã Xuân Thới Thượng, Huyện Hóc Môn Thành phố Hồ Chí Minh, Việt Nam</v>
          </cell>
          <cell r="E4541" t="str">
            <v>Hóc Môn</v>
          </cell>
          <cell r="F4541" t="str">
            <v>TP Hồ Chí Minh</v>
          </cell>
          <cell r="G4541" t="str">
            <v>HCM</v>
          </cell>
        </row>
        <row r="4542">
          <cell r="B4542">
            <v>6000021793</v>
          </cell>
          <cell r="C4542" t="str">
            <v>TGDD CA MAU</v>
          </cell>
          <cell r="D4542" t="str">
            <v>Thửa đất số 263, tờ bản đồ số 11, Ấp 1 Xã Hàng Vịnh, Huyện Năm Căn Tỉnh Cà Mau, Việt Nam</v>
          </cell>
          <cell r="E4542" t="str">
            <v>Năm Căn</v>
          </cell>
          <cell r="F4542" t="str">
            <v>Cà Mau</v>
          </cell>
          <cell r="G4542" t="str">
            <v>Mekong</v>
          </cell>
        </row>
        <row r="4543">
          <cell r="B4543">
            <v>6000023783</v>
          </cell>
          <cell r="C4543" t="str">
            <v>TGDD DA LAT</v>
          </cell>
          <cell r="D4543" t="str">
            <v>Thửa đất số 1111, tờ bản đồ số 34, thôn Tân Lâm, Xã Đạ Đờn, Huyện Lâm Hà Tỉnh Lâm Đồng, Vi</v>
          </cell>
          <cell r="E4543" t="str">
            <v>Lâm Hà</v>
          </cell>
          <cell r="F4543" t="str">
            <v>Lâm Đồng</v>
          </cell>
          <cell r="G4543" t="str">
            <v>Highland</v>
          </cell>
        </row>
        <row r="4544">
          <cell r="B4544">
            <v>6000023754</v>
          </cell>
          <cell r="C4544" t="str">
            <v>TGDD BINH PHUOC</v>
          </cell>
          <cell r="D4544" t="str">
            <v>Đường Lê Duẫn, Khu phố Trung Lợi, Thị Trấn Chơn Thành, Huyện Chơn Thành Tỉnh Bình Phước, Việt Nam</v>
          </cell>
          <cell r="E4544" t="str">
            <v>Chơn Thành</v>
          </cell>
          <cell r="F4544" t="str">
            <v>Bình Phước</v>
          </cell>
          <cell r="G4544" t="str">
            <v>Highland</v>
          </cell>
        </row>
        <row r="4545">
          <cell r="B4545">
            <v>6000023713</v>
          </cell>
          <cell r="C4545" t="str">
            <v>TGDD BINH DUONG</v>
          </cell>
          <cell r="D4545" t="str">
            <v>Thửa đất số 103, tờ bản đồ số 49, Tổ 4 Ấp Vĩnh Tiến,Xã Vĩnh Hoà,Huyện Phú Giáo Tỉnh Bình Dươn</v>
          </cell>
          <cell r="E4545" t="str">
            <v>Phú Giáo</v>
          </cell>
          <cell r="F4545" t="str">
            <v>Bình Dương</v>
          </cell>
          <cell r="G4545" t="str">
            <v>HCM</v>
          </cell>
        </row>
        <row r="4546">
          <cell r="B4546">
            <v>6000022193</v>
          </cell>
          <cell r="C4546" t="str">
            <v>Tam Duc</v>
          </cell>
          <cell r="D4546" t="str">
            <v>29 Đường S, KDC Lake View Quận 2, TP. Hồ Chí Minh</v>
          </cell>
          <cell r="E4546" t="str">
            <v>Quận 2</v>
          </cell>
          <cell r="F4546" t="str">
            <v>TP Hồ Chí Minh</v>
          </cell>
          <cell r="G4546" t="str">
            <v>HCM</v>
          </cell>
        </row>
        <row r="4547">
          <cell r="B4547">
            <v>6000023640</v>
          </cell>
          <cell r="C4547" t="str">
            <v>MECO</v>
          </cell>
          <cell r="D4547" t="str">
            <v>142 Đường số 16 Khu Dân Cư Vạn Phúc TP. Thủ Đức, TP. Hồ Chí Minh</v>
          </cell>
          <cell r="E4547" t="str">
            <v>Thủ Đức</v>
          </cell>
          <cell r="F4547" t="str">
            <v>TP Hồ Chí Minh</v>
          </cell>
          <cell r="G4547" t="str">
            <v>HCM</v>
          </cell>
        </row>
        <row r="4548">
          <cell r="B4548">
            <v>6000023849</v>
          </cell>
          <cell r="C4548" t="str">
            <v>PANASONIC ELECTRIC WORKS</v>
          </cell>
          <cell r="D4548" t="str">
            <v>Lô D05, Khu công nghiệp Đức Hòa 1 - Hạnh Phúc, Ấp 5, xã Đức Hòa</v>
          </cell>
          <cell r="E4548" t="str">
            <v>Đức Hòa</v>
          </cell>
          <cell r="F4548" t="str">
            <v>Long An</v>
          </cell>
          <cell r="G4548" t="str">
            <v>Mekong</v>
          </cell>
        </row>
        <row r="4549">
          <cell r="B4549">
            <v>6000023834</v>
          </cell>
          <cell r="C4549" t="str">
            <v>HOA LAN</v>
          </cell>
          <cell r="D4549" t="str">
            <v>662 Trần Hưng Đạo tổ 62 Bình Đức 1 P. Bình Đức, TP. Long Xuyên</v>
          </cell>
          <cell r="E4549" t="str">
            <v>Long Xuyên</v>
          </cell>
          <cell r="F4549" t="str">
            <v>An Giang</v>
          </cell>
          <cell r="G4549" t="str">
            <v>Mekong</v>
          </cell>
        </row>
        <row r="4550">
          <cell r="B4550">
            <v>6000023847</v>
          </cell>
          <cell r="C4550" t="str">
            <v>Thu Thuy</v>
          </cell>
          <cell r="D4550" t="str">
            <v>Số 560 Quốc Lộ 1A, Khu phố 1 Phường 5, Thị xã Cai Lậy</v>
          </cell>
          <cell r="E4550" t="str">
            <v>Cai Lậy</v>
          </cell>
          <cell r="F4550" t="str">
            <v>Tiền Giang</v>
          </cell>
          <cell r="G4550" t="str">
            <v>Mekong</v>
          </cell>
        </row>
        <row r="4551">
          <cell r="B4551">
            <v>6000023771</v>
          </cell>
          <cell r="C4551" t="str">
            <v>BSE</v>
          </cell>
          <cell r="D4551" t="str">
            <v>Nhà máy thực phẩm Bernntag ở Đồng Nai, Lô 503, đường số 13 KCN Long Bình (AMATA)</v>
          </cell>
          <cell r="E4551" t="str">
            <v>Biên Hòa</v>
          </cell>
          <cell r="F4551" t="str">
            <v>Đồng Nai</v>
          </cell>
          <cell r="G4551" t="str">
            <v>Southeast</v>
          </cell>
        </row>
        <row r="4552">
          <cell r="B4552">
            <v>6000022459</v>
          </cell>
          <cell r="C4552" t="str">
            <v>BAO HAN MECHANICAL ELECTRICAL</v>
          </cell>
          <cell r="D4552" t="str">
            <v>Khu nghỉ dưỡng Khánh Di xã Dương Tơ huyện Phú Quốc</v>
          </cell>
          <cell r="E4552" t="str">
            <v>Phú Quốc</v>
          </cell>
          <cell r="F4552" t="str">
            <v>Kiên Giang</v>
          </cell>
          <cell r="G4552" t="str">
            <v>Mekong</v>
          </cell>
        </row>
        <row r="4553">
          <cell r="B4553">
            <v>6000023836</v>
          </cell>
          <cell r="C4553" t="str">
            <v>HOA LAN</v>
          </cell>
          <cell r="D4553" t="str">
            <v>33 Mai Hắc Đế P.15, Q. 8, TP. HCM</v>
          </cell>
          <cell r="E4553" t="str">
            <v>Quận 8</v>
          </cell>
          <cell r="F4553" t="str">
            <v>TP Hồ Chí Minh</v>
          </cell>
          <cell r="G4553" t="str">
            <v>HCM</v>
          </cell>
        </row>
        <row r="4554">
          <cell r="B4554">
            <v>6000023733</v>
          </cell>
          <cell r="C4554" t="str">
            <v>TGDD BINH DUONG</v>
          </cell>
          <cell r="D4554" t="str">
            <v>Thửa đất số 47, tờ bản đồ số 33,Đường DT 746, Tổ 3, Khu Phố Tân Hội, Phường Tân Hiệp,Thị xã Tân Uyên, Bình Dương</v>
          </cell>
          <cell r="E4554" t="str">
            <v>Tân Uyên</v>
          </cell>
          <cell r="F4554" t="str">
            <v>Bình Dương</v>
          </cell>
          <cell r="G4554" t="str">
            <v>HCM</v>
          </cell>
        </row>
        <row r="4555">
          <cell r="B4555">
            <v>6000023873</v>
          </cell>
          <cell r="C4555" t="str">
            <v>CAO PHONG KIEN GIANG</v>
          </cell>
          <cell r="D4555" t="str">
            <v>200A đường Nguyễn Trung Trực Khu phố 5, Phường Dương Đông Thành phố Phú Quốc</v>
          </cell>
          <cell r="E4555" t="str">
            <v>Phú Quốc</v>
          </cell>
          <cell r="F4555" t="str">
            <v>Kiên Giang</v>
          </cell>
          <cell r="G4555" t="str">
            <v>Mekong</v>
          </cell>
        </row>
        <row r="4556">
          <cell r="B4556">
            <v>6000023896</v>
          </cell>
          <cell r="C4556" t="str">
            <v>Thanh Duoc</v>
          </cell>
          <cell r="D4556" t="str">
            <v>Số 100 đường Trần Hưng Đạo Nối dài, Tổ 2, Ấp Dương Tơ, Xã Dương Tơ, Phú Quốc, Kiên Giang</v>
          </cell>
          <cell r="E4556" t="str">
            <v>Phú Quốc</v>
          </cell>
          <cell r="F4556" t="str">
            <v>Kiên Giang</v>
          </cell>
          <cell r="G4556" t="str">
            <v>Mekong</v>
          </cell>
        </row>
        <row r="4557">
          <cell r="B4557">
            <v>6000023866</v>
          </cell>
          <cell r="C4557" t="str">
            <v>ITBK</v>
          </cell>
          <cell r="D4557" t="str">
            <v>Dự án Khu du lịch nghỉ dưỡng Apec Mandala Wyndham Mũi Né đường Xuân Thủy, phường Mũi Né Thành phố Pha</v>
          </cell>
          <cell r="E4557" t="str">
            <v>Phan Thiết</v>
          </cell>
          <cell r="F4557" t="str">
            <v>Bình Thuận</v>
          </cell>
          <cell r="G4557" t="str">
            <v>South Central</v>
          </cell>
        </row>
        <row r="4558">
          <cell r="B4558">
            <v>6000023850</v>
          </cell>
          <cell r="C4558" t="str">
            <v>HOA LAN</v>
          </cell>
          <cell r="D4558" t="str">
            <v>117 - 119 Hoàng Văn Thụ P. 7, TP. Vũng Tàu, T. Bà Rịa Vũng Tàu</v>
          </cell>
          <cell r="E4558" t="str">
            <v>Vũng Tàu</v>
          </cell>
          <cell r="F4558" t="str">
            <v>Bà Rịa - Vũng Tàu</v>
          </cell>
          <cell r="G4558" t="str">
            <v>Southeast</v>
          </cell>
        </row>
        <row r="4559">
          <cell r="B4559">
            <v>6000023852</v>
          </cell>
          <cell r="C4559" t="str">
            <v>HOA LAN</v>
          </cell>
          <cell r="D4559" t="str">
            <v>168 Nguyễn Văn Cừ P. Long Toàn, TP. Bà Rịa T. Bà Rịa - Vũng Tàu</v>
          </cell>
          <cell r="E4559" t="str">
            <v>Bà Rịa</v>
          </cell>
          <cell r="F4559" t="str">
            <v>Bà Rịa - Vũng Tàu</v>
          </cell>
          <cell r="G4559" t="str">
            <v>Southeast</v>
          </cell>
        </row>
        <row r="4560">
          <cell r="B4560">
            <v>6000023942</v>
          </cell>
          <cell r="C4560" t="str">
            <v>HOA LAN</v>
          </cell>
          <cell r="D4560" t="str">
            <v>28A Tây Lân, khu phố 7 P. Bình Trị Đông A Q. Bình Tân, TP. HCM</v>
          </cell>
          <cell r="E4560" t="str">
            <v>Bình Tân</v>
          </cell>
          <cell r="F4560" t="str">
            <v>TP Hồ Chí Minh</v>
          </cell>
          <cell r="G4560" t="str">
            <v>HCM</v>
          </cell>
        </row>
        <row r="4561">
          <cell r="B4561">
            <v>6000023943</v>
          </cell>
          <cell r="C4561" t="str">
            <v>HOA LAN</v>
          </cell>
          <cell r="D4561" t="str">
            <v>2/15 Nguyễn Du KP. Bình Đức 1, P. Bình Hòa TP. Thuận An, T. Bình Dương</v>
          </cell>
          <cell r="E4561" t="str">
            <v>Thuận An</v>
          </cell>
          <cell r="F4561" t="str">
            <v>Bình Dương</v>
          </cell>
          <cell r="G4561" t="str">
            <v>HCM</v>
          </cell>
        </row>
        <row r="4562">
          <cell r="B4562">
            <v>6000023926</v>
          </cell>
          <cell r="C4562" t="str">
            <v>VAN HUONG</v>
          </cell>
          <cell r="D4562" t="str">
            <v>127C Hồ Tùng Mậu Phường 1, TP. Bảo Lộc T. Lâm Đồng</v>
          </cell>
          <cell r="E4562" t="str">
            <v>Bảo Lộc</v>
          </cell>
          <cell r="F4562" t="str">
            <v>Lâm Đồng</v>
          </cell>
          <cell r="G4562" t="str">
            <v>Highland</v>
          </cell>
        </row>
        <row r="4563">
          <cell r="B4563">
            <v>6000023930</v>
          </cell>
          <cell r="C4563" t="str">
            <v>Tam Duc</v>
          </cell>
          <cell r="D4563" t="str">
            <v>227/19A Điện Biên Phủ Phường 15, Quận Bình Thạnh</v>
          </cell>
          <cell r="E4563" t="str">
            <v>Bình Thạnh</v>
          </cell>
          <cell r="F4563" t="str">
            <v>TP Hồ Chí Minh</v>
          </cell>
          <cell r="G4563" t="str">
            <v>HCM</v>
          </cell>
        </row>
        <row r="4564">
          <cell r="B4564">
            <v>6000023950</v>
          </cell>
          <cell r="C4564" t="str">
            <v>HOA LAN</v>
          </cell>
          <cell r="D4564" t="str">
            <v>Thửa 842 (Góc Đ7 với ĐS1) Đối diện chung cư Ricca Phú Hữu P. Phú Hữu, Q. 9</v>
          </cell>
          <cell r="E4564" t="str">
            <v>Quận 9</v>
          </cell>
          <cell r="F4564" t="str">
            <v>TP Hồ Chí Minh</v>
          </cell>
          <cell r="G4564" t="str">
            <v>HCM</v>
          </cell>
        </row>
        <row r="4565">
          <cell r="B4565">
            <v>6000022998</v>
          </cell>
          <cell r="C4565" t="str">
            <v>DL BACH KHOA</v>
          </cell>
          <cell r="D4565" t="str">
            <v>Lô A9.1, KCN Becamex Bình Định thuộc Khu Kinh tế Nhơn Hội xã Canh Vinh, huyện Vân Canh</v>
          </cell>
          <cell r="E4565" t="str">
            <v>Quy Nhơn</v>
          </cell>
          <cell r="F4565" t="str">
            <v>Quy Nhơn</v>
          </cell>
          <cell r="G4565" t="str">
            <v>Bình Định</v>
          </cell>
        </row>
        <row r="4566">
          <cell r="B4566">
            <v>6000023851</v>
          </cell>
          <cell r="C4566" t="str">
            <v>HOA LAN</v>
          </cell>
          <cell r="D4566" t="str">
            <v>489 Quốc lộ 50, khu phố 4 P. 9, TP. Mỹ Tho T. Tiền Giang</v>
          </cell>
          <cell r="E4566" t="str">
            <v>Mỹ Tho</v>
          </cell>
          <cell r="F4566" t="str">
            <v>Tiền Giang</v>
          </cell>
          <cell r="G4566" t="str">
            <v>Mekong</v>
          </cell>
        </row>
        <row r="4567">
          <cell r="B4567">
            <v>6000023957</v>
          </cell>
          <cell r="C4567" t="str">
            <v>SANGSUN</v>
          </cell>
          <cell r="D4567" t="str">
            <v>Võ Văn Kiệt, Thị Trấn An Châu Huyện Châu Thành, Tỉnh An Giang</v>
          </cell>
          <cell r="E4567" t="str">
            <v>Châu Thành</v>
          </cell>
          <cell r="F4567" t="str">
            <v>An Giang</v>
          </cell>
          <cell r="G4567" t="str">
            <v>Mekong</v>
          </cell>
        </row>
        <row r="4568">
          <cell r="B4568">
            <v>6000018076</v>
          </cell>
          <cell r="C4568" t="str">
            <v>Hoa My</v>
          </cell>
          <cell r="D4568" t="str">
            <v>(Tuyến tránh, gần cổng chào suối Đá) Số 233 Đường 30/4, Huyện Dương Đông TP Phú Quốc, Kiên Giang</v>
          </cell>
          <cell r="E4568" t="str">
            <v>Phú Quốc</v>
          </cell>
          <cell r="F4568" t="str">
            <v>Kiên Giang</v>
          </cell>
          <cell r="G4568" t="str">
            <v>Mekong</v>
          </cell>
        </row>
        <row r="4569">
          <cell r="B4569">
            <v>6000023853</v>
          </cell>
          <cell r="C4569" t="str">
            <v>HOA LAN</v>
          </cell>
          <cell r="D4569" t="str">
            <v>37 Đống Đa, P. Vĩnh Lạc TP. Rạch Giá, T. Kiên Giang</v>
          </cell>
          <cell r="E4569" t="str">
            <v>Rạch Giá</v>
          </cell>
          <cell r="F4569" t="str">
            <v>Kiên Giang</v>
          </cell>
          <cell r="G4569" t="str">
            <v>Mekong</v>
          </cell>
        </row>
        <row r="4570">
          <cell r="B4570">
            <v>6000023813</v>
          </cell>
          <cell r="C4570" t="str">
            <v>Tam Duc</v>
          </cell>
          <cell r="D4570" t="str">
            <v>Văn Phòng BQL Dự Án Mỹ Thuận 1041 Trần Xuân Soạn, P. Tân Hưng</v>
          </cell>
          <cell r="E4570" t="str">
            <v>Quận 7</v>
          </cell>
          <cell r="F4570" t="str">
            <v>TP Hồ Chí Minh</v>
          </cell>
          <cell r="G4570" t="str">
            <v>HCM</v>
          </cell>
        </row>
        <row r="4571">
          <cell r="B4571">
            <v>6000020643</v>
          </cell>
          <cell r="C4571" t="str">
            <v>TGDD SA DEC</v>
          </cell>
          <cell r="D4571" t="str">
            <v>Thửa đất số 173 - 175, Tờ bản đồ số 93 Xã Vĩnh Thới, Huyện Lai Vung Tỉnh Đồng Tháp, Việt Nam</v>
          </cell>
          <cell r="E4571" t="str">
            <v>Lai Vung</v>
          </cell>
          <cell r="F4571" t="str">
            <v>Đồng Tháp</v>
          </cell>
          <cell r="G4571" t="str">
            <v>Mekong</v>
          </cell>
        </row>
        <row r="4572">
          <cell r="B4572">
            <v>6000021784</v>
          </cell>
          <cell r="C4572" t="str">
            <v>TGDD BINH PHUOC</v>
          </cell>
          <cell r="D4572" t="str">
            <v>Quốc lộ 14, thôn 6, Xã Minh Hưng Huyện Bù Đăng, Tỉnh Bình Phước, Việt Nam</v>
          </cell>
          <cell r="E4572" t="str">
            <v>Bù Đăng</v>
          </cell>
          <cell r="F4572" t="str">
            <v>Bình Phước</v>
          </cell>
          <cell r="G4572" t="str">
            <v>Highland</v>
          </cell>
        </row>
        <row r="4573">
          <cell r="B4573">
            <v>6000022523</v>
          </cell>
          <cell r="C4573" t="str">
            <v>TGDD SA DEC</v>
          </cell>
          <cell r="D4573" t="str">
            <v>Số 185 đường DT 844, ấp Phú Thọ B Xã Phú Thọ, Huyện Tam Nông Tỉnh Đồng Tháp, Việt Nam</v>
          </cell>
          <cell r="E4573" t="str">
            <v>Tam Nông</v>
          </cell>
          <cell r="F4573" t="str">
            <v>Đồng Tháp</v>
          </cell>
          <cell r="G4573" t="str">
            <v>Mekong</v>
          </cell>
        </row>
        <row r="4574">
          <cell r="B4574">
            <v>6000023071</v>
          </cell>
          <cell r="C4574" t="str">
            <v>TGDD DAK NONG</v>
          </cell>
          <cell r="D4574" t="str">
            <v>11 Hùng Vương, Tổ dân phố 3 Phường Nghĩa Đức, Thành phố Gia Nghĩa Tỉnh Đắk Nông, Việt Nam</v>
          </cell>
          <cell r="E4574" t="str">
            <v>Gia Nghĩa</v>
          </cell>
          <cell r="F4574" t="str">
            <v>Đắk Nông</v>
          </cell>
          <cell r="G4574" t="str">
            <v>Highland</v>
          </cell>
        </row>
        <row r="4575">
          <cell r="B4575">
            <v>6000023062</v>
          </cell>
          <cell r="C4575" t="str">
            <v>TGDD BEN TRE</v>
          </cell>
          <cell r="D4575" t="str">
            <v>79 Nguyễn Đình Chiểu, Phường An Hội Thành phố Bến Tre, Tỉnh Bến Tre,Việt Nam</v>
          </cell>
          <cell r="E4575" t="str">
            <v>Bến Tre</v>
          </cell>
          <cell r="F4575" t="str">
            <v>Bến Tre</v>
          </cell>
          <cell r="G4575" t="str">
            <v>Mekong</v>
          </cell>
        </row>
        <row r="4576">
          <cell r="B4576">
            <v>6000023068</v>
          </cell>
          <cell r="C4576" t="str">
            <v>TGDD SA DEC</v>
          </cell>
          <cell r="D4576" t="str">
            <v>Thửa đất số 388 - 344, tờ bản đồ số 117 Đường DT 843,ấp 1,X.Tân Mỹ,H. Thanh Bình Tỉnh Đồng Tháp,</v>
          </cell>
          <cell r="E4576" t="str">
            <v>Thanh Bình</v>
          </cell>
          <cell r="F4576" t="str">
            <v>Đồng Tháp</v>
          </cell>
          <cell r="G4576" t="str">
            <v>Mekong</v>
          </cell>
        </row>
        <row r="4577">
          <cell r="B4577">
            <v>6000023296</v>
          </cell>
          <cell r="C4577" t="str">
            <v>TGDD DAKLAK</v>
          </cell>
          <cell r="D4577" t="str">
            <v>Đường TL 694, thôn Tam Thuận, Xã Tam Giang, Huyện Krông Năng  Tỉnh Đắk Lắk, Việt Nam</v>
          </cell>
          <cell r="E4577" t="str">
            <v>Krông Năng</v>
          </cell>
          <cell r="F4577" t="str">
            <v>Đắk Lắk</v>
          </cell>
          <cell r="G4577" t="str">
            <v>Highland</v>
          </cell>
        </row>
        <row r="4578">
          <cell r="B4578">
            <v>6000023814</v>
          </cell>
          <cell r="C4578" t="str">
            <v>Tin Phong</v>
          </cell>
          <cell r="D4578" t="str">
            <v>Công ty TNHH Hữu Biên Ấp Tây Hà, Xã Song Thuận Huyện Châu Thành, tỉnh Tiền Giang</v>
          </cell>
          <cell r="E4578" t="str">
            <v>Châu Thành</v>
          </cell>
          <cell r="F4578" t="str">
            <v>Tiền Giang</v>
          </cell>
          <cell r="G4578" t="str">
            <v>Mekong</v>
          </cell>
        </row>
        <row r="4579">
          <cell r="B4579">
            <v>6000023374</v>
          </cell>
          <cell r="C4579" t="str">
            <v>Thu Thuy</v>
          </cell>
          <cell r="D4579" t="str">
            <v>, Đường Điện Biên Phủ, Thị Xã Duyên Hải, Huyện Duyên Hải, Tỉnh Trà Vinh, VN</v>
          </cell>
          <cell r="E4579" t="str">
            <v>Duyên Hải</v>
          </cell>
          <cell r="F4579" t="str">
            <v>Trà Vinh</v>
          </cell>
          <cell r="G4579" t="str">
            <v>Mekong</v>
          </cell>
        </row>
        <row r="4580">
          <cell r="B4580">
            <v>6000023941</v>
          </cell>
          <cell r="C4580" t="str">
            <v>HOA LAN</v>
          </cell>
          <cell r="D4580" t="str">
            <v>B8/29B, Ấp 2 X. Tân Kiên, H. Bình Chánh TP. HCM</v>
          </cell>
          <cell r="E4580" t="str">
            <v>Bình Chánh</v>
          </cell>
          <cell r="F4580" t="str">
            <v>TP Hồ Chí Minh</v>
          </cell>
          <cell r="G4580" t="str">
            <v>HCM</v>
          </cell>
        </row>
        <row r="4581">
          <cell r="B4581">
            <v>6000023755</v>
          </cell>
          <cell r="C4581" t="str">
            <v>THE GIOI DI DONG</v>
          </cell>
          <cell r="D4581" t="str">
            <v>313A - 313B - 313C - 313D Đường Lê Văn Quới, Phường Bình Trị Đông,Quận Bình Tân  Thành phố Hồ Chí Minh</v>
          </cell>
          <cell r="E4581" t="str">
            <v>Bình Tân</v>
          </cell>
          <cell r="F4581" t="str">
            <v>TP Hồ Chí Minh</v>
          </cell>
          <cell r="G4581" t="str">
            <v>HCM</v>
          </cell>
        </row>
        <row r="4582">
          <cell r="B4582">
            <v>6000023751</v>
          </cell>
          <cell r="C4582" t="str">
            <v>THE GIOI DI DONG</v>
          </cell>
          <cell r="D4582" t="str">
            <v>636 Kinh Dương Vương, Phường An Lạc  Quận Bình Tân, Thành phố Hồ Chí Minh Việt Nam</v>
          </cell>
          <cell r="E4582" t="str">
            <v>Bình Tân</v>
          </cell>
          <cell r="F4582" t="str">
            <v>TP Hồ Chí Minh</v>
          </cell>
          <cell r="G4582" t="str">
            <v>HCM</v>
          </cell>
        </row>
        <row r="4583">
          <cell r="B4583">
            <v>9000000187</v>
          </cell>
          <cell r="C4583" t="str">
            <v>Trân</v>
          </cell>
          <cell r="D4583" t="str">
            <v>Nguyễn Tri Phương Văn Hải</v>
          </cell>
          <cell r="E4583" t="str">
            <v>Phan Rang-Tháp Chàm</v>
          </cell>
          <cell r="F4583" t="str">
            <v>Ninh Thuận</v>
          </cell>
          <cell r="G4583" t="str">
            <v>South central</v>
          </cell>
        </row>
        <row r="4584">
          <cell r="B4584">
            <v>6000023899</v>
          </cell>
          <cell r="C4584" t="str">
            <v>HOA LAN</v>
          </cell>
          <cell r="D4584" t="str">
            <v>Số 02 Lê Lợi, Phường Mỹ Bình TP Long Xuyên Tỉnh An Giang, Việt Nam</v>
          </cell>
          <cell r="E4584" t="str">
            <v>Long Xuyên</v>
          </cell>
          <cell r="F4584" t="str">
            <v>An Giang</v>
          </cell>
          <cell r="G4584" t="str">
            <v>Mekong</v>
          </cell>
        </row>
        <row r="4585">
          <cell r="B4585">
            <v>6000024003</v>
          </cell>
          <cell r="C4585" t="str">
            <v>Thanh Duoc</v>
          </cell>
          <cell r="D4585" t="str">
            <v>Đường Đê Biển, P.Nhà Mát, TP Bạc Liêu</v>
          </cell>
          <cell r="E4585" t="str">
            <v>Bạc Liêu</v>
          </cell>
          <cell r="F4585" t="str">
            <v>Bạc Liêu</v>
          </cell>
          <cell r="G4585" t="str">
            <v>Mekong</v>
          </cell>
        </row>
        <row r="4586">
          <cell r="B4586">
            <v>5000018411</v>
          </cell>
          <cell r="C4586" t="str">
            <v>HA LIEM</v>
          </cell>
          <cell r="D4586" t="str">
            <v>97 Nguyễn Văn Trỗi Phường 12, Quận Phú Nhuận</v>
          </cell>
          <cell r="E4586" t="str">
            <v>Phú Nhuận</v>
          </cell>
          <cell r="F4586" t="str">
            <v>TP Hồ Chí Minh</v>
          </cell>
          <cell r="G4586" t="str">
            <v>HCM</v>
          </cell>
        </row>
        <row r="4587">
          <cell r="B4587">
            <v>6000024028</v>
          </cell>
          <cell r="C4587" t="str">
            <v>Thanh Duoc</v>
          </cell>
          <cell r="D4587" t="str">
            <v>Chợ Trường Xuân  Huyện Thới Lai, TP. Cần Thơ</v>
          </cell>
          <cell r="E4587" t="str">
            <v>Ninh Kiều</v>
          </cell>
          <cell r="F4587" t="str">
            <v>Cần Thơ</v>
          </cell>
          <cell r="G4587" t="str">
            <v>Mekong</v>
          </cell>
        </row>
        <row r="4588">
          <cell r="B4588">
            <v>5000016613</v>
          </cell>
          <cell r="C4588" t="str">
            <v>MECO</v>
          </cell>
          <cell r="D4588" t="str">
            <v>19 Đường số 18 Khu Đô Thị Mới Him Lam Phường Tân Hưng, Quận 7</v>
          </cell>
          <cell r="E4588" t="str">
            <v>Quận 7</v>
          </cell>
          <cell r="F4588" t="str">
            <v>TP Hồ Chí Minh</v>
          </cell>
          <cell r="G4588" t="str">
            <v>HCM</v>
          </cell>
        </row>
        <row r="4589">
          <cell r="B4589">
            <v>5000017113</v>
          </cell>
          <cell r="C4589" t="str">
            <v>NGUYEN TOAN</v>
          </cell>
          <cell r="D4589" t="str">
            <v>Ấp Bàu Kè, Xã Lương Thế Trân Huyện Cái Nước , Tỉnh Cà Mau</v>
          </cell>
          <cell r="E4589" t="str">
            <v>Cái Nước</v>
          </cell>
          <cell r="F4589" t="str">
            <v>Cà Mau</v>
          </cell>
          <cell r="G4589" t="str">
            <v>Mekong</v>
          </cell>
        </row>
        <row r="4590">
          <cell r="B4590">
            <v>6000023291</v>
          </cell>
          <cell r="C4590" t="str">
            <v>THE GIOI DI DONG</v>
          </cell>
          <cell r="D4590" t="str">
            <v>921A-921B-921C-921D Đường Hà Huy Giáp Khu phố 3, Phường Thạnh Xuân, Quận 12 Thành phố Hồ Chí Minh, Việt Nam</v>
          </cell>
          <cell r="E4590" t="str">
            <v>Quận 12</v>
          </cell>
          <cell r="F4590" t="str">
            <v>TP Hồ Chí Minh</v>
          </cell>
          <cell r="G4590" t="str">
            <v>HCM</v>
          </cell>
        </row>
        <row r="4591">
          <cell r="B4591">
            <v>6000024037</v>
          </cell>
          <cell r="C4591" t="str">
            <v>MB SHINSEI FINANCE LIMITED</v>
          </cell>
          <cell r="D4591" t="str">
            <v>Cửa hàng xe máy Bình Dương Quận 12 961 Nguyễn Ảnh Thủ Phường Tân Chánh Hiệp Quận 12</v>
          </cell>
          <cell r="E4591" t="str">
            <v>Quận 12</v>
          </cell>
          <cell r="F4591" t="str">
            <v>TP Hồ Chí Minh</v>
          </cell>
          <cell r="G4591" t="str">
            <v>HCM</v>
          </cell>
        </row>
        <row r="4592">
          <cell r="B4592">
            <v>6000024033</v>
          </cell>
          <cell r="C4592" t="str">
            <v>HOA LAN</v>
          </cell>
          <cell r="D4592" t="str">
            <v>39 Lê Thi Trung , P. Phú Lợi TP. Thủ Dầu Một tỉnh Bình Dương</v>
          </cell>
          <cell r="E4592" t="str">
            <v>Thủ Dầu Một</v>
          </cell>
          <cell r="F4592" t="str">
            <v>Bình Dương</v>
          </cell>
          <cell r="G4592" t="str">
            <v>HCM</v>
          </cell>
        </row>
        <row r="4593">
          <cell r="B4593">
            <v>6000024047</v>
          </cell>
          <cell r="C4593" t="str">
            <v>Tam Duc</v>
          </cell>
          <cell r="D4593" t="str">
            <v>24 Đường 26, KCN Sóng Thần 2 P. Tân Đông Hiệp, TP Dĩ An</v>
          </cell>
          <cell r="E4593" t="str">
            <v>Dĩ An</v>
          </cell>
          <cell r="F4593" t="str">
            <v>Bình Dương</v>
          </cell>
          <cell r="G4593" t="str">
            <v>HCM</v>
          </cell>
        </row>
        <row r="4594">
          <cell r="B4594">
            <v>6000013449</v>
          </cell>
          <cell r="C4594" t="str">
            <v>CS THANH MAI 2</v>
          </cell>
          <cell r="D4594" t="str">
            <v>Số 37 Lý Thái Tổ, KDC Hưng Phú 1  phường Hưng Phú, quận Cái Răng  thành phố Cần Thơ, Việt Nam</v>
          </cell>
          <cell r="E4594" t="str">
            <v>Cái Răng</v>
          </cell>
          <cell r="F4594" t="str">
            <v>Cần Thơ</v>
          </cell>
          <cell r="G4594" t="str">
            <v>Mekong</v>
          </cell>
        </row>
        <row r="4595">
          <cell r="B4595">
            <v>6000024048</v>
          </cell>
          <cell r="C4595" t="str">
            <v>Thu Thuy</v>
          </cell>
          <cell r="D4595" t="str">
            <v>Số 104, Lê Văn Kiệt, Phường 06 Thành phố Tân An, Tỉnh Long An</v>
          </cell>
          <cell r="E4595" t="str">
            <v>Tân An</v>
          </cell>
          <cell r="F4595" t="str">
            <v>Long An</v>
          </cell>
          <cell r="G4595" t="str">
            <v>Mekong</v>
          </cell>
        </row>
        <row r="4596">
          <cell r="B4596">
            <v>6000024051</v>
          </cell>
          <cell r="C4596" t="str">
            <v>HOANG THO</v>
          </cell>
          <cell r="D4596" t="str">
            <v>Số 304 A, Đường Nguyễn Phúc Chu Khu Phố 5, Phường Trảng Dài</v>
          </cell>
          <cell r="E4596" t="str">
            <v>Biên Hòa</v>
          </cell>
          <cell r="F4596" t="str">
            <v>Đồng Nai</v>
          </cell>
          <cell r="G4596" t="str">
            <v>Southeast</v>
          </cell>
        </row>
        <row r="4597">
          <cell r="B4597">
            <v>6000023698</v>
          </cell>
          <cell r="C4597" t="str">
            <v>Tam Duc</v>
          </cell>
          <cell r="D4597" t="str">
            <v>20 Phan Ích Khiêm, Phường Tân Phong Quận 7, TP. HCM</v>
          </cell>
          <cell r="E4597" t="str">
            <v>Quận 7</v>
          </cell>
          <cell r="F4597" t="str">
            <v>TP Hồ Chí Minh</v>
          </cell>
          <cell r="G4597" t="str">
            <v>HCM</v>
          </cell>
        </row>
        <row r="4598">
          <cell r="B4598">
            <v>6000023097</v>
          </cell>
          <cell r="C4598" t="str">
            <v>KIM ANH BAC LIEU</v>
          </cell>
          <cell r="D4598" t="str">
            <v>205 Nam Kỳ Khởi Nghĩa, Phường 7  Thành Phố Sóc Trăng</v>
          </cell>
          <cell r="E4598" t="str">
            <v>Sóc Trăng</v>
          </cell>
          <cell r="F4598" t="str">
            <v>Sóc Trăng</v>
          </cell>
          <cell r="G4598" t="str">
            <v>Mekong</v>
          </cell>
        </row>
        <row r="4599">
          <cell r="B4599">
            <v>6000024050</v>
          </cell>
          <cell r="C4599" t="str">
            <v>NHAT SANG</v>
          </cell>
          <cell r="D4599" t="str">
            <v>454 Võ Chí Công, Khu Phố 2  Thành phố Thủ Đức</v>
          </cell>
          <cell r="E4599" t="str">
            <v>Thủ Đức</v>
          </cell>
          <cell r="F4599" t="str">
            <v>TP Hồ Chí Minh</v>
          </cell>
          <cell r="G4599" t="str">
            <v>HCM</v>
          </cell>
        </row>
        <row r="4600">
          <cell r="B4600">
            <v>6000024072</v>
          </cell>
          <cell r="C4600" t="str">
            <v>HOA VIET</v>
          </cell>
          <cell r="D4600" t="str">
            <v>Số 04 đường số 30/4 Phường 1, Tp.Cao Lãnh T. Đồng Tháp</v>
          </cell>
          <cell r="E4600" t="str">
            <v>Cao Lãnh</v>
          </cell>
          <cell r="F4600" t="str">
            <v>Đồng Tháp</v>
          </cell>
          <cell r="G4600" t="str">
            <v>Mekong</v>
          </cell>
        </row>
        <row r="4601">
          <cell r="B4601">
            <v>6000024099</v>
          </cell>
          <cell r="C4601" t="str">
            <v>GREEN VIET</v>
          </cell>
          <cell r="D4601" t="str">
            <v>Số 36 đường Trần Phú Phường 4, Thành phố Đà Lạt Lâm Đồng, Việt Nam</v>
          </cell>
          <cell r="E4601" t="str">
            <v>Đà Lạt</v>
          </cell>
          <cell r="F4601" t="str">
            <v>Lâm Đồng</v>
          </cell>
          <cell r="G4601" t="str">
            <v>Highland</v>
          </cell>
        </row>
        <row r="4602">
          <cell r="B4602">
            <v>6000024057</v>
          </cell>
          <cell r="C4602" t="str">
            <v>Phuong Thao</v>
          </cell>
          <cell r="D4602" t="str">
            <v>Tổ 2, Ấp Ông Lang Xã Cửa Dương, TP. Phú Quốc, Kiên Giang</v>
          </cell>
          <cell r="E4602" t="str">
            <v>Phú Quốc</v>
          </cell>
          <cell r="F4602" t="str">
            <v>Kiên Giang</v>
          </cell>
          <cell r="G4602" t="str">
            <v>Mekong</v>
          </cell>
        </row>
        <row r="4603">
          <cell r="B4603">
            <v>6000018386</v>
          </cell>
          <cell r="C4603" t="str">
            <v>Hop Phat</v>
          </cell>
          <cell r="D4603" t="str">
            <v>Số 45A Trần Quý Cáp, P.3 Thành phố Tuy Hoà, tỉnh Phú Yên</v>
          </cell>
          <cell r="E4603" t="str">
            <v>Tuy Hòa</v>
          </cell>
          <cell r="F4603" t="str">
            <v>Phú Yên</v>
          </cell>
          <cell r="G4603" t="str">
            <v>South central</v>
          </cell>
        </row>
        <row r="4604">
          <cell r="B4604">
            <v>6000018387</v>
          </cell>
          <cell r="C4604" t="str">
            <v>Hop Phat</v>
          </cell>
          <cell r="D4604" t="str">
            <v>Thôn Phước Thượng Xã Phước Đồng, TP. Nha Trang Tỉnh Khánh Hòa</v>
          </cell>
          <cell r="E4604" t="str">
            <v>Nha Trang</v>
          </cell>
          <cell r="F4604" t="str">
            <v>Khánh Hòa</v>
          </cell>
          <cell r="G4604" t="str">
            <v>South central</v>
          </cell>
        </row>
        <row r="4605">
          <cell r="B4605">
            <v>6000018383</v>
          </cell>
          <cell r="C4605" t="str">
            <v>Hop Phat</v>
          </cell>
          <cell r="D4605" t="str">
            <v>Số 481 Lý Thái Tổ Thành phố Pleiku, Tỉnh Gia Lai</v>
          </cell>
          <cell r="E4605" t="str">
            <v>Pleiku</v>
          </cell>
          <cell r="F4605" t="str">
            <v>Gia Lai</v>
          </cell>
          <cell r="G4605" t="str">
            <v>Highland</v>
          </cell>
        </row>
        <row r="4606">
          <cell r="B4606">
            <v>6000024164</v>
          </cell>
          <cell r="C4606" t="str">
            <v>CAO PHONG KIEN GIANG</v>
          </cell>
          <cell r="D4606" t="str">
            <v>Lô 16-13, 16-14 Đường số 5 Dự án khu dân cư bến xe tỉnh Xã Vĩnh Hòa Hiệp, Huyện Châu Thành</v>
          </cell>
          <cell r="E4606" t="str">
            <v>Rạch Giá</v>
          </cell>
          <cell r="F4606" t="str">
            <v>Kiên Giang</v>
          </cell>
          <cell r="G4606" t="str">
            <v>Mekong</v>
          </cell>
        </row>
        <row r="4607">
          <cell r="B4607">
            <v>5000003672</v>
          </cell>
          <cell r="C4607" t="str">
            <v>CS NGUYEN VINH HUAN</v>
          </cell>
          <cell r="D4607" t="str">
            <v>374/8 Hà Hoàng Hổ, P. Mỹ Hòa  TP. Long Xuyên, tỉnh An Giang  Việt Nam</v>
          </cell>
          <cell r="E4607" t="str">
            <v>Long Xuyên</v>
          </cell>
          <cell r="F4607" t="str">
            <v>An Giang</v>
          </cell>
          <cell r="G4607" t="str">
            <v>Mekong</v>
          </cell>
        </row>
        <row r="4608">
          <cell r="B4608">
            <v>6000024169</v>
          </cell>
          <cell r="C4608" t="str">
            <v>CAO PHONG CAN THO 1</v>
          </cell>
          <cell r="D4608" t="str">
            <v>K6, Đường Lê Hồng Phong KDC Ngân Thuận Phường Bình Thủy, Q. Bình Thủy</v>
          </cell>
          <cell r="E4608" t="str">
            <v>Bình Thủy</v>
          </cell>
          <cell r="F4608" t="str">
            <v>Cần Thơ</v>
          </cell>
          <cell r="G4608" t="str">
            <v>Mekong</v>
          </cell>
        </row>
        <row r="4609">
          <cell r="B4609">
            <v>6000024120</v>
          </cell>
          <cell r="C4609" t="str">
            <v>NHAT SANG</v>
          </cell>
          <cell r="D4609" t="str">
            <v>Số 8, Lý Thường Kiệt  Phường  Dương Đông, Thành phố Phú Quốc</v>
          </cell>
          <cell r="E4609" t="str">
            <v>Phú Quốc</v>
          </cell>
          <cell r="F4609" t="str">
            <v>Kiên Giang</v>
          </cell>
          <cell r="G4609" t="str">
            <v>Mekong</v>
          </cell>
        </row>
        <row r="4610">
          <cell r="B4610">
            <v>6000024130</v>
          </cell>
          <cell r="C4610" t="str">
            <v>PANASONIC ELECTRIC WORKS</v>
          </cell>
          <cell r="D4610" t="str">
            <v>Ấp Long Đức Thị trấn Phước Long Huyện Phước Long Tỉnh Bạc Liêu</v>
          </cell>
          <cell r="E4610" t="str">
            <v>Bạc Liêu</v>
          </cell>
          <cell r="F4610" t="str">
            <v>Bạc Liêu</v>
          </cell>
          <cell r="G4610" t="str">
            <v>Mekong</v>
          </cell>
        </row>
        <row r="4611">
          <cell r="B4611">
            <v>6000024173</v>
          </cell>
          <cell r="C4611" t="str">
            <v>Thu Thuy</v>
          </cell>
          <cell r="D4611" t="str">
            <v>Tổ 8, Ấp 1, Xã Bình Lộc Thành Phố Long Khánh, Tỉnh Đồng Nai</v>
          </cell>
          <cell r="E4611" t="str">
            <v>Long Khánh</v>
          </cell>
          <cell r="F4611" t="str">
            <v>Đồng Nai</v>
          </cell>
          <cell r="G4611" t="str">
            <v>Southeast</v>
          </cell>
        </row>
        <row r="4612">
          <cell r="B4612">
            <v>6000024171</v>
          </cell>
          <cell r="C4612" t="str">
            <v>NGUYEN TOAN</v>
          </cell>
          <cell r="D4612" t="str">
            <v>Ấp 16A, Xã Phong Tân Thị Xã Giá Rai,  Tỉnh Bạc Liêu</v>
          </cell>
          <cell r="E4612" t="str">
            <v>Giá Rai</v>
          </cell>
          <cell r="F4612" t="str">
            <v>Bạc Liêu</v>
          </cell>
          <cell r="G4612" t="str">
            <v>Mekong</v>
          </cell>
        </row>
        <row r="4613">
          <cell r="B4613">
            <v>6000024170</v>
          </cell>
          <cell r="C4613" t="str">
            <v>THANH DAT</v>
          </cell>
          <cell r="D4613" t="str">
            <v>Công trình huyện ủy Tân Thạnh Huyện Tân Thạnh, Tỉnh Long An</v>
          </cell>
          <cell r="E4613" t="str">
            <v>Tân Thạnh</v>
          </cell>
          <cell r="F4613" t="str">
            <v>Long An</v>
          </cell>
          <cell r="G4613" t="str">
            <v>Mekong</v>
          </cell>
        </row>
        <row r="4614">
          <cell r="B4614">
            <v>5000018553</v>
          </cell>
          <cell r="C4614" t="str">
            <v>CAO PHONG BINH THUY</v>
          </cell>
          <cell r="D4614" t="str">
            <v>K6, Đường Lê Hồng Phong Khu dân cư Ngân Thuận, Phường Bình Thủy Quận Bình Thủy, Thành phố Cần Thơ</v>
          </cell>
          <cell r="E4614" t="str">
            <v>Bình Thủy</v>
          </cell>
          <cell r="F4614" t="str">
            <v>Cần Thơ</v>
          </cell>
          <cell r="G4614" t="str">
            <v>Mekong</v>
          </cell>
        </row>
        <row r="4615">
          <cell r="B4615">
            <v>6000023761</v>
          </cell>
          <cell r="C4615" t="str">
            <v>THE GIOI DI DONG</v>
          </cell>
          <cell r="D4615" t="str">
            <v>Số 787 - 789 Quốc Lộ 13, Khu phố 3 Phường Hiệp Bình Phước,Thành phố Thủ Đức  Thành phố Hồ chí Min</v>
          </cell>
          <cell r="E4615" t="str">
            <v>Thủ Đức</v>
          </cell>
          <cell r="F4615" t="str">
            <v>TP Hồ Chí Minh</v>
          </cell>
          <cell r="G4615" t="str">
            <v>HCM</v>
          </cell>
        </row>
        <row r="4616">
          <cell r="B4616">
            <v>6000024104</v>
          </cell>
          <cell r="C4616" t="str">
            <v>TGDD VUNG TAU</v>
          </cell>
          <cell r="D4616" t="str">
            <v>350 Lê Hồng Phong, Phường 3  Thành phố Vũng Tàu, Tỉnh Bà Rịa Vũng Tàu, Việt Nam</v>
          </cell>
          <cell r="E4616" t="str">
            <v>Vũng Tàu</v>
          </cell>
          <cell r="F4616" t="str">
            <v>Bà Rịa - Vũng Tàu</v>
          </cell>
          <cell r="G4616" t="str">
            <v>Southeast</v>
          </cell>
        </row>
        <row r="4617">
          <cell r="B4617">
            <v>5000018554</v>
          </cell>
          <cell r="C4617" t="str">
            <v>CAO PHONG PHU QUOC</v>
          </cell>
          <cell r="D4617" t="str">
            <v>200A đường Nguyễn Trung Trực Khu phố 5, Phường Dương Đông Thành phố Phú Quốc, Tỉnh Kiên Giang</v>
          </cell>
          <cell r="E4617" t="str">
            <v>Phú Quốc</v>
          </cell>
          <cell r="F4617" t="str">
            <v>Kiên Giang</v>
          </cell>
          <cell r="G4617" t="str">
            <v>Mekong</v>
          </cell>
        </row>
        <row r="4618">
          <cell r="B4618">
            <v>6000024273</v>
          </cell>
          <cell r="C4618" t="str">
            <v>BKC</v>
          </cell>
          <cell r="D4618" t="str">
            <v>Khu Thương mại và Dịch vụ - Shophouse Đại lộ Hùng Vương Phường 7, Thành phố Tuy Hòa</v>
          </cell>
          <cell r="E4618" t="str">
            <v>Tuy Hòa</v>
          </cell>
          <cell r="F4618" t="str">
            <v>Phú Yên</v>
          </cell>
          <cell r="G4618" t="str">
            <v>South central</v>
          </cell>
        </row>
        <row r="4619">
          <cell r="B4619">
            <v>7950100139</v>
          </cell>
          <cell r="C4619" t="str">
            <v>NGUYEN TUANH HAI</v>
          </cell>
          <cell r="D4619" t="str">
            <v>28 Nguyễn Thị Diệu  06</v>
          </cell>
          <cell r="E4619" t="str">
            <v>Quận 3</v>
          </cell>
          <cell r="F4619" t="str">
            <v>TP Hồ Chí Minh</v>
          </cell>
          <cell r="G4619" t="str">
            <v>HCM</v>
          </cell>
        </row>
        <row r="4620">
          <cell r="B4620">
            <v>6000024296</v>
          </cell>
          <cell r="C4620" t="str">
            <v>IMEP</v>
          </cell>
          <cell r="D4620" t="str">
            <v>S223-S225, Phú Quốc, Kiên Giang</v>
          </cell>
          <cell r="E4620" t="str">
            <v>Phú Quốc</v>
          </cell>
          <cell r="F4620" t="str">
            <v>Kiên Giang</v>
          </cell>
          <cell r="G4620" t="str">
            <v>Mekong</v>
          </cell>
        </row>
        <row r="4621">
          <cell r="B4621">
            <v>6000023718</v>
          </cell>
          <cell r="C4621" t="str">
            <v>TGDD BINH DUONG</v>
          </cell>
          <cell r="D4621" t="str">
            <v>Số nhà 06, Đường DT741, Ấp 3, Khu phố Cổng Xanh, Thị trấn Tân Bình, Huyện Bắc Tân Uyên, Tỉnh Bình Dương, Việt Nam</v>
          </cell>
          <cell r="E4621" t="str">
            <v>Tân Uyên</v>
          </cell>
          <cell r="F4621" t="str">
            <v>Bình Dương</v>
          </cell>
          <cell r="G4621" t="str">
            <v>HCM</v>
          </cell>
        </row>
        <row r="4622">
          <cell r="B4622">
            <v>6000024297</v>
          </cell>
          <cell r="C4622" t="str">
            <v>Hoa My</v>
          </cell>
          <cell r="D4622" t="str">
            <v>Xã An Minh Bắc, Huyện U Minh Thượng Tỉnh Kiên Giang</v>
          </cell>
          <cell r="E4622" t="str">
            <v>U Minh Thượng</v>
          </cell>
          <cell r="F4622" t="str">
            <v>Kiên Giang</v>
          </cell>
          <cell r="G4622" t="str">
            <v>Mekong</v>
          </cell>
        </row>
        <row r="4623">
          <cell r="B4623">
            <v>6000023661</v>
          </cell>
          <cell r="C4623" t="str">
            <v>NHAT SANG</v>
          </cell>
          <cell r="D4623" t="str">
            <v>19/04 Phạm Văn Thuận KP1, P. Tam Hòa Biên Hòa , Đồng Nai</v>
          </cell>
          <cell r="E4623" t="str">
            <v>Biên Hòa</v>
          </cell>
          <cell r="F4623" t="str">
            <v>Đồng Nai</v>
          </cell>
          <cell r="G4623" t="str">
            <v>Southeast</v>
          </cell>
        </row>
        <row r="4624">
          <cell r="B4624">
            <v>6000024324</v>
          </cell>
          <cell r="C4624" t="str">
            <v>CAO PHONG PHU QUOC</v>
          </cell>
          <cell r="D4624" t="str">
            <v>Đường Dương Đông - Cửa Cạn, Tổ 8 Khu phố 10, Phường Dương Đông Thành phố Phú Quốc, Tỉnh Kiên Gia</v>
          </cell>
          <cell r="E4624" t="str">
            <v>Phú Quốc</v>
          </cell>
          <cell r="F4624" t="str">
            <v>Kiên Giang</v>
          </cell>
          <cell r="G4624" t="str">
            <v>Mekong</v>
          </cell>
        </row>
        <row r="4625">
          <cell r="B4625">
            <v>6000024333</v>
          </cell>
          <cell r="C4625" t="str">
            <v>Thu Thuy</v>
          </cell>
          <cell r="D4625" t="str">
            <v>Điện Lực Huyện Mang Thít - Số 243 Tổ 11, Ấp Phước Thủy, Xã An Phước, Huyện Măng Thít, Vĩnh Long</v>
          </cell>
          <cell r="E4625" t="str">
            <v>Mang Thít</v>
          </cell>
          <cell r="F4625" t="str">
            <v>Vĩnh Long</v>
          </cell>
          <cell r="G4625" t="str">
            <v>Mekong</v>
          </cell>
        </row>
        <row r="4626">
          <cell r="B4626">
            <v>6000024162</v>
          </cell>
          <cell r="C4626" t="str">
            <v>Nguyen Kim Song Than</v>
          </cell>
          <cell r="D4626" t="str">
            <v>Số 20 Đại Lộ Thống Nhất Khu Công Nghiệp Sóng Thần 2 Phường Dĩ An, TP. Dĩ An</v>
          </cell>
          <cell r="E4626" t="str">
            <v>Dĩ An</v>
          </cell>
          <cell r="F4626" t="str">
            <v>Bình Dương</v>
          </cell>
          <cell r="G4626" t="str">
            <v>HCM</v>
          </cell>
        </row>
        <row r="4627">
          <cell r="B4627">
            <v>6000023317</v>
          </cell>
          <cell r="C4627" t="str">
            <v>TGDD LONG AN</v>
          </cell>
          <cell r="D4627" t="str">
            <v>Đường DT 833, ấp Bà Mía, Xã Mỹ Lạc Huyện Thủ Thừa, Tỉnh Long An, Việt Nam</v>
          </cell>
          <cell r="E4627" t="str">
            <v>Thủ Thừa</v>
          </cell>
          <cell r="F4627" t="str">
            <v>Long An</v>
          </cell>
          <cell r="G4627" t="str">
            <v>Mekong</v>
          </cell>
        </row>
        <row r="4628">
          <cell r="B4628">
            <v>6000021756</v>
          </cell>
          <cell r="C4628" t="str">
            <v>Dai Tuong Engineering Construction</v>
          </cell>
          <cell r="D4628" t="str">
            <v>Số 01 Hàn Mạc Tử Thành Phố Quy Nhơn</v>
          </cell>
          <cell r="E4628" t="str">
            <v>Quy Nhơn</v>
          </cell>
          <cell r="F4628" t="str">
            <v>Quy Nhơn</v>
          </cell>
          <cell r="G4628" t="str">
            <v>Bình Định</v>
          </cell>
        </row>
        <row r="4629">
          <cell r="B4629">
            <v>6000024154</v>
          </cell>
          <cell r="C4629" t="str">
            <v>TAN TAM</v>
          </cell>
          <cell r="D4629" t="str">
            <v>Villa Mr. Tín -Lô V7 Khu dân cư Rạch Bà Tánh Ấp 5A Xã Bình Hưng, BÌnh Chánh</v>
          </cell>
          <cell r="E4629" t="str">
            <v>Bình Chánh</v>
          </cell>
          <cell r="F4629" t="str">
            <v>TP Hồ Chí Minh</v>
          </cell>
          <cell r="G4629" t="str">
            <v>HCM</v>
          </cell>
        </row>
        <row r="4630">
          <cell r="B4630">
            <v>6000023730</v>
          </cell>
          <cell r="C4630" t="str">
            <v>TGDD AN GIANG</v>
          </cell>
          <cell r="D4630" t="str">
            <v>Thửa đất số 132 - 154, tờ bản đồ số 02 Xã Bình Mỹ, Huyện Châu Phú,Tỉnh An Giang Việt Nam</v>
          </cell>
          <cell r="E4630" t="str">
            <v>Châu Phú</v>
          </cell>
          <cell r="F4630" t="str">
            <v>An Giang</v>
          </cell>
          <cell r="G4630" t="str">
            <v>Mekong</v>
          </cell>
        </row>
        <row r="4631">
          <cell r="B4631">
            <v>6000024112</v>
          </cell>
          <cell r="C4631" t="str">
            <v>THE GIOI DI DONG</v>
          </cell>
          <cell r="D4631" t="str">
            <v>Số 326 - 328 - 328A Đường Trường Chinh Phường 13, Quận Tân Bình Thành phố Hồ Chí Minh, Việt Nam</v>
          </cell>
          <cell r="E4631" t="str">
            <v>Tân Bình</v>
          </cell>
          <cell r="F4631" t="str">
            <v>TP Hồ Chí Minh</v>
          </cell>
          <cell r="G4631" t="str">
            <v>HCM</v>
          </cell>
        </row>
        <row r="4632">
          <cell r="B4632">
            <v>6000024337</v>
          </cell>
          <cell r="C4632" t="str">
            <v>Hoa My</v>
          </cell>
          <cell r="D4632" t="str">
            <v>Tòa nhà Agribank Phụng Hiệp Thị Trấn Cây Dương, Huyện Phụng Hiệp</v>
          </cell>
          <cell r="E4632" t="str">
            <v>Phụng Hiệp</v>
          </cell>
          <cell r="F4632" t="str">
            <v>Hậu Giang</v>
          </cell>
          <cell r="G4632" t="str">
            <v>Mekong</v>
          </cell>
        </row>
        <row r="4633">
          <cell r="B4633">
            <v>6000024377</v>
          </cell>
          <cell r="C4633" t="str">
            <v>HOA LAN</v>
          </cell>
          <cell r="D4633" t="str">
            <v>Gian hàng B2, Tầng 1 (trệt) Khối B, CC Riverside Apartment 49C Lê Quang Kim, P.8, Q.8</v>
          </cell>
          <cell r="E4633" t="str">
            <v>Quận 8</v>
          </cell>
          <cell r="F4633" t="str">
            <v>TP Hồ Chí Minh</v>
          </cell>
          <cell r="G4633" t="str">
            <v>HCM</v>
          </cell>
        </row>
        <row r="4634">
          <cell r="B4634">
            <v>6000024396</v>
          </cell>
          <cell r="C4634" t="str">
            <v>HOA LAN</v>
          </cell>
          <cell r="D4634" t="str">
            <v>Kiosk số 14 Chung cư Thanh Bình 05 Cách Mạng Tháng Tám,P Thanh Bình, Tp Biên Hòa, Đồng Nai</v>
          </cell>
          <cell r="E4634" t="str">
            <v>Biên Hòa</v>
          </cell>
          <cell r="F4634" t="str">
            <v>Đồng Nai</v>
          </cell>
          <cell r="G4634" t="str">
            <v>Southeast</v>
          </cell>
        </row>
        <row r="4635">
          <cell r="B4635">
            <v>6000021105</v>
          </cell>
          <cell r="C4635" t="str">
            <v>TGDD CA MAU</v>
          </cell>
          <cell r="D4635" t="str">
            <v>Thửa đất số 29, tờ bản đồ số 22, Ấp Kinh Dớn, Xã Khánh Bình Tây Bắc Huyện Trần Văn Thời,Tỉnh</v>
          </cell>
          <cell r="E4635" t="str">
            <v>Trần văn Thời</v>
          </cell>
          <cell r="F4635" t="str">
            <v>Cà Mau</v>
          </cell>
          <cell r="G4635" t="str">
            <v>Mekong</v>
          </cell>
        </row>
        <row r="4636">
          <cell r="B4636">
            <v>6000024408</v>
          </cell>
          <cell r="C4636" t="str">
            <v>HOA LAN</v>
          </cell>
          <cell r="D4636" t="str">
            <v>Lô A-001 -Tầng 1 Khu A chung cư Flora Fuji Khu phố 6, Phường Phước Long B</v>
          </cell>
          <cell r="E4636" t="str">
            <v>Quận 9</v>
          </cell>
          <cell r="F4636" t="str">
            <v>TP Hồ Chí Minh</v>
          </cell>
          <cell r="G4636" t="str">
            <v>HCM</v>
          </cell>
        </row>
        <row r="4637">
          <cell r="B4637">
            <v>6000024409</v>
          </cell>
          <cell r="C4637" t="str">
            <v>HOA LAN</v>
          </cell>
          <cell r="D4637" t="str">
            <v>283F/3 Đường AP06 Tổ 10, KP. 2, P. An Phú TP. Thuận An, T. Bình Dương</v>
          </cell>
          <cell r="E4637" t="str">
            <v>Thuận An</v>
          </cell>
          <cell r="F4637" t="str">
            <v>Bình Dương</v>
          </cell>
          <cell r="G4637" t="str">
            <v>HCM</v>
          </cell>
        </row>
        <row r="4638">
          <cell r="B4638">
            <v>6000023309</v>
          </cell>
          <cell r="C4638" t="str">
            <v>THE GIOI DI DONG</v>
          </cell>
          <cell r="D4638" t="str">
            <v>395 Lê Quang Định, Phường 5 Quận Bình Thạnh, Thành phố Hồ Chí Minh Việt Nam</v>
          </cell>
          <cell r="E4638" t="str">
            <v>Bình Thạnh</v>
          </cell>
          <cell r="F4638" t="str">
            <v>TP Hồ Chí Minh</v>
          </cell>
          <cell r="G4638" t="str">
            <v>HCM</v>
          </cell>
        </row>
        <row r="4639">
          <cell r="B4639">
            <v>6000024105</v>
          </cell>
          <cell r="C4639" t="str">
            <v>THE GIOI DI DONG</v>
          </cell>
          <cell r="D4639" t="str">
            <v>Số 65/15A - 65/13C - 66/8C Đường Quốc Lộ 22, Ấp Dân Thắng 1, Xã Tân Thới Nhì Huyện Hóc Môn, Thành phố</v>
          </cell>
          <cell r="E4639" t="str">
            <v>Hóc Môn</v>
          </cell>
          <cell r="F4639" t="str">
            <v>TP Hồ Chí Minh</v>
          </cell>
          <cell r="G4639" t="str">
            <v>HCM</v>
          </cell>
        </row>
        <row r="4640">
          <cell r="B4640">
            <v>6000022360</v>
          </cell>
          <cell r="C4640" t="str">
            <v>THE GIOI DI DONG</v>
          </cell>
          <cell r="D4640" t="str">
            <v>313A16/12 Ấp 1, Xã An Phú Tây Huyện Bình Chánh, Thành phố Hồ Chí Minh, Việt Nam</v>
          </cell>
          <cell r="E4640" t="str">
            <v>Bình Chánh</v>
          </cell>
          <cell r="F4640" t="str">
            <v>TP Hồ Chí Minh</v>
          </cell>
          <cell r="G4640" t="str">
            <v>HCM</v>
          </cell>
        </row>
        <row r="4641">
          <cell r="B4641">
            <v>6000022770</v>
          </cell>
          <cell r="C4641" t="str">
            <v>THE GIOI DI DONG</v>
          </cell>
          <cell r="D4641" t="str">
            <v>385 Huỳnh Tấn Phát, Phường Tân Thuận Đông, Quận 7,Thành phố Hồ Chí Minh Việt Nam</v>
          </cell>
          <cell r="E4641" t="str">
            <v>Quận 7</v>
          </cell>
          <cell r="F4641" t="str">
            <v>TP Hồ Chí Minh</v>
          </cell>
          <cell r="G4641" t="str">
            <v>HCM</v>
          </cell>
        </row>
        <row r="4642">
          <cell r="B4642">
            <v>6000024366</v>
          </cell>
          <cell r="C4642" t="str">
            <v>Cong Ty TNHH Nguyen Binh</v>
          </cell>
          <cell r="D4642" t="str">
            <v>, Trung tâm thương mại Nhơn Trạch, Thị trấn Hiệp Phước, huyện Nhơn Trạch, Đồng Nai, VN</v>
          </cell>
          <cell r="E4642" t="str">
            <v>Nhơn Trạch</v>
          </cell>
          <cell r="F4642" t="str">
            <v>Đồng Nai</v>
          </cell>
          <cell r="G4642" t="str">
            <v>Southeast</v>
          </cell>
        </row>
        <row r="4643">
          <cell r="B4643">
            <v>6000024413</v>
          </cell>
          <cell r="C4643" t="str">
            <v>Thanh Duoc</v>
          </cell>
          <cell r="D4643" t="str">
            <v>, Quốc Lộ 80, Xã Hòa Thành,  Huyện Lai Vung, Tỉnh Đồng Tháp, VN</v>
          </cell>
          <cell r="E4643" t="str">
            <v>Lai Vung</v>
          </cell>
          <cell r="F4643" t="str">
            <v>Đồng Tháp</v>
          </cell>
          <cell r="G4643" t="str">
            <v>Mekong</v>
          </cell>
        </row>
        <row r="4644">
          <cell r="B4644">
            <v>6000022789</v>
          </cell>
          <cell r="C4644" t="str">
            <v>THE GIOI DI DONG</v>
          </cell>
          <cell r="D4644" t="str">
            <v>02 Nguyễn Sơn, Phường Phú Thọ Hoà Quận Tân Phú, Thành phố Hồ Chí Minh Việt Nam</v>
          </cell>
          <cell r="E4644" t="str">
            <v>Tân Phú</v>
          </cell>
          <cell r="F4644" t="str">
            <v>TP Hồ Chí Minh</v>
          </cell>
          <cell r="G4644" t="str">
            <v>HCM</v>
          </cell>
        </row>
        <row r="4645">
          <cell r="B4645">
            <v>6000022358</v>
          </cell>
          <cell r="C4645" t="str">
            <v>TGDD BIEN HOA</v>
          </cell>
          <cell r="D4645" t="str">
            <v>Đường Quốc lộ 20, ấp Bạch Lâm 2 Xã Gia Tân 2, Huyện Thống Nhất  Tỉnh Đồng Nai, Việt Nam</v>
          </cell>
          <cell r="E4645" t="str">
            <v>Thống Nhất</v>
          </cell>
          <cell r="F4645" t="str">
            <v>Đồng Nai</v>
          </cell>
          <cell r="G4645" t="str">
            <v>Southeast</v>
          </cell>
        </row>
        <row r="4646">
          <cell r="B4646">
            <v>6000022784</v>
          </cell>
          <cell r="C4646" t="str">
            <v>TGDD DA LAT</v>
          </cell>
          <cell r="D4646" t="str">
            <v>19-25 Lê Đại Hành, Phường 3  Thành phố Đà Lạt, Tỉnh Lâm Đồng  Việt Nam</v>
          </cell>
          <cell r="E4646" t="str">
            <v>Đà Lạt</v>
          </cell>
          <cell r="F4646" t="str">
            <v>Lâm Đồng</v>
          </cell>
          <cell r="G4646" t="str">
            <v>Highland</v>
          </cell>
        </row>
        <row r="4647">
          <cell r="B4647">
            <v>5000018358</v>
          </cell>
          <cell r="C4647" t="str">
            <v>SANGSUN</v>
          </cell>
          <cell r="D4647" t="str">
            <v>Số 202, đường CMT8  Khóm Mỹ Phước, Phường 3, Thành phố Cao Lãnh, Đồng Tháp</v>
          </cell>
          <cell r="E4647" t="str">
            <v>Cao Lãnh</v>
          </cell>
          <cell r="F4647" t="str">
            <v>Đồng Tháp</v>
          </cell>
          <cell r="G4647" t="str">
            <v>Mekong</v>
          </cell>
        </row>
        <row r="4648">
          <cell r="B4648">
            <v>6000022342</v>
          </cell>
          <cell r="C4648" t="str">
            <v>THE GIOI DI DONG</v>
          </cell>
          <cell r="D4648" t="str">
            <v>2142-2144-2146-2148 Vĩnh Lộc Xã Vĩnh Lộc B, Huyện Bình Chánh  Thành phố Hồ Chí Minh, Việt Nam</v>
          </cell>
          <cell r="E4648" t="str">
            <v>Bình Chánh</v>
          </cell>
          <cell r="F4648" t="str">
            <v>TP Hồ Chí Minh</v>
          </cell>
          <cell r="G4648" t="str">
            <v>HCM</v>
          </cell>
        </row>
        <row r="4649">
          <cell r="B4649">
            <v>6000024456</v>
          </cell>
          <cell r="C4649" t="str">
            <v>HUY PHAT (NEW)</v>
          </cell>
          <cell r="D4649" t="str">
            <v>Thị Trấn Củng Sơn Huyện Sơn Hòa, Tỉnh Phú Yên</v>
          </cell>
          <cell r="E4649" t="str">
            <v>Sơn Hòa</v>
          </cell>
          <cell r="F4649" t="str">
            <v>Phú Yên</v>
          </cell>
          <cell r="G4649" t="str">
            <v>South central</v>
          </cell>
        </row>
        <row r="4650">
          <cell r="B4650">
            <v>6000024470</v>
          </cell>
          <cell r="C4650" t="str">
            <v>THE GIOI DI DONG</v>
          </cell>
          <cell r="D4650" t="str">
            <v>169-171-173 Xô Viết Nghệ Tĩnh Phường 17, Quận Bình Thạnh Thành phố Hồ Chí Minh, Việt Nam</v>
          </cell>
          <cell r="E4650" t="str">
            <v>Bình Thạnh</v>
          </cell>
          <cell r="F4650" t="str">
            <v>TP Hồ Chí Minh</v>
          </cell>
          <cell r="G4650" t="str">
            <v>HCM</v>
          </cell>
        </row>
        <row r="4651">
          <cell r="B4651">
            <v>6000023308</v>
          </cell>
          <cell r="C4651" t="str">
            <v>TGDD LONG AN</v>
          </cell>
          <cell r="D4651" t="str">
            <v>Thửa đất số 12 - 52 -55, Tờ bản đồ số 44 Đường DT 827, Ấp Thanh Tân, Xã Thanh Phú Long,Huyện Châu Thành, Tỉnh Long An</v>
          </cell>
          <cell r="E4651" t="str">
            <v>Châu Thành</v>
          </cell>
          <cell r="F4651" t="str">
            <v>Long An</v>
          </cell>
          <cell r="G4651" t="str">
            <v>Mekong</v>
          </cell>
        </row>
        <row r="4652">
          <cell r="B4652">
            <v>5000016831</v>
          </cell>
          <cell r="C4652" t="str">
            <v>CS NGUYEN VI</v>
          </cell>
          <cell r="D4652" t="str">
            <v>Số 348, đường 30 tháng 4  phường Chánh Nghĩa, TP Thủ Dầu Một  tỉnh Bình Dương  Việt Nam</v>
          </cell>
          <cell r="E4652" t="str">
            <v>Thủ Dầu Một</v>
          </cell>
          <cell r="F4652" t="str">
            <v>Bình Dương</v>
          </cell>
          <cell r="G4652" t="str">
            <v>HCM</v>
          </cell>
        </row>
        <row r="4653">
          <cell r="B4653">
            <v>5000016471</v>
          </cell>
          <cell r="C4653" t="str">
            <v>CS NGUYEN HOANG</v>
          </cell>
          <cell r="D4653" t="str">
            <v>308 Nguyễn Đình Chiểu  Phường 3, Thành phố Tân An  Tỉnh Long An  Việt Nam</v>
          </cell>
          <cell r="E4653" t="str">
            <v>Tân An</v>
          </cell>
          <cell r="F4653" t="str">
            <v>Long An</v>
          </cell>
          <cell r="G4653" t="str">
            <v>Mekong</v>
          </cell>
        </row>
        <row r="4654">
          <cell r="B4654">
            <v>5000004054</v>
          </cell>
          <cell r="C4654" t="str">
            <v>CS MINH VAN</v>
          </cell>
          <cell r="D4654" t="str">
            <v>149 Lê Đại Hành P1 TP Mỹ Tho Tỉnh Tiền Giang</v>
          </cell>
          <cell r="E4654" t="str">
            <v>Mỹ Tho</v>
          </cell>
          <cell r="F4654" t="str">
            <v>Tiền Giang</v>
          </cell>
          <cell r="G4654" t="str">
            <v>Mekong</v>
          </cell>
        </row>
        <row r="4655">
          <cell r="B4655">
            <v>5000014132</v>
          </cell>
          <cell r="C4655" t="str">
            <v>CS HOANG TAM HIEU</v>
          </cell>
          <cell r="D4655" t="str">
            <v>Số 43, Mạc Đĩnh Chi, KP 3  Phường Xuân Bình  Thành phố Long Khánh  Tỉnh Đồng Nai, Việt Nam</v>
          </cell>
          <cell r="E4655" t="str">
            <v>Long Khánh</v>
          </cell>
          <cell r="F4655" t="str">
            <v>Đồng Nai</v>
          </cell>
          <cell r="G4655" t="str">
            <v>Southeast</v>
          </cell>
        </row>
        <row r="4656">
          <cell r="B4656">
            <v>5000017746</v>
          </cell>
          <cell r="C4656" t="str">
            <v>CS DOAN VO</v>
          </cell>
          <cell r="D4656" t="str">
            <v>446 Ấp Chánh, xã Đức Lập Hạ  Huyện Đức Hòa, Tỉnh Long An  Việt Nam</v>
          </cell>
          <cell r="E4656" t="str">
            <v>Đức Hòa</v>
          </cell>
          <cell r="F4656" t="str">
            <v>Long An</v>
          </cell>
          <cell r="G4656" t="str">
            <v>Mekong</v>
          </cell>
        </row>
        <row r="4657">
          <cell r="B4657">
            <v>6000024438</v>
          </cell>
          <cell r="C4657" t="str">
            <v>NGUYEN KIM KHO VAN HAU MAI</v>
          </cell>
          <cell r="D4657" t="str">
            <v>Đường H Khu Công Nghiệp Cát Lái - Giai đoạn 1 P. Thạnh Mỹ Lợi, TP. Thủ Đức</v>
          </cell>
          <cell r="E4657" t="str">
            <v>Thủ Đức</v>
          </cell>
          <cell r="F4657" t="str">
            <v>TP Hồ Chí Minh</v>
          </cell>
          <cell r="G4657" t="str">
            <v>HCM</v>
          </cell>
        </row>
        <row r="4658">
          <cell r="B4658">
            <v>6000024486</v>
          </cell>
          <cell r="C4658" t="str">
            <v>KIEN TRUC VIET</v>
          </cell>
          <cell r="D4658" t="str">
            <v>6/15 Đường số 5, Phường 5 Gò Vấp, TP.HCM</v>
          </cell>
          <cell r="E4658" t="str">
            <v>Gò Vấp</v>
          </cell>
          <cell r="F4658" t="str">
            <v>TP Hồ Chí Minh</v>
          </cell>
          <cell r="G4658" t="str">
            <v>HCM</v>
          </cell>
        </row>
        <row r="4659">
          <cell r="B4659">
            <v>6000024469</v>
          </cell>
          <cell r="C4659" t="str">
            <v>TGDD DA LAT</v>
          </cell>
          <cell r="D4659" t="str">
            <v>Thửa đất 1118, tờ bản đồ số 54C Xã Tân Nghĩa, Huyện Di Linh Tỉnh Lâm Đồng, Việt Nam</v>
          </cell>
          <cell r="E4659" t="str">
            <v>Di Linh</v>
          </cell>
          <cell r="F4659" t="str">
            <v>Lâm Đồng</v>
          </cell>
          <cell r="G4659" t="str">
            <v>Highland</v>
          </cell>
        </row>
        <row r="4660">
          <cell r="B4660">
            <v>6000024371</v>
          </cell>
          <cell r="C4660" t="str">
            <v>HAI DANG WATER</v>
          </cell>
          <cell r="D4660" t="str">
            <v>59 đường Vành Đai Tây Khu phố 4, phường An Khánh</v>
          </cell>
          <cell r="E4660" t="str">
            <v>Quận 2</v>
          </cell>
          <cell r="F4660" t="str">
            <v>TP Hồ Chí Minh</v>
          </cell>
          <cell r="G4660" t="str">
            <v>HCM</v>
          </cell>
        </row>
        <row r="4661">
          <cell r="B4661">
            <v>6000024081</v>
          </cell>
          <cell r="C4661" t="str">
            <v>VIET CHAO JSC</v>
          </cell>
          <cell r="D4661" t="str">
            <v>Khu đô thị An Bình - Mỹ Khánh, Phường An Bình Quận Ninh Kiều, Thành phố Cần Thơ</v>
          </cell>
          <cell r="E4661" t="str">
            <v>Ninh Kiều</v>
          </cell>
          <cell r="F4661" t="str">
            <v>Cần Thơ</v>
          </cell>
          <cell r="G4661" t="str">
            <v>Mekong</v>
          </cell>
        </row>
        <row r="4662">
          <cell r="B4662">
            <v>6000024429</v>
          </cell>
          <cell r="C4662" t="str">
            <v>Thu Thuy</v>
          </cell>
          <cell r="D4662" t="str">
            <v>Ấp Thôi Môi, Xã Hòa Khánh Đông  Huyện Đức Hòa, Tỉnh Long An</v>
          </cell>
          <cell r="E4662" t="str">
            <v>Đức Hòa</v>
          </cell>
          <cell r="F4662" t="str">
            <v>Long An</v>
          </cell>
          <cell r="G4662" t="str">
            <v>Mekong</v>
          </cell>
        </row>
        <row r="4663">
          <cell r="B4663">
            <v>6000024518</v>
          </cell>
          <cell r="C4663" t="str">
            <v>Tin Phong</v>
          </cell>
          <cell r="D4663" t="str">
            <v>Siêu thị Co.op Mar 26A Trần Quốc Tuấn, PHường 4, Bến Tre</v>
          </cell>
          <cell r="E4663" t="str">
            <v>Bến Tre</v>
          </cell>
          <cell r="F4663" t="str">
            <v>Bến Tre</v>
          </cell>
          <cell r="G4663" t="str">
            <v>Mekong</v>
          </cell>
        </row>
        <row r="4664">
          <cell r="B4664">
            <v>6000024525</v>
          </cell>
          <cell r="C4664" t="str">
            <v>Thu Thuy</v>
          </cell>
          <cell r="D4664" t="str">
            <v>Ấp Tân Lợi, Xã Phong Hòa Huyện Lai Vung, Tỉnh Đồng Tháp</v>
          </cell>
          <cell r="E4664" t="str">
            <v>Lai Vung</v>
          </cell>
          <cell r="F4664" t="str">
            <v>Đồng Tháp</v>
          </cell>
          <cell r="G4664" t="str">
            <v>Mekong</v>
          </cell>
        </row>
        <row r="4665">
          <cell r="B4665">
            <v>7950101745</v>
          </cell>
          <cell r="C4665" t="str">
            <v>Chau Duc Tri</v>
          </cell>
          <cell r="D4665" t="str">
            <v>căn A322 Chung cư Hồng Loan, đường, Hưng Thạnh, Cái Răng, Cần Thơ, VN</v>
          </cell>
          <cell r="E4665" t="str">
            <v>Cái Răng</v>
          </cell>
          <cell r="F4665" t="str">
            <v>Cần Thơ</v>
          </cell>
          <cell r="G4665" t="str">
            <v>Mekong</v>
          </cell>
        </row>
        <row r="4666">
          <cell r="B4666">
            <v>6000024478</v>
          </cell>
          <cell r="C4666" t="str">
            <v>TGDD DA LAT</v>
          </cell>
          <cell r="D4666" t="str">
            <v>Quốc Lộ 27, Thôn Đắk Măng, Xã Đạ Rsal Huyện Đam Rông, Tỉnh Lâm Đồng, Việt Nam</v>
          </cell>
          <cell r="E4666" t="str">
            <v>Đam Rông</v>
          </cell>
          <cell r="F4666" t="str">
            <v>Lâm Đồng</v>
          </cell>
          <cell r="G4666" t="str">
            <v>Highland</v>
          </cell>
        </row>
        <row r="4667">
          <cell r="B4667">
            <v>6000024172</v>
          </cell>
          <cell r="C4667" t="str">
            <v>Tam Duc</v>
          </cell>
          <cell r="D4667" t="str">
            <v>Lô F10, Đường số 6 KCN Hòa Bình, Xã Nhị Thành, Huyện Thủ Thừa, Tỉnh Long An</v>
          </cell>
          <cell r="E4667" t="str">
            <v>Thủ Thừa</v>
          </cell>
          <cell r="F4667" t="str">
            <v>Long An</v>
          </cell>
          <cell r="G4667" t="str">
            <v>Mekong</v>
          </cell>
        </row>
        <row r="4668">
          <cell r="B4668">
            <v>6000024547</v>
          </cell>
          <cell r="C4668" t="str">
            <v>HOA LAN</v>
          </cell>
          <cell r="D4668" t="str">
            <v>SH20-21 Tầng 1, Block B CC Bcons Green View Số 150/2 Đường QL 1K,KP.Tân Hòa,Dĩ A, BÌnh Dương</v>
          </cell>
          <cell r="E4668" t="str">
            <v>Dĩ An</v>
          </cell>
          <cell r="F4668" t="str">
            <v>Bình Dương</v>
          </cell>
          <cell r="G4668" t="str">
            <v>HCM</v>
          </cell>
        </row>
        <row r="4669">
          <cell r="B4669">
            <v>6000024510</v>
          </cell>
          <cell r="C4669" t="str">
            <v>HOA LAN</v>
          </cell>
          <cell r="D4669" t="str">
            <v>435 Hùng Vương, Tổ dân phố 4 Thị trấn Phú Thiện Huyện Phú Thiện</v>
          </cell>
          <cell r="E4669" t="str">
            <v>Phú Thiện</v>
          </cell>
          <cell r="F4669" t="str">
            <v>Gia Lai</v>
          </cell>
          <cell r="G4669" t="str">
            <v>Highland</v>
          </cell>
        </row>
        <row r="4670">
          <cell r="B4670">
            <v>6000024511</v>
          </cell>
          <cell r="C4670" t="str">
            <v>HOA LAN</v>
          </cell>
          <cell r="D4670" t="str">
            <v>(SAV8.00.06 và SAV8.00.07) CC Sun Avenue, 28 Mai Chí Thọ P. An Phú, TP. Thủ Đức</v>
          </cell>
          <cell r="E4670" t="str">
            <v>Thủ Đức</v>
          </cell>
          <cell r="F4670" t="str">
            <v>TP Hồ Chí Minh</v>
          </cell>
          <cell r="G4670" t="str">
            <v>HCM</v>
          </cell>
        </row>
        <row r="4671">
          <cell r="B4671">
            <v>6000024563</v>
          </cell>
          <cell r="C4671" t="str">
            <v>HOA LAN</v>
          </cell>
          <cell r="D4671" t="str">
            <v>CH Duplex số 05, 06 Tầng 1 Khối B8, Tòa nhà Phoenix II CC Topaz Elite, 37 Cao Lỗ</v>
          </cell>
          <cell r="E4671" t="str">
            <v>Quận 8</v>
          </cell>
          <cell r="F4671" t="str">
            <v>TP Hồ Chí Minh</v>
          </cell>
          <cell r="G4671" t="str">
            <v>HCM</v>
          </cell>
        </row>
        <row r="4672">
          <cell r="B4672">
            <v>6000022814</v>
          </cell>
          <cell r="C4672" t="str">
            <v>TGDD BIEN HOA</v>
          </cell>
          <cell r="D4672" t="str">
            <v>4306/1A, ấp Hòa Hợp, Xã Bảo Hòa Huyện Xuân Lộc, Tỉnh Đồng Nai, Việt Nam</v>
          </cell>
          <cell r="E4672" t="str">
            <v>Xuân Lộc</v>
          </cell>
          <cell r="F4672" t="str">
            <v>Đồng Nai</v>
          </cell>
          <cell r="G4672" t="str">
            <v>Southeast</v>
          </cell>
        </row>
        <row r="4673">
          <cell r="B4673">
            <v>6000022353</v>
          </cell>
          <cell r="C4673" t="str">
            <v>TGDD SOC TRANG</v>
          </cell>
          <cell r="D4673" t="str">
            <v>Thửa đất số 973, tờ bản đồ số 10, ấp Lai Hòa, Xã Lai Hòa, Thị xã Vĩnh Châu Tỉnh Sóc Trăng, Việt</v>
          </cell>
          <cell r="E4673" t="str">
            <v>Vĩnh Châu</v>
          </cell>
          <cell r="F4673" t="str">
            <v>Sóc Trăng</v>
          </cell>
          <cell r="G4673" t="str">
            <v>Mekong</v>
          </cell>
        </row>
        <row r="4674">
          <cell r="B4674">
            <v>5000018462</v>
          </cell>
          <cell r="C4674" t="str">
            <v>HOANG THO</v>
          </cell>
          <cell r="D4674" t="str">
            <v>Số 304 A, Đường Nguyễn Phúc Chu Khu Phố 5, Phường Trảng Dài</v>
          </cell>
          <cell r="E4674" t="str">
            <v>Biên Hòa</v>
          </cell>
          <cell r="F4674" t="str">
            <v>Đồng Nai</v>
          </cell>
          <cell r="G4674" t="str">
            <v>Southeast</v>
          </cell>
        </row>
        <row r="4675">
          <cell r="B4675">
            <v>6000024368</v>
          </cell>
          <cell r="C4675" t="str">
            <v>KIM TIEN HCM</v>
          </cell>
          <cell r="D4675" t="str">
            <v>Số 20 Nguyễn Thiện Thành TP. Thủ Đức, TP. HCM</v>
          </cell>
          <cell r="E4675" t="str">
            <v>Thủ Đức</v>
          </cell>
          <cell r="F4675" t="str">
            <v>TP Hồ Chí Minh</v>
          </cell>
          <cell r="G4675" t="str">
            <v>HCM</v>
          </cell>
        </row>
        <row r="4676">
          <cell r="B4676">
            <v>6000024743</v>
          </cell>
          <cell r="C4676" t="str">
            <v>Thanh Duoc</v>
          </cell>
          <cell r="D4676" t="str">
            <v>Kiot 1 và 2 Sân Vận Động QK9  Đường CMT8, P. An Thới</v>
          </cell>
          <cell r="E4676" t="str">
            <v>Bình Thủy</v>
          </cell>
          <cell r="F4676" t="str">
            <v>Cần Thơ</v>
          </cell>
          <cell r="G4676" t="str">
            <v>Mekong</v>
          </cell>
        </row>
        <row r="4677">
          <cell r="B4677">
            <v>6000024432</v>
          </cell>
          <cell r="C4677" t="str">
            <v>Hoa My</v>
          </cell>
          <cell r="D4677" t="str">
            <v>1/6D Bùi Thị Xuân, P. Mỹ Xuyên Long Xuyên, An Giang</v>
          </cell>
          <cell r="E4677" t="str">
            <v>Long Xuyên</v>
          </cell>
          <cell r="F4677" t="str">
            <v>An Giang</v>
          </cell>
          <cell r="G4677" t="str">
            <v>Mekong</v>
          </cell>
        </row>
        <row r="4678">
          <cell r="B4678">
            <v>6000024748</v>
          </cell>
          <cell r="C4678" t="str">
            <v>KIM ANH BAC LIEU</v>
          </cell>
          <cell r="D4678" t="str">
            <v>Xã Hàng Vịnh, Huyện Năm Căn Tỉnh Cà Mau</v>
          </cell>
          <cell r="E4678" t="str">
            <v>Năm Căn</v>
          </cell>
          <cell r="F4678" t="str">
            <v>Cà Mau</v>
          </cell>
          <cell r="G4678" t="str">
            <v>Mekong</v>
          </cell>
        </row>
        <row r="4679">
          <cell r="B4679">
            <v>6000024742</v>
          </cell>
          <cell r="C4679" t="str">
            <v>Thanh Duoc</v>
          </cell>
          <cell r="D4679" t="str">
            <v xml:space="preserve"> Villa Nguyễn Thanh Tuấn -Số 13 Đường số 1, KDC Vạn Phát, Cái Khế, Cần Thơ</v>
          </cell>
          <cell r="E4679" t="str">
            <v>Ninh Kiều</v>
          </cell>
          <cell r="F4679" t="str">
            <v>Cần Thơ</v>
          </cell>
          <cell r="G4679" t="str">
            <v>Mekong</v>
          </cell>
        </row>
        <row r="4680">
          <cell r="B4680">
            <v>6000024527</v>
          </cell>
          <cell r="C4680" t="str">
            <v>BACH HOA XANH</v>
          </cell>
          <cell r="D4680" t="str">
            <v>G16/108A, Đường Trần Đại Nghĩa</v>
          </cell>
          <cell r="E4680" t="str">
            <v>Bình Chánh</v>
          </cell>
          <cell r="F4680" t="str">
            <v>TP Hồ Chí Minh</v>
          </cell>
          <cell r="G4680" t="str">
            <v>HCM</v>
          </cell>
        </row>
        <row r="4681">
          <cell r="B4681">
            <v>6000024794</v>
          </cell>
          <cell r="C4681" t="str">
            <v>NHAT SANG</v>
          </cell>
          <cell r="D4681" t="str">
            <v>Số 22, Đường 3A, KCN Biên Hòa 2 P. An Bình, TP. Biên Hòa</v>
          </cell>
          <cell r="E4681" t="str">
            <v>Biên Hòa</v>
          </cell>
          <cell r="F4681" t="str">
            <v>Đồng Nai</v>
          </cell>
          <cell r="G4681" t="str">
            <v>Southeast</v>
          </cell>
        </row>
        <row r="4682">
          <cell r="B4682">
            <v>6000024817</v>
          </cell>
          <cell r="C4682" t="str">
            <v>BAO HAN MECHANICAL ELECTRICAL</v>
          </cell>
          <cell r="D4682" t="str">
            <v>Cửa hàng ACE Food Dương Tơ, Phú Quốc Kiên Giang</v>
          </cell>
          <cell r="E4682" t="str">
            <v>Phú Quốc</v>
          </cell>
          <cell r="F4682" t="str">
            <v>Kiên Giang</v>
          </cell>
          <cell r="G4682" t="str">
            <v>Mekong</v>
          </cell>
        </row>
        <row r="4683">
          <cell r="B4683">
            <v>6000020288</v>
          </cell>
          <cell r="C4683" t="str">
            <v>TGDD DAK NONG</v>
          </cell>
          <cell r="D4683" t="str">
            <v>Thôn 1, Xã Đắk Ha, Huyện Đắk Glong Tỉnh Đắk Nông, Việt Nam</v>
          </cell>
          <cell r="E4683" t="str">
            <v>Đăk Glong</v>
          </cell>
          <cell r="F4683" t="str">
            <v>Đắk Nông</v>
          </cell>
          <cell r="G4683" t="str">
            <v>Mekong</v>
          </cell>
        </row>
        <row r="4684">
          <cell r="B4684">
            <v>6000024838</v>
          </cell>
          <cell r="C4684" t="str">
            <v>THE GIOI DI DONG</v>
          </cell>
          <cell r="D4684" t="str">
            <v>Lô D2, đường D2, thuộc khu D2, KCN Tân Phú Trung, Huyện Củ Chi, TpHCM</v>
          </cell>
          <cell r="E4684" t="str">
            <v>Củ Chi</v>
          </cell>
          <cell r="F4684" t="str">
            <v>TP Hồ Chí Minh</v>
          </cell>
          <cell r="G4684" t="str">
            <v>HCM</v>
          </cell>
        </row>
        <row r="4685">
          <cell r="B4685">
            <v>6000024837</v>
          </cell>
          <cell r="C4685" t="str">
            <v>KIM ANH BAC LIEU</v>
          </cell>
          <cell r="D4685" t="str">
            <v>Số 40-41, Quốc Lộ 1A, Ấp 2 Xã Tắc Vân, Tỉnh Cà Mau</v>
          </cell>
          <cell r="E4685" t="str">
            <v>Cà Mau</v>
          </cell>
          <cell r="F4685" t="str">
            <v>Cà Mau</v>
          </cell>
          <cell r="G4685" t="str">
            <v>Mekong</v>
          </cell>
        </row>
        <row r="4686">
          <cell r="B4686">
            <v>7950100445</v>
          </cell>
          <cell r="C4686" t="str">
            <v>DAT PHAT PHAM</v>
          </cell>
          <cell r="D4686" t="str">
            <v>S106, Vinhomes Grand Park, 512 Nguy Long Thạnh Mỹ</v>
          </cell>
          <cell r="E4686" t="str">
            <v>Quận 9</v>
          </cell>
          <cell r="F4686" t="str">
            <v>TP Hồ Chí Minh</v>
          </cell>
          <cell r="G4686" t="str">
            <v>HCM</v>
          </cell>
        </row>
        <row r="4687">
          <cell r="B4687">
            <v>6000024870</v>
          </cell>
          <cell r="C4687" t="str">
            <v>Thu Thuy</v>
          </cell>
          <cell r="D4687" t="str">
            <v>Tỉnh lộ 830, Ấp 4,  Xã Lương Bình Huyện Bến Lức, Tỉnh Long An</v>
          </cell>
          <cell r="E4687" t="str">
            <v>Bến Lức</v>
          </cell>
          <cell r="F4687" t="str">
            <v>Long An</v>
          </cell>
          <cell r="G4687" t="str">
            <v>Mekong</v>
          </cell>
        </row>
        <row r="4688">
          <cell r="B4688">
            <v>6000024898</v>
          </cell>
          <cell r="C4688" t="str">
            <v>TGDD BAC LIEU</v>
          </cell>
          <cell r="D4688" t="str">
            <v>Ấp Cái Dầy, Thị Trấn Châu Hưng Huyện Vĩnh Lợi, Tỉnh Bạc Liêu, Việt Nam</v>
          </cell>
          <cell r="E4688" t="str">
            <v>Vĩnh Lợi</v>
          </cell>
          <cell r="F4688" t="str">
            <v>Bạc Liêu</v>
          </cell>
          <cell r="G4688" t="str">
            <v>Mekong</v>
          </cell>
        </row>
        <row r="4689">
          <cell r="B4689">
            <v>6000024903</v>
          </cell>
          <cell r="C4689" t="str">
            <v>TGDD NHA TRANG</v>
          </cell>
          <cell r="D4689" t="str">
            <v>Lô số 12, 13 thuộc Cụm Công Nghiệp Diên Phú - VCN Xã Diên Phú, H.Diên Khánh,T.Khánh Hòa,VN</v>
          </cell>
          <cell r="E4689" t="str">
            <v>Diên Khánh</v>
          </cell>
          <cell r="F4689" t="str">
            <v>Khánh Hòa</v>
          </cell>
          <cell r="G4689" t="str">
            <v>South central</v>
          </cell>
        </row>
        <row r="4690">
          <cell r="B4690">
            <v>6000024812</v>
          </cell>
          <cell r="C4690" t="str">
            <v>BKC</v>
          </cell>
          <cell r="D4690" t="str">
            <v>Lô 2.3, Đường số 2 Khu Công Nghiệp Tân Đông Hiệp A Thành phố Dĩ An, tỉnh Bình Dương</v>
          </cell>
          <cell r="E4690" t="str">
            <v>Dĩ An</v>
          </cell>
          <cell r="F4690" t="str">
            <v>Bình Dương</v>
          </cell>
          <cell r="G4690" t="str">
            <v>HCM</v>
          </cell>
        </row>
        <row r="4691">
          <cell r="B4691">
            <v>6000023689</v>
          </cell>
          <cell r="C4691" t="str">
            <v>HKD 216</v>
          </cell>
          <cell r="D4691" t="str">
            <v>Số 10, Mạc Thiên Tích, Khu Phố 5 Phường Dương Đông, TP. Phú Quốc</v>
          </cell>
          <cell r="E4691" t="str">
            <v>Phú Quốc</v>
          </cell>
          <cell r="F4691" t="str">
            <v>Kiên Giang</v>
          </cell>
          <cell r="G4691" t="str">
            <v>Mekong</v>
          </cell>
        </row>
        <row r="4692">
          <cell r="B4692">
            <v>6000023084</v>
          </cell>
          <cell r="C4692" t="str">
            <v>TGDD SA DEC</v>
          </cell>
          <cell r="D4692" t="str">
            <v>Thửa đất số 23, tờ bản đồ số 18, đường DT 848, ấp An Thạnh, Xã Mỹ An Hưng B Huyện Lấp Vò, Tỉn</v>
          </cell>
          <cell r="E4692" t="str">
            <v>Lấp Vò</v>
          </cell>
          <cell r="F4692" t="str">
            <v>Đồng Tháp</v>
          </cell>
          <cell r="G4692" t="str">
            <v>Mekong</v>
          </cell>
        </row>
        <row r="4693">
          <cell r="B4693">
            <v>6000022807</v>
          </cell>
          <cell r="C4693" t="str">
            <v>TGDD VUNG TAU</v>
          </cell>
          <cell r="D4693" t="str">
            <v>779A Bình Giã, Phường 10, Thành phố Vũng Tàu, Tỉnh Bà Rịa - Vũng Tàu Việt Nam</v>
          </cell>
          <cell r="E4693" t="str">
            <v>Vũng Tàu</v>
          </cell>
          <cell r="F4693" t="str">
            <v>Bà Rịa - Vũng Tàu</v>
          </cell>
          <cell r="G4693" t="str">
            <v>Southeast</v>
          </cell>
        </row>
        <row r="4694">
          <cell r="B4694">
            <v>6000022552</v>
          </cell>
          <cell r="C4694" t="str">
            <v>THE GIOI DI DONG</v>
          </cell>
          <cell r="D4694" t="str">
            <v>254A-256 Tô Ngọc Vân, khu phố 3, Phường Linh Đông, Thành phố Thủ Đức  Thành phố Hồ Chí Minh, Việt Nam</v>
          </cell>
          <cell r="E4694" t="str">
            <v>Thủ Đức</v>
          </cell>
          <cell r="F4694" t="str">
            <v>TP Hồ Chí Minh</v>
          </cell>
          <cell r="G4694" t="str">
            <v>HCM</v>
          </cell>
        </row>
        <row r="4695">
          <cell r="B4695">
            <v>6000024839</v>
          </cell>
          <cell r="C4695" t="str">
            <v>PHUOC THANH MEKONG</v>
          </cell>
          <cell r="D4695" t="str">
            <v>Lô C4-3-2, Khu Phức hợp Vịnh Đầm Tổ 11, Ấp Suối Lớn, Xã Dương Tơ TP. Phú Quốc, Tỉnh Kiên Giang</v>
          </cell>
          <cell r="E4695" t="str">
            <v>Phú Quốc</v>
          </cell>
          <cell r="F4695" t="str">
            <v>Kiên Giang</v>
          </cell>
          <cell r="G4695" t="str">
            <v>Mekong</v>
          </cell>
        </row>
        <row r="4696">
          <cell r="B4696">
            <v>7950102275</v>
          </cell>
          <cell r="C4696" t="str">
            <v>Nguyễn Phi Bằng</v>
          </cell>
          <cell r="D4696" t="str">
            <v>Số 183 Quốc Lộ 80, ấp Long Bửu, xã, Hòa Long, Lai Vung, Đồng Tháp, VN</v>
          </cell>
          <cell r="E4696" t="str">
            <v>Lai Vung</v>
          </cell>
          <cell r="F4696" t="str">
            <v>Đồng Tháp</v>
          </cell>
          <cell r="G4696" t="str">
            <v>Mekong</v>
          </cell>
        </row>
        <row r="4697">
          <cell r="B4697">
            <v>7950100128</v>
          </cell>
          <cell r="C4697" t="str">
            <v>THAI DANG KHOA</v>
          </cell>
          <cell r="D4697" t="str">
            <v>37 Lý Thái Tổ, KDC Hưng Phú, Hưng Phú, Cái Răng, Cần Thơ, VN</v>
          </cell>
          <cell r="E4697" t="str">
            <v>Cái Răng</v>
          </cell>
          <cell r="F4697" t="str">
            <v>Cần Thơ</v>
          </cell>
          <cell r="G4697" t="str">
            <v>Mekong</v>
          </cell>
        </row>
        <row r="4698">
          <cell r="B4698">
            <v>6000024731</v>
          </cell>
          <cell r="C4698" t="str">
            <v>Thu Thuy</v>
          </cell>
          <cell r="D4698" t="str">
            <v>Số 26, Đường số 1 Phường Hưng Phú, Quận Cái Răng</v>
          </cell>
          <cell r="E4698" t="str">
            <v>Cái Răng</v>
          </cell>
          <cell r="F4698" t="str">
            <v>Cần Thơ</v>
          </cell>
          <cell r="G4698" t="str">
            <v>Mekong</v>
          </cell>
        </row>
        <row r="4699">
          <cell r="B4699">
            <v>6000020338</v>
          </cell>
          <cell r="C4699" t="str">
            <v>Tin Phong</v>
          </cell>
          <cell r="D4699" t="str">
            <v>Số 109 Đoàn Hoàng Minh Phường 5, Thành Phố Bến Tre</v>
          </cell>
          <cell r="E4699" t="str">
            <v>Bến Tre</v>
          </cell>
          <cell r="F4699" t="str">
            <v>Bến Tre</v>
          </cell>
          <cell r="G4699" t="str">
            <v>Mekong</v>
          </cell>
        </row>
        <row r="4700">
          <cell r="B4700">
            <v>6000024999</v>
          </cell>
          <cell r="C4700" t="str">
            <v>KIM ANH BAC LIEU</v>
          </cell>
          <cell r="D4700" t="str">
            <v>Số 183 Quốc Lộ 80, ấp Long Bửu, xã, Hòa Long, Lai Vung, Đồng Tháp, VN</v>
          </cell>
          <cell r="E4700" t="str">
            <v>Lai Vung</v>
          </cell>
          <cell r="F4700" t="str">
            <v>Đồng Tháp</v>
          </cell>
          <cell r="G4700" t="str">
            <v>Mekong</v>
          </cell>
        </row>
        <row r="4701">
          <cell r="B4701">
            <v>6000025020</v>
          </cell>
          <cell r="C4701" t="str">
            <v>Hong Loi Nam (NEW)</v>
          </cell>
          <cell r="D4701" t="str">
            <v>42 Ngô Quyền, Thuận An Ninh Kiều</v>
          </cell>
          <cell r="E4701" t="str">
            <v>Ninh Kiều</v>
          </cell>
          <cell r="F4701" t="str">
            <v>Cần Thơ</v>
          </cell>
          <cell r="G4701" t="str">
            <v>Mekong</v>
          </cell>
        </row>
        <row r="4702">
          <cell r="B4702">
            <v>6000024893</v>
          </cell>
          <cell r="C4702" t="str">
            <v>KIM ANH BAC LIEU</v>
          </cell>
          <cell r="D4702" t="str">
            <v>133 Mạc Đỉnh Chi Phường 9, Thành Phố Sóc Trăng, TỈnh Sóc Trăng</v>
          </cell>
          <cell r="E4702" t="str">
            <v>Sóc Trăng</v>
          </cell>
          <cell r="F4702" t="str">
            <v>Sóc Trăng</v>
          </cell>
          <cell r="G4702" t="str">
            <v>Mekong</v>
          </cell>
        </row>
        <row r="4703">
          <cell r="B4703">
            <v>6000024069</v>
          </cell>
          <cell r="C4703" t="str">
            <v>THANG LONG</v>
          </cell>
          <cell r="D4703" t="str">
            <v>29/8 Nguyễn Bỉnh Khiêm Phường Đông Hòa, Dĩ An Bình Dương, Việt Nam</v>
          </cell>
          <cell r="E4703" t="str">
            <v>Dĩ An</v>
          </cell>
          <cell r="F4703" t="str">
            <v>Bình Dương</v>
          </cell>
          <cell r="G4703" t="str">
            <v>HCM</v>
          </cell>
        </row>
        <row r="4704">
          <cell r="B4704">
            <v>6000020999</v>
          </cell>
          <cell r="C4704" t="str">
            <v>TGDD BIEN HOA</v>
          </cell>
          <cell r="D4704" t="str">
            <v>Số 185, đường DT767, tổ 17, ấp 2  Xã Vĩnh Tân, Huyện Vĩnh Cửu Tỉnh Đồng Nai, Việt Nam</v>
          </cell>
          <cell r="E4704" t="str">
            <v>Vĩnh Cửu</v>
          </cell>
          <cell r="F4704" t="str">
            <v>Đồng Nai</v>
          </cell>
          <cell r="G4704" t="str">
            <v>Southeast</v>
          </cell>
        </row>
        <row r="4705">
          <cell r="B4705">
            <v>6000028494</v>
          </cell>
          <cell r="C4705" t="str">
            <v>CAO PHONG PHUOC LONG</v>
          </cell>
          <cell r="D4705" t="str">
            <v>12 Đường Phú Trung, Xã Vĩnh Thạnh Thành Phố Nha Trang ,Tỉnh Khánh Hòa Việt Nam</v>
          </cell>
          <cell r="E4705" t="str">
            <v>Nha Trang</v>
          </cell>
          <cell r="F4705" t="str">
            <v>Khánh Hòa</v>
          </cell>
          <cell r="G4705" t="str">
            <v>South central</v>
          </cell>
        </row>
        <row r="4706">
          <cell r="B4706">
            <v>5000017749</v>
          </cell>
          <cell r="C4706" t="str">
            <v>HIEP HOA PHAT</v>
          </cell>
          <cell r="D4706" t="str">
            <v>35/4 ấp Hậu Lân Xã Bà Điểm, Huyện Hóc Môn</v>
          </cell>
          <cell r="E4706" t="str">
            <v>Hóc Môn</v>
          </cell>
          <cell r="F4706" t="str">
            <v>TP Hồ Chí Minh</v>
          </cell>
          <cell r="G4706" t="str">
            <v>HCM</v>
          </cell>
        </row>
        <row r="4707">
          <cell r="B4707">
            <v>6000023290</v>
          </cell>
          <cell r="C4707" t="str">
            <v>TGDD BINH DUONG</v>
          </cell>
          <cell r="D4707" t="str">
            <v>Số 743 Đường N14, Ấp 04, Ô số 27-28-29  Lô đất số HL-E1, Khu dân cư Hòa Lợi P.Hoà Phú,TP.Thủ Dầu M</v>
          </cell>
          <cell r="E4707" t="str">
            <v>Thủ Dầu Một</v>
          </cell>
          <cell r="F4707" t="str">
            <v>Bình Dương</v>
          </cell>
          <cell r="G4707" t="str">
            <v>HCM</v>
          </cell>
        </row>
        <row r="4708">
          <cell r="B4708">
            <v>6000024923</v>
          </cell>
          <cell r="C4708" t="str">
            <v>Thanh Duoc</v>
          </cell>
          <cell r="D4708" t="str">
            <v>Văn phòng VSIP Cần Thơ Ấp Vĩnh Thành, Huyện Vĩnh Thạnh, Cần Thơ</v>
          </cell>
          <cell r="E4708" t="str">
            <v>Vĩnh Thạnh</v>
          </cell>
          <cell r="F4708" t="str">
            <v>Cần Thơ</v>
          </cell>
          <cell r="G4708" t="str">
            <v>Mekong</v>
          </cell>
        </row>
        <row r="4709">
          <cell r="B4709">
            <v>6000028518</v>
          </cell>
          <cell r="C4709" t="str">
            <v>Tam Duc</v>
          </cell>
          <cell r="D4709" t="str">
            <v>UBND xã Đức Hòa Hạ Đường Ấp Bình Tiền 2 (DT825) H. Đức Hòa, Long An</v>
          </cell>
          <cell r="E4709" t="str">
            <v>Đức Hòa</v>
          </cell>
          <cell r="F4709" t="str">
            <v>Long An</v>
          </cell>
          <cell r="G4709" t="str">
            <v>Mekong</v>
          </cell>
        </row>
        <row r="4710">
          <cell r="B4710">
            <v>6000025000</v>
          </cell>
          <cell r="C4710" t="str">
            <v>HOANG ANH DN (New)</v>
          </cell>
          <cell r="D4710" t="str">
            <v>S40, Khu Biệt Thự Sea Links Phường Phú Hài</v>
          </cell>
          <cell r="E4710" t="str">
            <v>Phan Thiết</v>
          </cell>
          <cell r="F4710" t="str">
            <v>Bình Thuận</v>
          </cell>
          <cell r="G4710" t="str">
            <v>South Central</v>
          </cell>
        </row>
        <row r="4711">
          <cell r="B4711">
            <v>6000020969</v>
          </cell>
          <cell r="C4711" t="str">
            <v>TGDD VINH LONG</v>
          </cell>
          <cell r="D4711" t="str">
            <v>Số 377, Đường DT 901, Tổ 16, Ấp Hồi Xuân Xã Xuân Hiệp, Huyện Trà Ôn Tỉnh Vĩnh Long, Việt Nam</v>
          </cell>
          <cell r="E4711" t="str">
            <v>Trà Ôn</v>
          </cell>
          <cell r="F4711" t="str">
            <v>Vĩnh Long</v>
          </cell>
          <cell r="G4711" t="str">
            <v>Mekong</v>
          </cell>
        </row>
        <row r="4712">
          <cell r="B4712">
            <v>6000024145</v>
          </cell>
          <cell r="C4712" t="str">
            <v>NGOC HUYEN</v>
          </cell>
          <cell r="D4712" t="str">
            <v>110 Duy Tân, P.Diên Hồng TP. Pleiku, T. Gia Lai, VN</v>
          </cell>
          <cell r="E4712" t="str">
            <v>Pleiku</v>
          </cell>
          <cell r="F4712" t="str">
            <v>Gia Lai</v>
          </cell>
          <cell r="G4712" t="str">
            <v>Highland</v>
          </cell>
        </row>
        <row r="4713">
          <cell r="B4713">
            <v>6000028614</v>
          </cell>
          <cell r="C4713" t="str">
            <v>Công ty TNHH Điện Lạnh</v>
          </cell>
          <cell r="D4713" t="str">
            <v>Số 140, đường Mạc Cửu Phường Vĩnh Thanh, TP Rạch Giá, Kiên Giang</v>
          </cell>
          <cell r="E4713" t="str">
            <v>Rạch Giá</v>
          </cell>
          <cell r="F4713" t="str">
            <v>Kiên Giang</v>
          </cell>
          <cell r="G4713" t="str">
            <v>Mekong</v>
          </cell>
        </row>
        <row r="4714">
          <cell r="B4714">
            <v>6000022794</v>
          </cell>
          <cell r="C4714" t="str">
            <v>TGDD MY THO</v>
          </cell>
          <cell r="D4714" t="str">
            <v>Đường DT16,tổ 6,ấp Tân Phú,Xã Phú Thạnh Huyện Tân Phú Đông Tỉnh Tiền Giang,Việt Nam</v>
          </cell>
          <cell r="E4714" t="str">
            <v>Tân Phú Đông</v>
          </cell>
          <cell r="F4714" t="str">
            <v>Tiền Giang</v>
          </cell>
          <cell r="G4714" t="str">
            <v>Mekong</v>
          </cell>
        </row>
        <row r="4715">
          <cell r="B4715">
            <v>6000023786</v>
          </cell>
          <cell r="C4715" t="str">
            <v>PHUC NGOC ANH</v>
          </cell>
          <cell r="D4715" t="str">
            <v>A5-02 Mansion Villa KDC Vạn Phúc City, TP. Thủ Đức</v>
          </cell>
          <cell r="E4715" t="str">
            <v>Thủ Đức</v>
          </cell>
          <cell r="F4715" t="str">
            <v>TP Hồ Chí Minh</v>
          </cell>
          <cell r="G4715" t="str">
            <v>HCM</v>
          </cell>
        </row>
        <row r="4716">
          <cell r="B4716">
            <v>6000028546</v>
          </cell>
          <cell r="C4716" t="str">
            <v>THUAN PHAT</v>
          </cell>
          <cell r="D4716" t="str">
            <v>Khu Láng Sen, Phức hợp Thạnh Quới P. Vĩnh Thạnh, TP. Cần Thơ Việt Nam</v>
          </cell>
          <cell r="E4716" t="str">
            <v>Vĩnh Thạnh</v>
          </cell>
          <cell r="F4716" t="str">
            <v>Cần Thơ</v>
          </cell>
          <cell r="G4716" t="str">
            <v>Mekong</v>
          </cell>
        </row>
        <row r="4717">
          <cell r="B4717">
            <v>6000021108</v>
          </cell>
          <cell r="C4717" t="str">
            <v>TGDD BIEN HOA</v>
          </cell>
          <cell r="D4717" t="str">
            <v>Số 424, đường Suối Tre - Bình Lộc, Khu  phố Suối Tre, Phường Suối Tre,Thành phố Long Khánh, Tỉnh Đồ</v>
          </cell>
          <cell r="E4717" t="str">
            <v>Long Khánh</v>
          </cell>
          <cell r="F4717" t="str">
            <v>Đồng Nai</v>
          </cell>
          <cell r="G4717" t="str">
            <v>Southeast</v>
          </cell>
        </row>
        <row r="4718">
          <cell r="B4718">
            <v>6000028632</v>
          </cell>
          <cell r="C4718" t="str">
            <v>HOANG LAM PHUC</v>
          </cell>
          <cell r="D4718" t="str">
            <v>Quốc lộ 51 Phường Mỹ Xuân Thị xã Phú Mỹ</v>
          </cell>
          <cell r="E4718" t="str">
            <v>Phú Mỹ</v>
          </cell>
          <cell r="F4718" t="str">
            <v>Bà Rịa - Vũng Tàu</v>
          </cell>
          <cell r="G4718" t="str">
            <v>Southeast</v>
          </cell>
        </row>
        <row r="4719">
          <cell r="B4719">
            <v>6000023304</v>
          </cell>
          <cell r="C4719" t="str">
            <v>TGDD DAKLAK</v>
          </cell>
          <cell r="D4719" t="str">
            <v>342-344-346A đường Giải Phóng Thị Trấn Phước An Huyện Krông Pắc Tỉnh Đắk Lắk,Việt Nam</v>
          </cell>
          <cell r="E4719" t="str">
            <v>Krông Pắk</v>
          </cell>
          <cell r="F4719" t="str">
            <v>Đắk Lắk</v>
          </cell>
          <cell r="G4719" t="str">
            <v>Highland</v>
          </cell>
        </row>
        <row r="4720">
          <cell r="B4720">
            <v>6000023273</v>
          </cell>
          <cell r="C4720" t="str">
            <v>TGDD VINH LONG</v>
          </cell>
          <cell r="D4720" t="str">
            <v>Số 614 đường QL54,tổ 16,khóm Tân Thuận Thị trấn Tân Quới,Huyện Bình Tân Tỉnh Vĩnh Long,Việt Nam</v>
          </cell>
          <cell r="E4720" t="str">
            <v>Bình Tân</v>
          </cell>
          <cell r="F4720" t="str">
            <v>Vĩnh Long</v>
          </cell>
          <cell r="G4720" t="str">
            <v>Mekong</v>
          </cell>
        </row>
        <row r="4721">
          <cell r="B4721">
            <v>6000023033</v>
          </cell>
          <cell r="C4721" t="str">
            <v>THE GIOI DI DONG</v>
          </cell>
          <cell r="D4721" t="str">
            <v>15/7 Liên Khu 5-6,khu phố 6 Phường Bình Hưng Hòa B,Quận Bình Tân Thành phố Hồ Chí Minh,Việt Nam</v>
          </cell>
          <cell r="E4721" t="str">
            <v>Bình Tân</v>
          </cell>
          <cell r="F4721" t="str">
            <v>TP Hồ Chí Minh</v>
          </cell>
          <cell r="G4721" t="str">
            <v>HCM</v>
          </cell>
        </row>
        <row r="4722">
          <cell r="B4722">
            <v>6000028659</v>
          </cell>
          <cell r="C4722" t="str">
            <v>HAPPY FRIEND</v>
          </cell>
          <cell r="D4722" t="str">
            <v>Chung cư The Peak-Midtown Quận 7</v>
          </cell>
          <cell r="E4722" t="str">
            <v>Quận 7</v>
          </cell>
          <cell r="F4722" t="str">
            <v>TP Hồ Chí Minh</v>
          </cell>
          <cell r="G4722" t="str">
            <v>HCM</v>
          </cell>
        </row>
        <row r="4723">
          <cell r="B4723">
            <v>6000028618</v>
          </cell>
          <cell r="C4723" t="str">
            <v>TGDD PHU YEN</v>
          </cell>
          <cell r="D4723" t="str">
            <v>Số 133 Trần Phú, Khu phố Trung Hòa Thị Trấn Củng Sơn, Huyện Sơn Hòa Tỉnh Phú Yên, Việt Nam</v>
          </cell>
          <cell r="E4723" t="str">
            <v>Sơn Hòa</v>
          </cell>
          <cell r="F4723" t="str">
            <v>Phú Yên</v>
          </cell>
          <cell r="G4723" t="str">
            <v>South central</v>
          </cell>
        </row>
        <row r="4724">
          <cell r="B4724">
            <v>6000028607</v>
          </cell>
          <cell r="C4724" t="str">
            <v>TGDD LONG AN</v>
          </cell>
          <cell r="D4724" t="str">
            <v>Đường Đê Bao Vĩnh Hưng Thị Trấn Vĩnh Hưng, Huyện Vĩnh Hưng Tỉnh Long An, Việt Nam</v>
          </cell>
          <cell r="E4724" t="str">
            <v>Vĩnh Hưng</v>
          </cell>
          <cell r="F4724" t="str">
            <v>Long An</v>
          </cell>
          <cell r="G4724" t="str">
            <v>Mekong</v>
          </cell>
        </row>
        <row r="4725">
          <cell r="B4725">
            <v>5000022035</v>
          </cell>
          <cell r="C4725" t="str">
            <v>VIET DUC</v>
          </cell>
          <cell r="D4725" t="str">
            <v>415, đại lộ Bình Dương, tổ 16 khu phố 1, Phường Phú Cường Thành phố Thủ Dầu Một</v>
          </cell>
          <cell r="E4725" t="str">
            <v>Thủ Dầu Một</v>
          </cell>
          <cell r="F4725" t="str">
            <v>Bình Dương</v>
          </cell>
          <cell r="G4725" t="str">
            <v>HCM</v>
          </cell>
        </row>
        <row r="4726">
          <cell r="B4726">
            <v>6000028656</v>
          </cell>
          <cell r="C4726" t="str">
            <v>Tam Duc</v>
          </cell>
          <cell r="D4726" t="str">
            <v>A 03.18.01, Đường G12 Zone 6, Đảo Swanbay, NHơn Trạch Đồng Nai</v>
          </cell>
          <cell r="E4726" t="str">
            <v>Nhơn Trạch</v>
          </cell>
          <cell r="F4726" t="str">
            <v>Đồng Nai</v>
          </cell>
          <cell r="G4726" t="str">
            <v>Southeast</v>
          </cell>
        </row>
        <row r="4727">
          <cell r="B4727">
            <v>6000028663</v>
          </cell>
          <cell r="C4727" t="str">
            <v>THE GIOI DI DONG</v>
          </cell>
          <cell r="D4727" t="str">
            <v>240A Dương Đình Hội Phường Tăng Nhơn Phú B,Thành phố Thủ Đức Thành phố Hồ Chí Minh, Việt Nam</v>
          </cell>
          <cell r="E4727" t="str">
            <v>Thủ Đức</v>
          </cell>
          <cell r="F4727" t="str">
            <v>TP Hồ Chí Minh</v>
          </cell>
          <cell r="G4727" t="str">
            <v>HCM</v>
          </cell>
        </row>
        <row r="4728">
          <cell r="B4728">
            <v>6000028653</v>
          </cell>
          <cell r="C4728" t="str">
            <v>TGDD BINH PHUOC</v>
          </cell>
          <cell r="D4728" t="str">
            <v>Đường Bà Triệu, Tổ 7, Khu phố Phú Thuận Phường Phú Thịnh, Thị xã Bình Long Tỉnh Bình Phước, Việt</v>
          </cell>
          <cell r="E4728" t="str">
            <v>Bình Long</v>
          </cell>
          <cell r="F4728" t="str">
            <v>Bình Phước</v>
          </cell>
          <cell r="G4728" t="str">
            <v>Highland</v>
          </cell>
        </row>
        <row r="4729">
          <cell r="B4729">
            <v>6000021229</v>
          </cell>
          <cell r="C4729" t="str">
            <v>TGDD SA DEC</v>
          </cell>
          <cell r="D4729" t="str">
            <v>Thửa đất số 599 - 600, Tờ bản đồ số 3 Xã Phương Trà, Huyện Cao Lãnh Tỉnh Đồng Tháp, Việt Nam</v>
          </cell>
          <cell r="E4729" t="str">
            <v>Cao Lãnh</v>
          </cell>
          <cell r="F4729" t="str">
            <v>Đồng Tháp</v>
          </cell>
          <cell r="G4729" t="str">
            <v>Mekong</v>
          </cell>
        </row>
        <row r="4730">
          <cell r="B4730">
            <v>6000023910</v>
          </cell>
          <cell r="C4730" t="str">
            <v>NAM MEKONG</v>
          </cell>
          <cell r="D4730" t="str">
            <v>Nền O5 – số 31 đường 37 Trần Não, Phường An Khánh Q.2, TP. Hồ Chí Minh</v>
          </cell>
          <cell r="E4730" t="str">
            <v>Quận 2</v>
          </cell>
          <cell r="F4730" t="str">
            <v>TP Hồ Chí Minh</v>
          </cell>
          <cell r="G4730" t="str">
            <v>HCM</v>
          </cell>
        </row>
        <row r="4731">
          <cell r="B4731">
            <v>6000028713</v>
          </cell>
          <cell r="C4731" t="str">
            <v>Tam Duc</v>
          </cell>
          <cell r="D4731" t="str">
            <v>934/1 Quốc Lộ 1A Khu phố 4</v>
          </cell>
          <cell r="E4731" t="str">
            <v>Thủ Đức</v>
          </cell>
          <cell r="F4731" t="str">
            <v>TP Hồ Chí Minh</v>
          </cell>
          <cell r="G4731" t="str">
            <v>HCM</v>
          </cell>
        </row>
        <row r="4732">
          <cell r="B4732">
            <v>7950102718</v>
          </cell>
          <cell r="C4732" t="str">
            <v>Đặng Đức Trọng</v>
          </cell>
          <cell r="D4732" t="str">
            <v>334 Quốc lộ 62 , Khu phố 3,  1, Kiến Tường, Long An, VN</v>
          </cell>
          <cell r="E4732" t="str">
            <v>Kiến Tường</v>
          </cell>
          <cell r="F4732" t="str">
            <v>Long An</v>
          </cell>
          <cell r="G4732" t="str">
            <v>Mekong</v>
          </cell>
        </row>
        <row r="4733">
          <cell r="B4733">
            <v>5000022072</v>
          </cell>
          <cell r="C4733" t="str">
            <v>SKYBELL</v>
          </cell>
          <cell r="D4733" t="str">
            <v>Tòa nhà Phú Mã Dương Số 85 Hoàng Văn Thái Phường Tân Phú, Quận 7</v>
          </cell>
          <cell r="E4733" t="str">
            <v>Quận 7</v>
          </cell>
          <cell r="F4733" t="str">
            <v>TP Hồ Chí Minh</v>
          </cell>
          <cell r="G4733" t="str">
            <v>HCM</v>
          </cell>
        </row>
        <row r="4734">
          <cell r="B4734">
            <v>6000028764</v>
          </cell>
          <cell r="C4734" t="str">
            <v>Tam Duc</v>
          </cell>
          <cell r="D4734" t="str">
            <v>A13/14 Mai Bá Hương xã Lê Minh Xuân</v>
          </cell>
          <cell r="E4734" t="str">
            <v>Bình Chánh</v>
          </cell>
          <cell r="F4734" t="str">
            <v>TP Hồ Chí Minh</v>
          </cell>
          <cell r="G4734" t="str">
            <v>HCM</v>
          </cell>
        </row>
        <row r="4735">
          <cell r="B4735">
            <v>6000028776</v>
          </cell>
          <cell r="C4735" t="str">
            <v>Tin Phong</v>
          </cell>
          <cell r="D4735" t="str">
            <v>146/2 Nguyễn Văn Quá P Đông Hưng Thuận</v>
          </cell>
          <cell r="E4735" t="str">
            <v>Quận 12</v>
          </cell>
          <cell r="F4735" t="str">
            <v>TP Hồ Chí Minh</v>
          </cell>
          <cell r="G4735" t="str">
            <v>HCM</v>
          </cell>
        </row>
        <row r="4736">
          <cell r="B4736">
            <v>7950100121</v>
          </cell>
          <cell r="C4736" t="str">
            <v>VU THI PHUONG HA</v>
          </cell>
          <cell r="D4736" t="str">
            <v>Tòa nhà An Phú, 117 Lý Chính Thắng Phường 6</v>
          </cell>
          <cell r="E4736" t="str">
            <v>Quận 3</v>
          </cell>
          <cell r="F4736" t="str">
            <v>TP Hồ Chí Minh</v>
          </cell>
          <cell r="G4736" t="str">
            <v>HCM</v>
          </cell>
        </row>
        <row r="4737">
          <cell r="B4737">
            <v>6000028635</v>
          </cell>
          <cell r="C4737" t="str">
            <v>Thu Thuy</v>
          </cell>
          <cell r="D4737" t="str">
            <v>Số 22, Đường Hùng Vương Phường 1, thành phố VĨnh Long, Tỉnh VĨnh Long</v>
          </cell>
          <cell r="E4737" t="str">
            <v>Vĩnh Long</v>
          </cell>
          <cell r="F4737" t="str">
            <v>Vĩnh Long</v>
          </cell>
          <cell r="G4737" t="str">
            <v>Mekong</v>
          </cell>
        </row>
        <row r="4738">
          <cell r="B4738">
            <v>6000024567</v>
          </cell>
          <cell r="C4738" t="str">
            <v>MOORI</v>
          </cell>
          <cell r="D4738" t="str">
            <v>24A, Đường 60 Phường Thảo Điền Thành phố Thủ Đức</v>
          </cell>
          <cell r="E4738" t="str">
            <v>Thủ Đức</v>
          </cell>
          <cell r="F4738" t="str">
            <v>TP Hồ Chí Minh</v>
          </cell>
          <cell r="G4738" t="str">
            <v>HCM</v>
          </cell>
        </row>
        <row r="4739">
          <cell r="B4739">
            <v>6000028782</v>
          </cell>
          <cell r="C4739" t="str">
            <v>HAPPIA HOLDINGS COMPANY</v>
          </cell>
          <cell r="D4739" t="str">
            <v>7A/31 Thành Thái, Phường 14 Quận 10 Thành phố Hồ Chí Minh</v>
          </cell>
          <cell r="E4739" t="str">
            <v>Quận 10</v>
          </cell>
          <cell r="F4739" t="str">
            <v>TP Hồ Chí Minh</v>
          </cell>
          <cell r="G4739" t="str">
            <v>HCM</v>
          </cell>
        </row>
        <row r="4740">
          <cell r="B4740">
            <v>6000021055</v>
          </cell>
          <cell r="C4740" t="str">
            <v>QUANG TUNG</v>
          </cell>
          <cell r="D4740" t="str">
            <v>266 Lý Thường Kiệt Phường 14, Quận 10 Thành phố Hồ Chí Minh</v>
          </cell>
          <cell r="E4740" t="str">
            <v>Quận 10</v>
          </cell>
          <cell r="F4740" t="str">
            <v>TP Hồ Chí Minh</v>
          </cell>
          <cell r="G4740" t="str">
            <v>HCM</v>
          </cell>
        </row>
        <row r="4741">
          <cell r="B4741">
            <v>6000028762</v>
          </cell>
          <cell r="C4741" t="str">
            <v>KIM ANH BAC LIEU</v>
          </cell>
          <cell r="D4741" t="str">
            <v>Số 86, Quang Trung Phường 5, Thành phố Cà Mau, Tỉnh Cà Mau</v>
          </cell>
          <cell r="E4741" t="str">
            <v>Cà Mau</v>
          </cell>
          <cell r="F4741" t="str">
            <v>Cà Mau</v>
          </cell>
          <cell r="G4741" t="str">
            <v>Mekong</v>
          </cell>
        </row>
        <row r="4742">
          <cell r="B4742">
            <v>6000028799</v>
          </cell>
          <cell r="C4742" t="str">
            <v>IMEP</v>
          </cell>
          <cell r="D4742" t="str">
            <v>126 Nguyễn Thiện Thành, Khóm 4 Phường 5 , Thành phố Trà Vinh tỉnh Trà Vinh, Việt Nam</v>
          </cell>
          <cell r="E4742" t="str">
            <v>Trà Vinh</v>
          </cell>
          <cell r="F4742" t="str">
            <v>Trà Vinh</v>
          </cell>
          <cell r="G4742" t="str">
            <v>Mekong</v>
          </cell>
        </row>
        <row r="4743">
          <cell r="B4743">
            <v>6000024562</v>
          </cell>
          <cell r="C4743" t="str">
            <v>MINH THANH</v>
          </cell>
          <cell r="D4743" t="str">
            <v>Nhà xưởng CX8B- Lô C1C2, C3,C4,C5 C6; một phần lô C7, Lô C8,C9 C10,C11,C12 KCN Phú Tân, Phú Hòa, Tp Thủ Dầu Một, Bình Dương</v>
          </cell>
          <cell r="E4743" t="str">
            <v>Thủ Dầu Một</v>
          </cell>
          <cell r="F4743" t="str">
            <v>Bình Dương</v>
          </cell>
          <cell r="G4743" t="str">
            <v>HCM</v>
          </cell>
        </row>
      </sheetData>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533"/>
  <sheetViews>
    <sheetView workbookViewId="0">
      <pane xSplit="2" ySplit="1" topLeftCell="C292" activePane="bottomRight" state="frozen"/>
      <selection pane="topRight" activeCell="C1" sqref="C1"/>
      <selection pane="bottomLeft" activeCell="A2" sqref="A2"/>
      <selection pane="bottomRight" activeCell="O368" sqref="O368"/>
    </sheetView>
  </sheetViews>
  <sheetFormatPr baseColWidth="10" defaultColWidth="8.83203125" defaultRowHeight="15" x14ac:dyDescent="0.2"/>
  <cols>
    <col min="2" max="2" width="20" customWidth="1"/>
    <col min="3" max="6" width="15" customWidth="1"/>
    <col min="7" max="9" width="20" customWidth="1"/>
    <col min="10" max="10" width="15" customWidth="1"/>
    <col min="11" max="11" width="20" customWidth="1"/>
    <col min="12" max="12" width="30" customWidth="1"/>
    <col min="13" max="13" width="15" customWidth="1"/>
    <col min="14" max="14" width="20" customWidth="1"/>
    <col min="15" max="15" width="30" customWidth="1"/>
    <col min="16" max="16" width="15" customWidth="1"/>
    <col min="17" max="18" width="30" customWidth="1"/>
    <col min="19" max="19" width="15" customWidth="1"/>
    <col min="20" max="21" width="30" customWidth="1"/>
    <col min="22" max="22" width="20" customWidth="1"/>
    <col min="23" max="25" width="15" customWidth="1"/>
    <col min="28" max="28" width="14.6640625" style="14" customWidth="1"/>
    <col min="29" max="29" width="64.83203125" bestFit="1" customWidth="1"/>
    <col min="30" max="33" width="10.6640625" customWidth="1"/>
    <col min="34" max="34" width="18.5" customWidth="1"/>
  </cols>
  <sheetData>
    <row r="1" spans="1:34" x14ac:dyDescent="0.2">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2" t="s">
        <v>27</v>
      </c>
      <c r="AC1" s="10" t="s">
        <v>1567</v>
      </c>
      <c r="AD1" t="s">
        <v>1568</v>
      </c>
      <c r="AE1" t="s">
        <v>1569</v>
      </c>
      <c r="AF1" t="s">
        <v>1570</v>
      </c>
      <c r="AG1" t="s">
        <v>1571</v>
      </c>
      <c r="AH1" s="11" t="s">
        <v>1572</v>
      </c>
    </row>
    <row r="2" spans="1:34" hidden="1" x14ac:dyDescent="0.2">
      <c r="A2" s="3">
        <v>1</v>
      </c>
      <c r="B2" s="3">
        <v>4</v>
      </c>
      <c r="C2" s="3" t="s">
        <v>28</v>
      </c>
      <c r="D2" s="3" t="s">
        <v>29</v>
      </c>
      <c r="E2" s="3" t="s">
        <v>30</v>
      </c>
      <c r="F2" s="3" t="s">
        <v>31</v>
      </c>
      <c r="G2" s="3">
        <v>4.2619999999999996</v>
      </c>
      <c r="H2" s="3">
        <v>37.353000000000002</v>
      </c>
      <c r="I2" s="3">
        <v>4.5999999999999996</v>
      </c>
      <c r="J2" s="3">
        <v>51.360400000000013</v>
      </c>
      <c r="K2" s="4">
        <v>0.92652173913043478</v>
      </c>
      <c r="L2" s="4">
        <v>0.72727237326812078</v>
      </c>
      <c r="M2" s="3">
        <v>3</v>
      </c>
      <c r="N2" s="3">
        <v>4.8890000000000002</v>
      </c>
      <c r="O2" s="3" t="s">
        <v>32</v>
      </c>
      <c r="P2" s="3" t="s">
        <v>33</v>
      </c>
      <c r="Q2" s="3" t="s">
        <v>29</v>
      </c>
      <c r="R2" s="5">
        <v>45079.652731481481</v>
      </c>
      <c r="S2" s="3">
        <v>14.667</v>
      </c>
      <c r="T2" s="5">
        <v>45079.444293981483</v>
      </c>
      <c r="U2" s="5">
        <v>45079.631828703707</v>
      </c>
      <c r="V2" s="3">
        <v>0</v>
      </c>
      <c r="W2" s="3">
        <v>0</v>
      </c>
      <c r="X2" s="3" t="s">
        <v>29</v>
      </c>
      <c r="Y2" s="3">
        <v>2013918</v>
      </c>
      <c r="Z2" s="3">
        <v>1653918</v>
      </c>
      <c r="AA2" s="3">
        <v>360000</v>
      </c>
      <c r="AB2" s="13">
        <v>1421616310</v>
      </c>
    </row>
    <row r="3" spans="1:34" hidden="1" x14ac:dyDescent="0.2">
      <c r="A3" s="6"/>
      <c r="B3" s="7" t="s">
        <v>34</v>
      </c>
      <c r="C3" s="7" t="s">
        <v>35</v>
      </c>
      <c r="D3" s="7" t="s">
        <v>36</v>
      </c>
      <c r="E3" s="7" t="s">
        <v>37</v>
      </c>
      <c r="F3" s="7" t="s">
        <v>38</v>
      </c>
      <c r="G3" s="7" t="s">
        <v>39</v>
      </c>
      <c r="H3" s="7" t="s">
        <v>40</v>
      </c>
      <c r="I3" s="7" t="s">
        <v>41</v>
      </c>
      <c r="J3" s="7" t="s">
        <v>42</v>
      </c>
      <c r="K3" s="7" t="s">
        <v>43</v>
      </c>
      <c r="L3" s="7" t="s">
        <v>44</v>
      </c>
      <c r="M3" s="7" t="s">
        <v>45</v>
      </c>
      <c r="N3" s="7" t="s">
        <v>46</v>
      </c>
      <c r="O3" s="7" t="s">
        <v>47</v>
      </c>
      <c r="P3" s="7" t="s">
        <v>48</v>
      </c>
      <c r="Q3" s="7" t="s">
        <v>49</v>
      </c>
      <c r="R3" s="7" t="s">
        <v>50</v>
      </c>
      <c r="S3" s="7" t="s">
        <v>51</v>
      </c>
      <c r="T3" s="7" t="s">
        <v>19</v>
      </c>
      <c r="U3" s="7" t="s">
        <v>20</v>
      </c>
      <c r="V3" s="7" t="s">
        <v>52</v>
      </c>
      <c r="W3" s="7" t="s">
        <v>53</v>
      </c>
      <c r="X3" s="7" t="s">
        <v>54</v>
      </c>
      <c r="Y3" s="7" t="s">
        <v>55</v>
      </c>
      <c r="Z3" s="3"/>
      <c r="AA3" s="3"/>
      <c r="AB3" s="13"/>
    </row>
    <row r="4" spans="1:34" hidden="1" x14ac:dyDescent="0.2">
      <c r="A4" s="3"/>
      <c r="B4" s="3" t="s">
        <v>56</v>
      </c>
      <c r="C4" s="3" t="s">
        <v>57</v>
      </c>
      <c r="D4" s="3" t="s">
        <v>58</v>
      </c>
      <c r="E4" s="3" t="s">
        <v>59</v>
      </c>
      <c r="F4" s="3" t="s">
        <v>29</v>
      </c>
      <c r="G4" s="3">
        <v>0.81899999999999995</v>
      </c>
      <c r="H4" s="3">
        <v>7.5286119999999999</v>
      </c>
      <c r="I4" s="3">
        <v>91</v>
      </c>
      <c r="J4" s="3" t="s">
        <v>60</v>
      </c>
      <c r="K4" s="3" t="s">
        <v>61</v>
      </c>
      <c r="L4" s="3" t="s">
        <v>62</v>
      </c>
      <c r="M4" s="3" t="s">
        <v>63</v>
      </c>
      <c r="N4" s="3" t="s">
        <v>64</v>
      </c>
      <c r="O4" s="3" t="s">
        <v>65</v>
      </c>
      <c r="P4" s="3" t="s">
        <v>33</v>
      </c>
      <c r="Q4" s="5">
        <v>45079.45108796296</v>
      </c>
      <c r="R4" s="5">
        <v>45079.591122685182</v>
      </c>
      <c r="S4" s="3">
        <v>3.444</v>
      </c>
      <c r="T4" s="5">
        <v>45079</v>
      </c>
      <c r="U4" s="5">
        <v>45107</v>
      </c>
      <c r="V4" s="3" t="s">
        <v>66</v>
      </c>
      <c r="W4" s="3" t="s">
        <v>67</v>
      </c>
      <c r="X4" s="3" t="s">
        <v>67</v>
      </c>
      <c r="Y4" s="3" t="s">
        <v>57</v>
      </c>
      <c r="Z4" s="3"/>
      <c r="AA4" s="3"/>
      <c r="AB4" s="13"/>
    </row>
    <row r="5" spans="1:34" hidden="1" x14ac:dyDescent="0.2">
      <c r="A5" s="3"/>
      <c r="B5" s="3" t="s">
        <v>56</v>
      </c>
      <c r="C5" s="3" t="s">
        <v>68</v>
      </c>
      <c r="D5" s="3" t="s">
        <v>69</v>
      </c>
      <c r="E5" s="3" t="s">
        <v>59</v>
      </c>
      <c r="F5" s="3" t="s">
        <v>29</v>
      </c>
      <c r="G5" s="3">
        <v>2.2749999999999999</v>
      </c>
      <c r="H5" s="3">
        <v>19.302465000000002</v>
      </c>
      <c r="I5" s="3">
        <v>91</v>
      </c>
      <c r="J5" s="3" t="s">
        <v>60</v>
      </c>
      <c r="K5" s="3" t="s">
        <v>61</v>
      </c>
      <c r="L5" s="3" t="s">
        <v>62</v>
      </c>
      <c r="M5" s="3" t="s">
        <v>63</v>
      </c>
      <c r="N5" s="3" t="s">
        <v>64</v>
      </c>
      <c r="O5" s="3" t="s">
        <v>65</v>
      </c>
      <c r="P5" s="3" t="s">
        <v>33</v>
      </c>
      <c r="Q5" s="5">
        <v>45079.45108796296</v>
      </c>
      <c r="R5" s="5">
        <v>45079.591122685182</v>
      </c>
      <c r="S5" s="3">
        <v>3.444</v>
      </c>
      <c r="T5" s="5">
        <v>45079</v>
      </c>
      <c r="U5" s="5">
        <v>45107</v>
      </c>
      <c r="V5" s="3" t="s">
        <v>66</v>
      </c>
      <c r="W5" s="3" t="s">
        <v>67</v>
      </c>
      <c r="X5" s="3" t="s">
        <v>67</v>
      </c>
      <c r="Y5" s="3" t="s">
        <v>68</v>
      </c>
      <c r="Z5" s="3"/>
      <c r="AA5" s="3"/>
      <c r="AB5" s="13"/>
    </row>
    <row r="6" spans="1:34" hidden="1" x14ac:dyDescent="0.2">
      <c r="A6" s="3"/>
      <c r="B6" s="3" t="s">
        <v>70</v>
      </c>
      <c r="C6" s="3" t="s">
        <v>71</v>
      </c>
      <c r="D6" s="3" t="s">
        <v>58</v>
      </c>
      <c r="E6" s="3" t="s">
        <v>59</v>
      </c>
      <c r="F6" s="3" t="s">
        <v>29</v>
      </c>
      <c r="G6" s="3">
        <v>0.27</v>
      </c>
      <c r="H6" s="3">
        <v>2.35425</v>
      </c>
      <c r="I6" s="3">
        <v>30</v>
      </c>
      <c r="J6" s="3" t="s">
        <v>60</v>
      </c>
      <c r="K6" s="3" t="s">
        <v>61</v>
      </c>
      <c r="L6" s="3" t="s">
        <v>62</v>
      </c>
      <c r="M6" s="3" t="s">
        <v>63</v>
      </c>
      <c r="N6" s="3" t="s">
        <v>64</v>
      </c>
      <c r="O6" s="3" t="s">
        <v>65</v>
      </c>
      <c r="P6" s="3" t="s">
        <v>33</v>
      </c>
      <c r="Q6" s="5">
        <v>45079.45108796296</v>
      </c>
      <c r="R6" s="5">
        <v>45079.591122685182</v>
      </c>
      <c r="S6" s="3">
        <v>3.444</v>
      </c>
      <c r="T6" s="5">
        <v>45079</v>
      </c>
      <c r="U6" s="5">
        <v>45107</v>
      </c>
      <c r="V6" s="3" t="s">
        <v>66</v>
      </c>
      <c r="W6" s="3" t="s">
        <v>67</v>
      </c>
      <c r="X6" s="3" t="s">
        <v>67</v>
      </c>
      <c r="Y6" s="3" t="s">
        <v>71</v>
      </c>
      <c r="Z6" s="3"/>
      <c r="AA6" s="3"/>
      <c r="AB6" s="13"/>
    </row>
    <row r="7" spans="1:34" hidden="1" x14ac:dyDescent="0.2">
      <c r="A7" s="3"/>
      <c r="B7" s="3" t="s">
        <v>70</v>
      </c>
      <c r="C7" s="3" t="s">
        <v>72</v>
      </c>
      <c r="D7" s="3" t="s">
        <v>69</v>
      </c>
      <c r="E7" s="3" t="s">
        <v>59</v>
      </c>
      <c r="F7" s="3" t="s">
        <v>29</v>
      </c>
      <c r="G7" s="3">
        <v>0.87</v>
      </c>
      <c r="H7" s="3">
        <v>8.0294399999999992</v>
      </c>
      <c r="I7" s="3">
        <v>30</v>
      </c>
      <c r="J7" s="3" t="s">
        <v>60</v>
      </c>
      <c r="K7" s="3" t="s">
        <v>61</v>
      </c>
      <c r="L7" s="3" t="s">
        <v>62</v>
      </c>
      <c r="M7" s="3" t="s">
        <v>63</v>
      </c>
      <c r="N7" s="3" t="s">
        <v>64</v>
      </c>
      <c r="O7" s="3" t="s">
        <v>65</v>
      </c>
      <c r="P7" s="3" t="s">
        <v>33</v>
      </c>
      <c r="Q7" s="5">
        <v>45079.45108796296</v>
      </c>
      <c r="R7" s="5">
        <v>45079.591122685182</v>
      </c>
      <c r="S7" s="3">
        <v>3.444</v>
      </c>
      <c r="T7" s="5">
        <v>45079</v>
      </c>
      <c r="U7" s="5">
        <v>45107</v>
      </c>
      <c r="V7" s="3" t="s">
        <v>66</v>
      </c>
      <c r="W7" s="3" t="s">
        <v>67</v>
      </c>
      <c r="X7" s="3" t="s">
        <v>67</v>
      </c>
      <c r="Y7" s="3" t="s">
        <v>72</v>
      </c>
      <c r="Z7" s="3"/>
      <c r="AA7" s="3"/>
      <c r="AB7" s="13"/>
    </row>
    <row r="8" spans="1:34" hidden="1" x14ac:dyDescent="0.2">
      <c r="A8" s="3"/>
      <c r="B8" s="3" t="s">
        <v>73</v>
      </c>
      <c r="C8" s="3" t="s">
        <v>74</v>
      </c>
      <c r="D8" s="3" t="s">
        <v>75</v>
      </c>
      <c r="E8" s="3" t="s">
        <v>75</v>
      </c>
      <c r="F8" s="3" t="s">
        <v>29</v>
      </c>
      <c r="G8" s="3">
        <v>7.2499999999999995E-4</v>
      </c>
      <c r="H8" s="3">
        <v>3.718E-3</v>
      </c>
      <c r="I8" s="3">
        <v>1</v>
      </c>
      <c r="J8" s="3" t="s">
        <v>60</v>
      </c>
      <c r="K8" s="3" t="s">
        <v>61</v>
      </c>
      <c r="L8" s="3" t="s">
        <v>62</v>
      </c>
      <c r="M8" s="3" t="s">
        <v>76</v>
      </c>
      <c r="N8" s="3" t="s">
        <v>77</v>
      </c>
      <c r="O8" s="3" t="s">
        <v>78</v>
      </c>
      <c r="P8" s="3" t="s">
        <v>33</v>
      </c>
      <c r="Q8" s="5">
        <v>45079.596747685187</v>
      </c>
      <c r="R8" s="5">
        <v>45079.617812500001</v>
      </c>
      <c r="S8" s="3">
        <v>6.0990000000000002</v>
      </c>
      <c r="T8" s="5">
        <v>45079</v>
      </c>
      <c r="U8" s="5">
        <v>45107</v>
      </c>
      <c r="V8" s="3" t="s">
        <v>66</v>
      </c>
      <c r="W8" s="3" t="s">
        <v>67</v>
      </c>
      <c r="X8" s="3" t="s">
        <v>67</v>
      </c>
      <c r="Y8" s="3" t="s">
        <v>74</v>
      </c>
      <c r="Z8" s="3"/>
      <c r="AA8" s="3"/>
      <c r="AB8" s="13"/>
    </row>
    <row r="9" spans="1:34" hidden="1" x14ac:dyDescent="0.2">
      <c r="A9" s="3"/>
      <c r="B9" s="3" t="s">
        <v>73</v>
      </c>
      <c r="C9" s="3" t="s">
        <v>79</v>
      </c>
      <c r="D9" s="3" t="s">
        <v>75</v>
      </c>
      <c r="E9" s="3" t="s">
        <v>75</v>
      </c>
      <c r="F9" s="3" t="s">
        <v>29</v>
      </c>
      <c r="G9" s="3">
        <v>8.8599999999999996E-4</v>
      </c>
      <c r="H9" s="3">
        <v>7.4409999999999997E-3</v>
      </c>
      <c r="I9" s="3">
        <v>2</v>
      </c>
      <c r="J9" s="3" t="s">
        <v>60</v>
      </c>
      <c r="K9" s="3" t="s">
        <v>61</v>
      </c>
      <c r="L9" s="3" t="s">
        <v>62</v>
      </c>
      <c r="M9" s="3" t="s">
        <v>76</v>
      </c>
      <c r="N9" s="3" t="s">
        <v>77</v>
      </c>
      <c r="O9" s="3" t="s">
        <v>78</v>
      </c>
      <c r="P9" s="3" t="s">
        <v>33</v>
      </c>
      <c r="Q9" s="5">
        <v>45079.596747685187</v>
      </c>
      <c r="R9" s="5">
        <v>45079.617812500001</v>
      </c>
      <c r="S9" s="3">
        <v>6.0990000000000002</v>
      </c>
      <c r="T9" s="5">
        <v>45079</v>
      </c>
      <c r="U9" s="5">
        <v>45107</v>
      </c>
      <c r="V9" s="3" t="s">
        <v>66</v>
      </c>
      <c r="W9" s="3" t="s">
        <v>67</v>
      </c>
      <c r="X9" s="3" t="s">
        <v>67</v>
      </c>
      <c r="Y9" s="3" t="s">
        <v>79</v>
      </c>
      <c r="Z9" s="3"/>
      <c r="AA9" s="3"/>
      <c r="AB9" s="13"/>
    </row>
    <row r="10" spans="1:34" hidden="1" x14ac:dyDescent="0.2">
      <c r="A10" s="3"/>
      <c r="B10" s="3" t="s">
        <v>73</v>
      </c>
      <c r="C10" s="3" t="s">
        <v>80</v>
      </c>
      <c r="D10" s="3" t="s">
        <v>75</v>
      </c>
      <c r="E10" s="3" t="s">
        <v>75</v>
      </c>
      <c r="F10" s="3" t="s">
        <v>29</v>
      </c>
      <c r="G10" s="3">
        <v>2.5999999999999998E-4</v>
      </c>
      <c r="H10" s="3">
        <v>1.6334999999999999E-2</v>
      </c>
      <c r="I10" s="3">
        <v>2</v>
      </c>
      <c r="J10" s="3" t="s">
        <v>60</v>
      </c>
      <c r="K10" s="3" t="s">
        <v>61</v>
      </c>
      <c r="L10" s="3" t="s">
        <v>62</v>
      </c>
      <c r="M10" s="3" t="s">
        <v>76</v>
      </c>
      <c r="N10" s="3" t="s">
        <v>77</v>
      </c>
      <c r="O10" s="3" t="s">
        <v>78</v>
      </c>
      <c r="P10" s="3" t="s">
        <v>33</v>
      </c>
      <c r="Q10" s="5">
        <v>45079.596747685187</v>
      </c>
      <c r="R10" s="5">
        <v>45079.617812500001</v>
      </c>
      <c r="S10" s="3">
        <v>6.0990000000000002</v>
      </c>
      <c r="T10" s="5">
        <v>45079</v>
      </c>
      <c r="U10" s="5">
        <v>45107</v>
      </c>
      <c r="V10" s="3" t="s">
        <v>66</v>
      </c>
      <c r="W10" s="3" t="s">
        <v>67</v>
      </c>
      <c r="X10" s="3" t="s">
        <v>67</v>
      </c>
      <c r="Y10" s="3" t="s">
        <v>80</v>
      </c>
      <c r="Z10" s="3"/>
      <c r="AA10" s="3"/>
      <c r="AB10" s="13"/>
    </row>
    <row r="11" spans="1:34" hidden="1" x14ac:dyDescent="0.2">
      <c r="A11" s="3"/>
      <c r="B11" s="3" t="s">
        <v>73</v>
      </c>
      <c r="C11" s="3" t="s">
        <v>81</v>
      </c>
      <c r="D11" s="3" t="s">
        <v>82</v>
      </c>
      <c r="E11" s="3" t="s">
        <v>82</v>
      </c>
      <c r="F11" s="3" t="s">
        <v>29</v>
      </c>
      <c r="G11" s="3">
        <v>1.9000000000000001E-4</v>
      </c>
      <c r="H11" s="3">
        <v>1.9524E-2</v>
      </c>
      <c r="I11" s="3">
        <v>1</v>
      </c>
      <c r="J11" s="3" t="s">
        <v>60</v>
      </c>
      <c r="K11" s="3" t="s">
        <v>61</v>
      </c>
      <c r="L11" s="3" t="s">
        <v>62</v>
      </c>
      <c r="M11" s="3" t="s">
        <v>76</v>
      </c>
      <c r="N11" s="3" t="s">
        <v>77</v>
      </c>
      <c r="O11" s="3" t="s">
        <v>78</v>
      </c>
      <c r="P11" s="3" t="s">
        <v>33</v>
      </c>
      <c r="Q11" s="5">
        <v>45079.596747685187</v>
      </c>
      <c r="R11" s="5">
        <v>45079.617812500001</v>
      </c>
      <c r="S11" s="3">
        <v>6.0990000000000002</v>
      </c>
      <c r="T11" s="5">
        <v>45079</v>
      </c>
      <c r="U11" s="5">
        <v>45107</v>
      </c>
      <c r="V11" s="3" t="s">
        <v>66</v>
      </c>
      <c r="W11" s="3" t="s">
        <v>67</v>
      </c>
      <c r="X11" s="3" t="s">
        <v>67</v>
      </c>
      <c r="Y11" s="3" t="s">
        <v>81</v>
      </c>
      <c r="Z11" s="3"/>
      <c r="AA11" s="3"/>
      <c r="AB11" s="13"/>
    </row>
    <row r="12" spans="1:34" hidden="1" x14ac:dyDescent="0.2">
      <c r="A12" s="3"/>
      <c r="B12" s="3" t="s">
        <v>73</v>
      </c>
      <c r="C12" s="3" t="s">
        <v>83</v>
      </c>
      <c r="D12" s="3" t="s">
        <v>75</v>
      </c>
      <c r="E12" s="3" t="s">
        <v>75</v>
      </c>
      <c r="F12" s="3" t="s">
        <v>29</v>
      </c>
      <c r="G12" s="3">
        <v>7.1999999999999998E-3</v>
      </c>
      <c r="H12" s="3">
        <v>5.8344E-2</v>
      </c>
      <c r="I12" s="3">
        <v>2</v>
      </c>
      <c r="J12" s="3" t="s">
        <v>60</v>
      </c>
      <c r="K12" s="3" t="s">
        <v>61</v>
      </c>
      <c r="L12" s="3" t="s">
        <v>62</v>
      </c>
      <c r="M12" s="3" t="s">
        <v>76</v>
      </c>
      <c r="N12" s="3" t="s">
        <v>77</v>
      </c>
      <c r="O12" s="3" t="s">
        <v>78</v>
      </c>
      <c r="P12" s="3" t="s">
        <v>33</v>
      </c>
      <c r="Q12" s="5">
        <v>45079.596747685187</v>
      </c>
      <c r="R12" s="5">
        <v>45079.617812500001</v>
      </c>
      <c r="S12" s="3">
        <v>6.0990000000000002</v>
      </c>
      <c r="T12" s="5">
        <v>45079</v>
      </c>
      <c r="U12" s="5">
        <v>45107</v>
      </c>
      <c r="V12" s="3" t="s">
        <v>66</v>
      </c>
      <c r="W12" s="3" t="s">
        <v>67</v>
      </c>
      <c r="X12" s="3" t="s">
        <v>67</v>
      </c>
      <c r="Y12" s="3" t="s">
        <v>83</v>
      </c>
      <c r="Z12" s="3"/>
      <c r="AA12" s="3"/>
      <c r="AB12" s="13"/>
    </row>
    <row r="13" spans="1:34" hidden="1" x14ac:dyDescent="0.2">
      <c r="A13" s="3"/>
      <c r="B13" s="3" t="s">
        <v>73</v>
      </c>
      <c r="C13" s="3" t="s">
        <v>84</v>
      </c>
      <c r="D13" s="3" t="s">
        <v>75</v>
      </c>
      <c r="E13" s="3" t="s">
        <v>75</v>
      </c>
      <c r="F13" s="3" t="s">
        <v>29</v>
      </c>
      <c r="G13" s="3">
        <v>4.28E-4</v>
      </c>
      <c r="H13" s="3">
        <v>3.7209999999999999E-3</v>
      </c>
      <c r="I13" s="3">
        <v>1</v>
      </c>
      <c r="J13" s="3" t="s">
        <v>60</v>
      </c>
      <c r="K13" s="3" t="s">
        <v>61</v>
      </c>
      <c r="L13" s="3" t="s">
        <v>62</v>
      </c>
      <c r="M13" s="3" t="s">
        <v>76</v>
      </c>
      <c r="N13" s="3" t="s">
        <v>77</v>
      </c>
      <c r="O13" s="3" t="s">
        <v>78</v>
      </c>
      <c r="P13" s="3" t="s">
        <v>33</v>
      </c>
      <c r="Q13" s="5">
        <v>45079.596747685187</v>
      </c>
      <c r="R13" s="5">
        <v>45079.617812500001</v>
      </c>
      <c r="S13" s="3">
        <v>6.0990000000000002</v>
      </c>
      <c r="T13" s="5">
        <v>45079</v>
      </c>
      <c r="U13" s="5">
        <v>45107</v>
      </c>
      <c r="V13" s="3" t="s">
        <v>66</v>
      </c>
      <c r="W13" s="3" t="s">
        <v>67</v>
      </c>
      <c r="X13" s="3" t="s">
        <v>67</v>
      </c>
      <c r="Y13" s="3" t="s">
        <v>84</v>
      </c>
      <c r="Z13" s="3"/>
      <c r="AA13" s="3"/>
      <c r="AB13" s="13"/>
    </row>
    <row r="14" spans="1:34" hidden="1" x14ac:dyDescent="0.2">
      <c r="A14" s="3"/>
      <c r="B14" s="3" t="s">
        <v>85</v>
      </c>
      <c r="C14" s="3" t="s">
        <v>86</v>
      </c>
      <c r="D14" s="3" t="s">
        <v>87</v>
      </c>
      <c r="E14" s="3" t="s">
        <v>88</v>
      </c>
      <c r="F14" s="3" t="s">
        <v>29</v>
      </c>
      <c r="G14" s="3">
        <v>1.8599999999999998E-2</v>
      </c>
      <c r="H14" s="3">
        <v>2.8728E-2</v>
      </c>
      <c r="I14" s="3">
        <v>6</v>
      </c>
      <c r="J14" s="3" t="s">
        <v>60</v>
      </c>
      <c r="K14" s="3" t="s">
        <v>61</v>
      </c>
      <c r="L14" s="3" t="s">
        <v>62</v>
      </c>
      <c r="M14" s="3" t="s">
        <v>89</v>
      </c>
      <c r="N14" s="3" t="s">
        <v>90</v>
      </c>
      <c r="O14" s="3" t="s">
        <v>91</v>
      </c>
      <c r="P14" s="3" t="s">
        <v>33</v>
      </c>
      <c r="Q14" s="5">
        <v>45079.631828703707</v>
      </c>
      <c r="R14" s="5">
        <v>45079.652731481481</v>
      </c>
      <c r="S14" s="3">
        <v>14.667</v>
      </c>
      <c r="T14" s="5">
        <v>45079</v>
      </c>
      <c r="U14" s="5">
        <v>45107</v>
      </c>
      <c r="V14" s="3" t="s">
        <v>66</v>
      </c>
      <c r="W14" s="3" t="s">
        <v>67</v>
      </c>
      <c r="X14" s="3" t="s">
        <v>67</v>
      </c>
      <c r="Y14" s="3" t="s">
        <v>86</v>
      </c>
      <c r="Z14" s="3"/>
      <c r="AA14" s="3"/>
      <c r="AB14" s="13"/>
    </row>
    <row r="15" spans="1:34" hidden="1" x14ac:dyDescent="0.2">
      <c r="A15" s="1" t="s">
        <v>0</v>
      </c>
      <c r="B15" s="1" t="s">
        <v>1</v>
      </c>
      <c r="C15" s="1" t="s">
        <v>2</v>
      </c>
      <c r="D15" s="1" t="s">
        <v>3</v>
      </c>
      <c r="E15" s="1" t="s">
        <v>4</v>
      </c>
      <c r="F15" s="1" t="s">
        <v>5</v>
      </c>
      <c r="G15" s="1" t="s">
        <v>6</v>
      </c>
      <c r="H15" s="1" t="s">
        <v>7</v>
      </c>
      <c r="I15" s="1" t="s">
        <v>8</v>
      </c>
      <c r="J15" s="1" t="s">
        <v>9</v>
      </c>
      <c r="K15" s="1" t="s">
        <v>10</v>
      </c>
      <c r="L15" s="2" t="s">
        <v>11</v>
      </c>
      <c r="M15" s="1" t="s">
        <v>12</v>
      </c>
      <c r="N15" s="1" t="s">
        <v>13</v>
      </c>
      <c r="O15" s="1" t="s">
        <v>14</v>
      </c>
      <c r="P15" s="1" t="s">
        <v>15</v>
      </c>
      <c r="Q15" s="1" t="s">
        <v>16</v>
      </c>
      <c r="R15" s="1" t="s">
        <v>17</v>
      </c>
      <c r="S15" s="1" t="s">
        <v>18</v>
      </c>
      <c r="T15" s="1" t="s">
        <v>19</v>
      </c>
      <c r="U15" s="1" t="s">
        <v>20</v>
      </c>
      <c r="V15" s="1" t="s">
        <v>21</v>
      </c>
      <c r="W15" s="1" t="s">
        <v>22</v>
      </c>
      <c r="X15" s="1" t="s">
        <v>23</v>
      </c>
      <c r="Y15" s="1" t="s">
        <v>24</v>
      </c>
      <c r="Z15" s="1" t="s">
        <v>25</v>
      </c>
      <c r="AA15" s="1" t="s">
        <v>26</v>
      </c>
      <c r="AB15" s="12" t="s">
        <v>27</v>
      </c>
    </row>
    <row r="16" spans="1:34" hidden="1" x14ac:dyDescent="0.2">
      <c r="A16" s="3">
        <v>2</v>
      </c>
      <c r="B16" s="3">
        <v>3</v>
      </c>
      <c r="C16" s="3" t="s">
        <v>28</v>
      </c>
      <c r="D16" s="3" t="s">
        <v>29</v>
      </c>
      <c r="E16" s="3" t="s">
        <v>92</v>
      </c>
      <c r="F16" s="3" t="s">
        <v>93</v>
      </c>
      <c r="G16" s="3">
        <v>1.617</v>
      </c>
      <c r="H16" s="3">
        <v>13.894</v>
      </c>
      <c r="I16" s="3">
        <v>1.75</v>
      </c>
      <c r="J16" s="3">
        <v>26.66</v>
      </c>
      <c r="K16" s="4">
        <v>0.92400000000000004</v>
      </c>
      <c r="L16" s="4">
        <v>0.52115528882220552</v>
      </c>
      <c r="M16" s="3">
        <v>3</v>
      </c>
      <c r="N16" s="3">
        <v>10.267300000000001</v>
      </c>
      <c r="O16" s="3" t="s">
        <v>94</v>
      </c>
      <c r="P16" s="3" t="s">
        <v>95</v>
      </c>
      <c r="Q16" s="3" t="s">
        <v>29</v>
      </c>
      <c r="R16" s="5">
        <v>45079.544293981482</v>
      </c>
      <c r="S16" s="3">
        <v>30.802</v>
      </c>
      <c r="T16" s="5">
        <v>45079.364374999997</v>
      </c>
      <c r="U16" s="5">
        <v>45079.481423611112</v>
      </c>
      <c r="V16" s="3">
        <v>0</v>
      </c>
      <c r="W16" s="3">
        <v>0</v>
      </c>
      <c r="X16" s="3" t="s">
        <v>29</v>
      </c>
      <c r="Y16" s="3">
        <v>1666724</v>
      </c>
      <c r="Z16" s="3">
        <v>1426724</v>
      </c>
      <c r="AA16" s="3">
        <v>240000</v>
      </c>
      <c r="AB16" s="13">
        <v>512960185</v>
      </c>
    </row>
    <row r="17" spans="1:28" hidden="1" x14ac:dyDescent="0.2">
      <c r="A17" s="6"/>
      <c r="B17" s="7" t="s">
        <v>34</v>
      </c>
      <c r="C17" s="7" t="s">
        <v>35</v>
      </c>
      <c r="D17" s="7" t="s">
        <v>36</v>
      </c>
      <c r="E17" s="7" t="s">
        <v>37</v>
      </c>
      <c r="F17" s="7" t="s">
        <v>38</v>
      </c>
      <c r="G17" s="7" t="s">
        <v>39</v>
      </c>
      <c r="H17" s="7" t="s">
        <v>40</v>
      </c>
      <c r="I17" s="7" t="s">
        <v>41</v>
      </c>
      <c r="J17" s="7" t="s">
        <v>42</v>
      </c>
      <c r="K17" s="7" t="s">
        <v>43</v>
      </c>
      <c r="L17" s="7" t="s">
        <v>44</v>
      </c>
      <c r="M17" s="7" t="s">
        <v>45</v>
      </c>
      <c r="N17" s="7" t="s">
        <v>46</v>
      </c>
      <c r="O17" s="7" t="s">
        <v>47</v>
      </c>
      <c r="P17" s="7" t="s">
        <v>48</v>
      </c>
      <c r="Q17" s="7" t="s">
        <v>49</v>
      </c>
      <c r="R17" s="7" t="s">
        <v>50</v>
      </c>
      <c r="S17" s="7" t="s">
        <v>51</v>
      </c>
      <c r="T17" s="7" t="s">
        <v>19</v>
      </c>
      <c r="U17" s="7" t="s">
        <v>20</v>
      </c>
      <c r="V17" s="7" t="s">
        <v>52</v>
      </c>
      <c r="W17" s="7" t="s">
        <v>53</v>
      </c>
      <c r="X17" s="7" t="s">
        <v>54</v>
      </c>
      <c r="Y17" s="7" t="s">
        <v>55</v>
      </c>
      <c r="Z17" s="3"/>
      <c r="AA17" s="3"/>
      <c r="AB17" s="13"/>
    </row>
    <row r="18" spans="1:28" hidden="1" x14ac:dyDescent="0.2">
      <c r="A18" s="3"/>
      <c r="B18" s="3" t="s">
        <v>96</v>
      </c>
      <c r="C18" s="3" t="s">
        <v>97</v>
      </c>
      <c r="D18" s="3" t="s">
        <v>75</v>
      </c>
      <c r="E18" s="3" t="s">
        <v>75</v>
      </c>
      <c r="F18" s="3" t="s">
        <v>29</v>
      </c>
      <c r="G18" s="3">
        <v>5.0000000000000001E-3</v>
      </c>
      <c r="H18" s="3">
        <v>3.9015000000000001E-2</v>
      </c>
      <c r="I18" s="3">
        <v>2</v>
      </c>
      <c r="J18" s="3" t="s">
        <v>60</v>
      </c>
      <c r="K18" s="3" t="s">
        <v>61</v>
      </c>
      <c r="L18" s="3" t="s">
        <v>62</v>
      </c>
      <c r="M18" s="3" t="s">
        <v>98</v>
      </c>
      <c r="N18" s="3" t="s">
        <v>99</v>
      </c>
      <c r="O18" s="3" t="s">
        <v>100</v>
      </c>
      <c r="P18" s="3" t="s">
        <v>101</v>
      </c>
      <c r="Q18" s="5">
        <v>45079.39402777778</v>
      </c>
      <c r="R18" s="5">
        <v>45079.416956018518</v>
      </c>
      <c r="S18" s="3">
        <v>20.361000000000001</v>
      </c>
      <c r="T18" s="5">
        <v>45079</v>
      </c>
      <c r="U18" s="5">
        <v>45107</v>
      </c>
      <c r="V18" s="3" t="s">
        <v>66</v>
      </c>
      <c r="W18" s="3" t="s">
        <v>67</v>
      </c>
      <c r="X18" s="3" t="s">
        <v>67</v>
      </c>
      <c r="Y18" s="3" t="s">
        <v>97</v>
      </c>
      <c r="Z18" s="3"/>
      <c r="AA18" s="3"/>
      <c r="AB18" s="13"/>
    </row>
    <row r="19" spans="1:28" hidden="1" x14ac:dyDescent="0.2">
      <c r="A19" s="3"/>
      <c r="B19" s="3" t="s">
        <v>96</v>
      </c>
      <c r="C19" s="3" t="s">
        <v>102</v>
      </c>
      <c r="D19" s="3" t="s">
        <v>75</v>
      </c>
      <c r="E19" s="3" t="s">
        <v>75</v>
      </c>
      <c r="F19" s="3" t="s">
        <v>29</v>
      </c>
      <c r="G19" s="3">
        <v>1.4E-3</v>
      </c>
      <c r="H19" s="3">
        <v>7.1919999999999996E-3</v>
      </c>
      <c r="I19" s="3">
        <v>1</v>
      </c>
      <c r="J19" s="3" t="s">
        <v>60</v>
      </c>
      <c r="K19" s="3" t="s">
        <v>61</v>
      </c>
      <c r="L19" s="3" t="s">
        <v>62</v>
      </c>
      <c r="M19" s="3" t="s">
        <v>98</v>
      </c>
      <c r="N19" s="3" t="s">
        <v>99</v>
      </c>
      <c r="O19" s="3" t="s">
        <v>100</v>
      </c>
      <c r="P19" s="3" t="s">
        <v>101</v>
      </c>
      <c r="Q19" s="5">
        <v>45079.39402777778</v>
      </c>
      <c r="R19" s="5">
        <v>45079.416956018518</v>
      </c>
      <c r="S19" s="3">
        <v>20.361000000000001</v>
      </c>
      <c r="T19" s="5">
        <v>45079</v>
      </c>
      <c r="U19" s="5">
        <v>45107</v>
      </c>
      <c r="V19" s="3" t="s">
        <v>66</v>
      </c>
      <c r="W19" s="3" t="s">
        <v>67</v>
      </c>
      <c r="X19" s="3" t="s">
        <v>67</v>
      </c>
      <c r="Y19" s="3" t="s">
        <v>102</v>
      </c>
      <c r="Z19" s="3"/>
      <c r="AA19" s="3"/>
      <c r="AB19" s="13"/>
    </row>
    <row r="20" spans="1:28" hidden="1" x14ac:dyDescent="0.2">
      <c r="A20" s="3"/>
      <c r="B20" s="3" t="s">
        <v>96</v>
      </c>
      <c r="C20" s="3" t="s">
        <v>103</v>
      </c>
      <c r="D20" s="3" t="s">
        <v>75</v>
      </c>
      <c r="E20" s="3" t="s">
        <v>75</v>
      </c>
      <c r="F20" s="3" t="s">
        <v>29</v>
      </c>
      <c r="G20" s="3">
        <v>5.5999999999999999E-3</v>
      </c>
      <c r="H20" s="3">
        <v>2.8767999999999998E-2</v>
      </c>
      <c r="I20" s="3">
        <v>4</v>
      </c>
      <c r="J20" s="3" t="s">
        <v>60</v>
      </c>
      <c r="K20" s="3" t="s">
        <v>61</v>
      </c>
      <c r="L20" s="3" t="s">
        <v>62</v>
      </c>
      <c r="M20" s="3" t="s">
        <v>98</v>
      </c>
      <c r="N20" s="3" t="s">
        <v>99</v>
      </c>
      <c r="O20" s="3" t="s">
        <v>100</v>
      </c>
      <c r="P20" s="3" t="s">
        <v>101</v>
      </c>
      <c r="Q20" s="5">
        <v>45079.39402777778</v>
      </c>
      <c r="R20" s="5">
        <v>45079.416956018518</v>
      </c>
      <c r="S20" s="3">
        <v>20.361000000000001</v>
      </c>
      <c r="T20" s="5">
        <v>45079</v>
      </c>
      <c r="U20" s="5">
        <v>45107</v>
      </c>
      <c r="V20" s="3" t="s">
        <v>66</v>
      </c>
      <c r="W20" s="3" t="s">
        <v>67</v>
      </c>
      <c r="X20" s="3" t="s">
        <v>67</v>
      </c>
      <c r="Y20" s="3" t="s">
        <v>103</v>
      </c>
      <c r="Z20" s="3"/>
      <c r="AA20" s="3"/>
      <c r="AB20" s="13"/>
    </row>
    <row r="21" spans="1:28" hidden="1" x14ac:dyDescent="0.2">
      <c r="A21" s="3"/>
      <c r="B21" s="3" t="s">
        <v>96</v>
      </c>
      <c r="C21" s="3" t="s">
        <v>84</v>
      </c>
      <c r="D21" s="3" t="s">
        <v>75</v>
      </c>
      <c r="E21" s="3" t="s">
        <v>75</v>
      </c>
      <c r="F21" s="3" t="s">
        <v>29</v>
      </c>
      <c r="G21" s="3">
        <v>2.996E-3</v>
      </c>
      <c r="H21" s="3">
        <v>2.6044000000000001E-2</v>
      </c>
      <c r="I21" s="3">
        <v>7</v>
      </c>
      <c r="J21" s="3" t="s">
        <v>60</v>
      </c>
      <c r="K21" s="3" t="s">
        <v>61</v>
      </c>
      <c r="L21" s="3" t="s">
        <v>62</v>
      </c>
      <c r="M21" s="3" t="s">
        <v>98</v>
      </c>
      <c r="N21" s="3" t="s">
        <v>99</v>
      </c>
      <c r="O21" s="3" t="s">
        <v>100</v>
      </c>
      <c r="P21" s="3" t="s">
        <v>101</v>
      </c>
      <c r="Q21" s="5">
        <v>45079.39402777778</v>
      </c>
      <c r="R21" s="5">
        <v>45079.416956018518</v>
      </c>
      <c r="S21" s="3">
        <v>20.361000000000001</v>
      </c>
      <c r="T21" s="5">
        <v>45079</v>
      </c>
      <c r="U21" s="5">
        <v>45107</v>
      </c>
      <c r="V21" s="3" t="s">
        <v>66</v>
      </c>
      <c r="W21" s="3" t="s">
        <v>67</v>
      </c>
      <c r="X21" s="3" t="s">
        <v>67</v>
      </c>
      <c r="Y21" s="3" t="s">
        <v>84</v>
      </c>
      <c r="Z21" s="3"/>
      <c r="AA21" s="3"/>
      <c r="AB21" s="13"/>
    </row>
    <row r="22" spans="1:28" hidden="1" x14ac:dyDescent="0.2">
      <c r="A22" s="3"/>
      <c r="B22" s="3" t="s">
        <v>96</v>
      </c>
      <c r="C22" s="3" t="s">
        <v>79</v>
      </c>
      <c r="D22" s="3" t="s">
        <v>75</v>
      </c>
      <c r="E22" s="3" t="s">
        <v>75</v>
      </c>
      <c r="F22" s="3" t="s">
        <v>29</v>
      </c>
      <c r="G22" s="3">
        <v>2.215E-3</v>
      </c>
      <c r="H22" s="3">
        <v>1.8603000000000001E-2</v>
      </c>
      <c r="I22" s="3">
        <v>5</v>
      </c>
      <c r="J22" s="3" t="s">
        <v>60</v>
      </c>
      <c r="K22" s="3" t="s">
        <v>61</v>
      </c>
      <c r="L22" s="3" t="s">
        <v>62</v>
      </c>
      <c r="M22" s="3" t="s">
        <v>98</v>
      </c>
      <c r="N22" s="3" t="s">
        <v>99</v>
      </c>
      <c r="O22" s="3" t="s">
        <v>100</v>
      </c>
      <c r="P22" s="3" t="s">
        <v>101</v>
      </c>
      <c r="Q22" s="5">
        <v>45079.39402777778</v>
      </c>
      <c r="R22" s="5">
        <v>45079.416956018518</v>
      </c>
      <c r="S22" s="3">
        <v>20.361000000000001</v>
      </c>
      <c r="T22" s="5">
        <v>45079</v>
      </c>
      <c r="U22" s="5">
        <v>45107</v>
      </c>
      <c r="V22" s="3" t="s">
        <v>66</v>
      </c>
      <c r="W22" s="3" t="s">
        <v>67</v>
      </c>
      <c r="X22" s="3" t="s">
        <v>67</v>
      </c>
      <c r="Y22" s="3" t="s">
        <v>79</v>
      </c>
      <c r="Z22" s="3"/>
      <c r="AA22" s="3"/>
      <c r="AB22" s="13"/>
    </row>
    <row r="23" spans="1:28" hidden="1" x14ac:dyDescent="0.2">
      <c r="A23" s="3"/>
      <c r="B23" s="3" t="s">
        <v>96</v>
      </c>
      <c r="C23" s="3" t="s">
        <v>104</v>
      </c>
      <c r="D23" s="3" t="s">
        <v>75</v>
      </c>
      <c r="E23" s="3" t="s">
        <v>75</v>
      </c>
      <c r="F23" s="3" t="s">
        <v>29</v>
      </c>
      <c r="G23" s="3">
        <v>2.4199999999999998E-3</v>
      </c>
      <c r="H23" s="3">
        <v>2.1160999999999999E-2</v>
      </c>
      <c r="I23" s="3">
        <v>1</v>
      </c>
      <c r="J23" s="3" t="s">
        <v>60</v>
      </c>
      <c r="K23" s="3" t="s">
        <v>61</v>
      </c>
      <c r="L23" s="3" t="s">
        <v>62</v>
      </c>
      <c r="M23" s="3" t="s">
        <v>98</v>
      </c>
      <c r="N23" s="3" t="s">
        <v>99</v>
      </c>
      <c r="O23" s="3" t="s">
        <v>100</v>
      </c>
      <c r="P23" s="3" t="s">
        <v>101</v>
      </c>
      <c r="Q23" s="5">
        <v>45079.39402777778</v>
      </c>
      <c r="R23" s="5">
        <v>45079.416956018518</v>
      </c>
      <c r="S23" s="3">
        <v>20.361000000000001</v>
      </c>
      <c r="T23" s="5">
        <v>45079</v>
      </c>
      <c r="U23" s="5">
        <v>45107</v>
      </c>
      <c r="V23" s="3" t="s">
        <v>66</v>
      </c>
      <c r="W23" s="3" t="s">
        <v>67</v>
      </c>
      <c r="X23" s="3" t="s">
        <v>67</v>
      </c>
      <c r="Y23" s="3" t="s">
        <v>104</v>
      </c>
      <c r="Z23" s="3"/>
      <c r="AA23" s="3"/>
      <c r="AB23" s="13"/>
    </row>
    <row r="24" spans="1:28" hidden="1" x14ac:dyDescent="0.2">
      <c r="A24" s="3"/>
      <c r="B24" s="3" t="s">
        <v>96</v>
      </c>
      <c r="C24" s="3" t="s">
        <v>105</v>
      </c>
      <c r="D24" s="3" t="s">
        <v>75</v>
      </c>
      <c r="E24" s="3" t="s">
        <v>75</v>
      </c>
      <c r="F24" s="3" t="s">
        <v>29</v>
      </c>
      <c r="G24" s="3">
        <v>2.98E-3</v>
      </c>
      <c r="H24" s="3">
        <v>2.928E-2</v>
      </c>
      <c r="I24" s="3">
        <v>1</v>
      </c>
      <c r="J24" s="3" t="s">
        <v>60</v>
      </c>
      <c r="K24" s="3" t="s">
        <v>61</v>
      </c>
      <c r="L24" s="3" t="s">
        <v>62</v>
      </c>
      <c r="M24" s="3" t="s">
        <v>98</v>
      </c>
      <c r="N24" s="3" t="s">
        <v>99</v>
      </c>
      <c r="O24" s="3" t="s">
        <v>100</v>
      </c>
      <c r="P24" s="3" t="s">
        <v>101</v>
      </c>
      <c r="Q24" s="5">
        <v>45079.39402777778</v>
      </c>
      <c r="R24" s="5">
        <v>45079.416956018518</v>
      </c>
      <c r="S24" s="3">
        <v>20.361000000000001</v>
      </c>
      <c r="T24" s="5">
        <v>45079</v>
      </c>
      <c r="U24" s="5">
        <v>45107</v>
      </c>
      <c r="V24" s="3" t="s">
        <v>66</v>
      </c>
      <c r="W24" s="3" t="s">
        <v>67</v>
      </c>
      <c r="X24" s="3" t="s">
        <v>67</v>
      </c>
      <c r="Y24" s="3" t="s">
        <v>105</v>
      </c>
      <c r="Z24" s="3"/>
      <c r="AA24" s="3"/>
      <c r="AB24" s="13"/>
    </row>
    <row r="25" spans="1:28" hidden="1" x14ac:dyDescent="0.2">
      <c r="A25" s="3"/>
      <c r="B25" s="3" t="s">
        <v>96</v>
      </c>
      <c r="C25" s="3" t="s">
        <v>106</v>
      </c>
      <c r="D25" s="3" t="s">
        <v>75</v>
      </c>
      <c r="E25" s="3" t="s">
        <v>75</v>
      </c>
      <c r="F25" s="3" t="s">
        <v>29</v>
      </c>
      <c r="G25" s="3">
        <v>2.2399999999999998E-3</v>
      </c>
      <c r="H25" s="3">
        <v>2.1850000000000001E-2</v>
      </c>
      <c r="I25" s="3">
        <v>2</v>
      </c>
      <c r="J25" s="3" t="s">
        <v>60</v>
      </c>
      <c r="K25" s="3" t="s">
        <v>61</v>
      </c>
      <c r="L25" s="3" t="s">
        <v>62</v>
      </c>
      <c r="M25" s="3" t="s">
        <v>98</v>
      </c>
      <c r="N25" s="3" t="s">
        <v>99</v>
      </c>
      <c r="O25" s="3" t="s">
        <v>100</v>
      </c>
      <c r="P25" s="3" t="s">
        <v>101</v>
      </c>
      <c r="Q25" s="5">
        <v>45079.39402777778</v>
      </c>
      <c r="R25" s="5">
        <v>45079.416956018518</v>
      </c>
      <c r="S25" s="3">
        <v>20.361000000000001</v>
      </c>
      <c r="T25" s="5">
        <v>45079</v>
      </c>
      <c r="U25" s="5">
        <v>45107</v>
      </c>
      <c r="V25" s="3" t="s">
        <v>66</v>
      </c>
      <c r="W25" s="3" t="s">
        <v>67</v>
      </c>
      <c r="X25" s="3" t="s">
        <v>67</v>
      </c>
      <c r="Y25" s="3" t="s">
        <v>106</v>
      </c>
      <c r="Z25" s="3"/>
      <c r="AA25" s="3"/>
      <c r="AB25" s="13"/>
    </row>
    <row r="26" spans="1:28" hidden="1" x14ac:dyDescent="0.2">
      <c r="A26" s="3"/>
      <c r="B26" s="3" t="s">
        <v>96</v>
      </c>
      <c r="C26" s="3" t="s">
        <v>107</v>
      </c>
      <c r="D26" s="3" t="s">
        <v>75</v>
      </c>
      <c r="E26" s="3" t="s">
        <v>75</v>
      </c>
      <c r="F26" s="3" t="s">
        <v>29</v>
      </c>
      <c r="G26" s="3">
        <v>8.0999999999999996E-3</v>
      </c>
      <c r="H26" s="3">
        <v>9.0270000000000003E-2</v>
      </c>
      <c r="I26" s="3">
        <v>3</v>
      </c>
      <c r="J26" s="3" t="s">
        <v>60</v>
      </c>
      <c r="K26" s="3" t="s">
        <v>61</v>
      </c>
      <c r="L26" s="3" t="s">
        <v>62</v>
      </c>
      <c r="M26" s="3" t="s">
        <v>98</v>
      </c>
      <c r="N26" s="3" t="s">
        <v>99</v>
      </c>
      <c r="O26" s="3" t="s">
        <v>100</v>
      </c>
      <c r="P26" s="3" t="s">
        <v>101</v>
      </c>
      <c r="Q26" s="5">
        <v>45079.39402777778</v>
      </c>
      <c r="R26" s="5">
        <v>45079.416956018518</v>
      </c>
      <c r="S26" s="3">
        <v>20.361000000000001</v>
      </c>
      <c r="T26" s="5">
        <v>45079</v>
      </c>
      <c r="U26" s="5">
        <v>45107</v>
      </c>
      <c r="V26" s="3" t="s">
        <v>66</v>
      </c>
      <c r="W26" s="3" t="s">
        <v>67</v>
      </c>
      <c r="X26" s="3" t="s">
        <v>67</v>
      </c>
      <c r="Y26" s="3" t="s">
        <v>107</v>
      </c>
      <c r="Z26" s="3"/>
      <c r="AA26" s="3"/>
      <c r="AB26" s="13"/>
    </row>
    <row r="27" spans="1:28" hidden="1" x14ac:dyDescent="0.2">
      <c r="A27" s="3"/>
      <c r="B27" s="3" t="s">
        <v>96</v>
      </c>
      <c r="C27" s="3" t="s">
        <v>108</v>
      </c>
      <c r="D27" s="3" t="s">
        <v>75</v>
      </c>
      <c r="E27" s="3" t="s">
        <v>75</v>
      </c>
      <c r="F27" s="3" t="s">
        <v>29</v>
      </c>
      <c r="G27" s="3">
        <v>6.7999999999999996E-3</v>
      </c>
      <c r="H27" s="3">
        <v>5.9159999999999997E-2</v>
      </c>
      <c r="I27" s="3">
        <v>2</v>
      </c>
      <c r="J27" s="3" t="s">
        <v>60</v>
      </c>
      <c r="K27" s="3" t="s">
        <v>61</v>
      </c>
      <c r="L27" s="3" t="s">
        <v>62</v>
      </c>
      <c r="M27" s="3" t="s">
        <v>98</v>
      </c>
      <c r="N27" s="3" t="s">
        <v>99</v>
      </c>
      <c r="O27" s="3" t="s">
        <v>100</v>
      </c>
      <c r="P27" s="3" t="s">
        <v>101</v>
      </c>
      <c r="Q27" s="5">
        <v>45079.39402777778</v>
      </c>
      <c r="R27" s="5">
        <v>45079.416956018518</v>
      </c>
      <c r="S27" s="3">
        <v>20.361000000000001</v>
      </c>
      <c r="T27" s="5">
        <v>45079</v>
      </c>
      <c r="U27" s="5">
        <v>45107</v>
      </c>
      <c r="V27" s="3" t="s">
        <v>66</v>
      </c>
      <c r="W27" s="3" t="s">
        <v>67</v>
      </c>
      <c r="X27" s="3" t="s">
        <v>67</v>
      </c>
      <c r="Y27" s="3" t="s">
        <v>108</v>
      </c>
      <c r="Z27" s="3"/>
      <c r="AA27" s="3"/>
      <c r="AB27" s="13"/>
    </row>
    <row r="28" spans="1:28" hidden="1" x14ac:dyDescent="0.2">
      <c r="A28" s="3"/>
      <c r="B28" s="3" t="s">
        <v>96</v>
      </c>
      <c r="C28" s="3" t="s">
        <v>109</v>
      </c>
      <c r="D28" s="3" t="s">
        <v>75</v>
      </c>
      <c r="E28" s="3" t="s">
        <v>75</v>
      </c>
      <c r="F28" s="3" t="s">
        <v>29</v>
      </c>
      <c r="G28" s="3">
        <v>1.89E-2</v>
      </c>
      <c r="H28" s="3">
        <v>0.156251</v>
      </c>
      <c r="I28" s="3">
        <v>9</v>
      </c>
      <c r="J28" s="3" t="s">
        <v>60</v>
      </c>
      <c r="K28" s="3" t="s">
        <v>61</v>
      </c>
      <c r="L28" s="3" t="s">
        <v>62</v>
      </c>
      <c r="M28" s="3" t="s">
        <v>98</v>
      </c>
      <c r="N28" s="3" t="s">
        <v>99</v>
      </c>
      <c r="O28" s="3" t="s">
        <v>100</v>
      </c>
      <c r="P28" s="3" t="s">
        <v>101</v>
      </c>
      <c r="Q28" s="5">
        <v>45079.39402777778</v>
      </c>
      <c r="R28" s="5">
        <v>45079.416956018518</v>
      </c>
      <c r="S28" s="3">
        <v>20.361000000000001</v>
      </c>
      <c r="T28" s="5">
        <v>45079</v>
      </c>
      <c r="U28" s="5">
        <v>45107</v>
      </c>
      <c r="V28" s="3" t="s">
        <v>66</v>
      </c>
      <c r="W28" s="3" t="s">
        <v>67</v>
      </c>
      <c r="X28" s="3" t="s">
        <v>67</v>
      </c>
      <c r="Y28" s="3" t="s">
        <v>109</v>
      </c>
      <c r="Z28" s="3"/>
      <c r="AA28" s="3"/>
      <c r="AB28" s="13"/>
    </row>
    <row r="29" spans="1:28" hidden="1" x14ac:dyDescent="0.2">
      <c r="A29" s="3"/>
      <c r="B29" s="3" t="s">
        <v>96</v>
      </c>
      <c r="C29" s="3" t="s">
        <v>110</v>
      </c>
      <c r="D29" s="3" t="s">
        <v>75</v>
      </c>
      <c r="E29" s="3" t="s">
        <v>75</v>
      </c>
      <c r="F29" s="3" t="s">
        <v>29</v>
      </c>
      <c r="G29" s="3">
        <v>1.7600000000000001E-2</v>
      </c>
      <c r="H29" s="3">
        <v>0.132825</v>
      </c>
      <c r="I29" s="3">
        <v>4</v>
      </c>
      <c r="J29" s="3" t="s">
        <v>60</v>
      </c>
      <c r="K29" s="3" t="s">
        <v>61</v>
      </c>
      <c r="L29" s="3" t="s">
        <v>62</v>
      </c>
      <c r="M29" s="3" t="s">
        <v>98</v>
      </c>
      <c r="N29" s="3" t="s">
        <v>99</v>
      </c>
      <c r="O29" s="3" t="s">
        <v>100</v>
      </c>
      <c r="P29" s="3" t="s">
        <v>101</v>
      </c>
      <c r="Q29" s="5">
        <v>45079.39402777778</v>
      </c>
      <c r="R29" s="5">
        <v>45079.416956018518</v>
      </c>
      <c r="S29" s="3">
        <v>20.361000000000001</v>
      </c>
      <c r="T29" s="5">
        <v>45079</v>
      </c>
      <c r="U29" s="5">
        <v>45107</v>
      </c>
      <c r="V29" s="3" t="s">
        <v>66</v>
      </c>
      <c r="W29" s="3" t="s">
        <v>67</v>
      </c>
      <c r="X29" s="3" t="s">
        <v>67</v>
      </c>
      <c r="Y29" s="3" t="s">
        <v>110</v>
      </c>
      <c r="Z29" s="3"/>
      <c r="AA29" s="3"/>
      <c r="AB29" s="13"/>
    </row>
    <row r="30" spans="1:28" hidden="1" x14ac:dyDescent="0.2">
      <c r="A30" s="3"/>
      <c r="B30" s="3" t="s">
        <v>96</v>
      </c>
      <c r="C30" s="3" t="s">
        <v>111</v>
      </c>
      <c r="D30" s="3" t="s">
        <v>75</v>
      </c>
      <c r="E30" s="3" t="s">
        <v>75</v>
      </c>
      <c r="F30" s="3" t="s">
        <v>29</v>
      </c>
      <c r="G30" s="3">
        <v>2.1949999999999999E-3</v>
      </c>
      <c r="H30" s="3">
        <v>2.2415000000000001E-2</v>
      </c>
      <c r="I30" s="3">
        <v>5</v>
      </c>
      <c r="J30" s="3" t="s">
        <v>60</v>
      </c>
      <c r="K30" s="3" t="s">
        <v>61</v>
      </c>
      <c r="L30" s="3" t="s">
        <v>62</v>
      </c>
      <c r="M30" s="3" t="s">
        <v>98</v>
      </c>
      <c r="N30" s="3" t="s">
        <v>99</v>
      </c>
      <c r="O30" s="3" t="s">
        <v>100</v>
      </c>
      <c r="P30" s="3" t="s">
        <v>101</v>
      </c>
      <c r="Q30" s="5">
        <v>45079.39402777778</v>
      </c>
      <c r="R30" s="5">
        <v>45079.416956018518</v>
      </c>
      <c r="S30" s="3">
        <v>20.361000000000001</v>
      </c>
      <c r="T30" s="5">
        <v>45079</v>
      </c>
      <c r="U30" s="5">
        <v>45107</v>
      </c>
      <c r="V30" s="3" t="s">
        <v>66</v>
      </c>
      <c r="W30" s="3" t="s">
        <v>67</v>
      </c>
      <c r="X30" s="3" t="s">
        <v>67</v>
      </c>
      <c r="Y30" s="3" t="s">
        <v>111</v>
      </c>
      <c r="Z30" s="3"/>
      <c r="AA30" s="3"/>
      <c r="AB30" s="13"/>
    </row>
    <row r="31" spans="1:28" hidden="1" x14ac:dyDescent="0.2">
      <c r="A31" s="3"/>
      <c r="B31" s="3" t="s">
        <v>96</v>
      </c>
      <c r="C31" s="3" t="s">
        <v>80</v>
      </c>
      <c r="D31" s="3" t="s">
        <v>75</v>
      </c>
      <c r="E31" s="3" t="s">
        <v>75</v>
      </c>
      <c r="F31" s="3" t="s">
        <v>29</v>
      </c>
      <c r="G31" s="3">
        <v>3.8999999999999999E-4</v>
      </c>
      <c r="H31" s="3">
        <v>2.4501999999999999E-2</v>
      </c>
      <c r="I31" s="3">
        <v>3</v>
      </c>
      <c r="J31" s="3" t="s">
        <v>60</v>
      </c>
      <c r="K31" s="3" t="s">
        <v>61</v>
      </c>
      <c r="L31" s="3" t="s">
        <v>62</v>
      </c>
      <c r="M31" s="3" t="s">
        <v>98</v>
      </c>
      <c r="N31" s="3" t="s">
        <v>99</v>
      </c>
      <c r="O31" s="3" t="s">
        <v>100</v>
      </c>
      <c r="P31" s="3" t="s">
        <v>101</v>
      </c>
      <c r="Q31" s="5">
        <v>45079.39402777778</v>
      </c>
      <c r="R31" s="5">
        <v>45079.416956018518</v>
      </c>
      <c r="S31" s="3">
        <v>20.361000000000001</v>
      </c>
      <c r="T31" s="5">
        <v>45079</v>
      </c>
      <c r="U31" s="5">
        <v>45107</v>
      </c>
      <c r="V31" s="3" t="s">
        <v>66</v>
      </c>
      <c r="W31" s="3" t="s">
        <v>67</v>
      </c>
      <c r="X31" s="3" t="s">
        <v>67</v>
      </c>
      <c r="Y31" s="3" t="s">
        <v>80</v>
      </c>
      <c r="Z31" s="3"/>
      <c r="AA31" s="3"/>
      <c r="AB31" s="13"/>
    </row>
    <row r="32" spans="1:28" hidden="1" x14ac:dyDescent="0.2">
      <c r="A32" s="3"/>
      <c r="B32" s="3" t="s">
        <v>96</v>
      </c>
      <c r="C32" s="3" t="s">
        <v>81</v>
      </c>
      <c r="D32" s="3" t="s">
        <v>82</v>
      </c>
      <c r="E32" s="3" t="s">
        <v>82</v>
      </c>
      <c r="F32" s="3" t="s">
        <v>29</v>
      </c>
      <c r="G32" s="3">
        <v>1.9000000000000001E-4</v>
      </c>
      <c r="H32" s="3">
        <v>1.9524E-2</v>
      </c>
      <c r="I32" s="3">
        <v>1</v>
      </c>
      <c r="J32" s="3" t="s">
        <v>60</v>
      </c>
      <c r="K32" s="3" t="s">
        <v>61</v>
      </c>
      <c r="L32" s="3" t="s">
        <v>62</v>
      </c>
      <c r="M32" s="3" t="s">
        <v>98</v>
      </c>
      <c r="N32" s="3" t="s">
        <v>99</v>
      </c>
      <c r="O32" s="3" t="s">
        <v>100</v>
      </c>
      <c r="P32" s="3" t="s">
        <v>101</v>
      </c>
      <c r="Q32" s="5">
        <v>45079.39402777778</v>
      </c>
      <c r="R32" s="5">
        <v>45079.416956018518</v>
      </c>
      <c r="S32" s="3">
        <v>20.361000000000001</v>
      </c>
      <c r="T32" s="5">
        <v>45079</v>
      </c>
      <c r="U32" s="5">
        <v>45107</v>
      </c>
      <c r="V32" s="3" t="s">
        <v>66</v>
      </c>
      <c r="W32" s="3" t="s">
        <v>67</v>
      </c>
      <c r="X32" s="3" t="s">
        <v>67</v>
      </c>
      <c r="Y32" s="3" t="s">
        <v>81</v>
      </c>
      <c r="Z32" s="3"/>
      <c r="AA32" s="3"/>
      <c r="AB32" s="13"/>
    </row>
    <row r="33" spans="1:34" hidden="1" x14ac:dyDescent="0.2">
      <c r="A33" s="3"/>
      <c r="B33" s="3" t="s">
        <v>96</v>
      </c>
      <c r="C33" s="3" t="s">
        <v>112</v>
      </c>
      <c r="D33" s="3" t="s">
        <v>75</v>
      </c>
      <c r="E33" s="3" t="s">
        <v>75</v>
      </c>
      <c r="F33" s="3" t="s">
        <v>29</v>
      </c>
      <c r="G33" s="3">
        <v>9.8400000000000007E-4</v>
      </c>
      <c r="H33" s="3">
        <v>9.4769999999999993E-3</v>
      </c>
      <c r="I33" s="3">
        <v>2</v>
      </c>
      <c r="J33" s="3" t="s">
        <v>60</v>
      </c>
      <c r="K33" s="3" t="s">
        <v>61</v>
      </c>
      <c r="L33" s="3" t="s">
        <v>62</v>
      </c>
      <c r="M33" s="3" t="s">
        <v>98</v>
      </c>
      <c r="N33" s="3" t="s">
        <v>99</v>
      </c>
      <c r="O33" s="3" t="s">
        <v>100</v>
      </c>
      <c r="P33" s="3" t="s">
        <v>101</v>
      </c>
      <c r="Q33" s="5">
        <v>45079.39402777778</v>
      </c>
      <c r="R33" s="5">
        <v>45079.416956018518</v>
      </c>
      <c r="S33" s="3">
        <v>20.361000000000001</v>
      </c>
      <c r="T33" s="5">
        <v>45079</v>
      </c>
      <c r="U33" s="5">
        <v>45107</v>
      </c>
      <c r="V33" s="3" t="s">
        <v>66</v>
      </c>
      <c r="W33" s="3" t="s">
        <v>67</v>
      </c>
      <c r="X33" s="3" t="s">
        <v>67</v>
      </c>
      <c r="Y33" s="3" t="s">
        <v>112</v>
      </c>
      <c r="Z33" s="3"/>
      <c r="AA33" s="3"/>
      <c r="AB33" s="13"/>
    </row>
    <row r="34" spans="1:34" hidden="1" x14ac:dyDescent="0.2">
      <c r="A34" s="3"/>
      <c r="B34" s="3" t="s">
        <v>96</v>
      </c>
      <c r="C34" s="3" t="s">
        <v>113</v>
      </c>
      <c r="D34" s="3" t="s">
        <v>75</v>
      </c>
      <c r="E34" s="3" t="s">
        <v>75</v>
      </c>
      <c r="F34" s="3" t="s">
        <v>29</v>
      </c>
      <c r="G34" s="3">
        <v>1.65E-3</v>
      </c>
      <c r="H34" s="3">
        <v>5.1119999999999999E-2</v>
      </c>
      <c r="I34" s="3">
        <v>1</v>
      </c>
      <c r="J34" s="3" t="s">
        <v>60</v>
      </c>
      <c r="K34" s="3" t="s">
        <v>61</v>
      </c>
      <c r="L34" s="3" t="s">
        <v>62</v>
      </c>
      <c r="M34" s="3" t="s">
        <v>98</v>
      </c>
      <c r="N34" s="3" t="s">
        <v>99</v>
      </c>
      <c r="O34" s="3" t="s">
        <v>100</v>
      </c>
      <c r="P34" s="3" t="s">
        <v>101</v>
      </c>
      <c r="Q34" s="5">
        <v>45079.39402777778</v>
      </c>
      <c r="R34" s="5">
        <v>45079.416956018518</v>
      </c>
      <c r="S34" s="3">
        <v>20.361000000000001</v>
      </c>
      <c r="T34" s="5">
        <v>45079</v>
      </c>
      <c r="U34" s="5">
        <v>45107</v>
      </c>
      <c r="V34" s="3" t="s">
        <v>66</v>
      </c>
      <c r="W34" s="3" t="s">
        <v>67</v>
      </c>
      <c r="X34" s="3" t="s">
        <v>67</v>
      </c>
      <c r="Y34" s="3" t="s">
        <v>113</v>
      </c>
      <c r="Z34" s="3"/>
      <c r="AA34" s="3"/>
      <c r="AB34" s="13"/>
    </row>
    <row r="35" spans="1:34" hidden="1" x14ac:dyDescent="0.2">
      <c r="A35" s="3"/>
      <c r="B35" s="3" t="s">
        <v>96</v>
      </c>
      <c r="C35" s="3" t="s">
        <v>114</v>
      </c>
      <c r="D35" s="3" t="s">
        <v>115</v>
      </c>
      <c r="E35" s="3" t="s">
        <v>116</v>
      </c>
      <c r="F35" s="3" t="s">
        <v>29</v>
      </c>
      <c r="G35" s="3">
        <v>1.38E-2</v>
      </c>
      <c r="H35" s="3">
        <v>7.8408000000000005E-2</v>
      </c>
      <c r="I35" s="3">
        <v>1</v>
      </c>
      <c r="J35" s="3" t="s">
        <v>60</v>
      </c>
      <c r="K35" s="3" t="s">
        <v>61</v>
      </c>
      <c r="L35" s="3" t="s">
        <v>62</v>
      </c>
      <c r="M35" s="3" t="s">
        <v>98</v>
      </c>
      <c r="N35" s="3" t="s">
        <v>99</v>
      </c>
      <c r="O35" s="3" t="s">
        <v>100</v>
      </c>
      <c r="P35" s="3" t="s">
        <v>101</v>
      </c>
      <c r="Q35" s="5">
        <v>45079.39402777778</v>
      </c>
      <c r="R35" s="5">
        <v>45079.416956018518</v>
      </c>
      <c r="S35" s="3">
        <v>20.361000000000001</v>
      </c>
      <c r="T35" s="5">
        <v>45079</v>
      </c>
      <c r="U35" s="5">
        <v>45107</v>
      </c>
      <c r="V35" s="3" t="s">
        <v>66</v>
      </c>
      <c r="W35" s="3" t="s">
        <v>67</v>
      </c>
      <c r="X35" s="3" t="s">
        <v>67</v>
      </c>
      <c r="Y35" s="3" t="s">
        <v>114</v>
      </c>
      <c r="Z35" s="3"/>
      <c r="AA35" s="3"/>
      <c r="AB35" s="13"/>
    </row>
    <row r="36" spans="1:34" hidden="1" x14ac:dyDescent="0.2">
      <c r="A36" s="3"/>
      <c r="B36" s="3" t="s">
        <v>96</v>
      </c>
      <c r="C36" s="3" t="s">
        <v>74</v>
      </c>
      <c r="D36" s="3" t="s">
        <v>75</v>
      </c>
      <c r="E36" s="3" t="s">
        <v>75</v>
      </c>
      <c r="F36" s="3" t="s">
        <v>29</v>
      </c>
      <c r="G36" s="3">
        <v>1.4499999999999999E-3</v>
      </c>
      <c r="H36" s="3">
        <v>7.4359999999999999E-3</v>
      </c>
      <c r="I36" s="3">
        <v>2</v>
      </c>
      <c r="J36" s="3" t="s">
        <v>60</v>
      </c>
      <c r="K36" s="3" t="s">
        <v>61</v>
      </c>
      <c r="L36" s="3" t="s">
        <v>62</v>
      </c>
      <c r="M36" s="3" t="s">
        <v>98</v>
      </c>
      <c r="N36" s="3" t="s">
        <v>99</v>
      </c>
      <c r="O36" s="3" t="s">
        <v>100</v>
      </c>
      <c r="P36" s="3" t="s">
        <v>101</v>
      </c>
      <c r="Q36" s="5">
        <v>45079.39402777778</v>
      </c>
      <c r="R36" s="5">
        <v>45079.416956018518</v>
      </c>
      <c r="S36" s="3">
        <v>20.361000000000001</v>
      </c>
      <c r="T36" s="5">
        <v>45079</v>
      </c>
      <c r="U36" s="5">
        <v>45107</v>
      </c>
      <c r="V36" s="3" t="s">
        <v>66</v>
      </c>
      <c r="W36" s="3" t="s">
        <v>67</v>
      </c>
      <c r="X36" s="3" t="s">
        <v>67</v>
      </c>
      <c r="Y36" s="3" t="s">
        <v>74</v>
      </c>
      <c r="Z36" s="3"/>
      <c r="AA36" s="3"/>
      <c r="AB36" s="13"/>
    </row>
    <row r="37" spans="1:34" hidden="1" x14ac:dyDescent="0.2">
      <c r="A37" s="3"/>
      <c r="B37" s="3" t="s">
        <v>96</v>
      </c>
      <c r="C37" s="3" t="s">
        <v>117</v>
      </c>
      <c r="D37" s="3" t="s">
        <v>75</v>
      </c>
      <c r="E37" s="3" t="s">
        <v>75</v>
      </c>
      <c r="F37" s="3" t="s">
        <v>29</v>
      </c>
      <c r="G37" s="3">
        <v>7.2499999999999995E-4</v>
      </c>
      <c r="H37" s="3">
        <v>4.2282E-2</v>
      </c>
      <c r="I37" s="3">
        <v>1</v>
      </c>
      <c r="J37" s="3" t="s">
        <v>60</v>
      </c>
      <c r="K37" s="3" t="s">
        <v>61</v>
      </c>
      <c r="L37" s="3" t="s">
        <v>62</v>
      </c>
      <c r="M37" s="3" t="s">
        <v>98</v>
      </c>
      <c r="N37" s="3" t="s">
        <v>99</v>
      </c>
      <c r="O37" s="3" t="s">
        <v>100</v>
      </c>
      <c r="P37" s="3" t="s">
        <v>101</v>
      </c>
      <c r="Q37" s="5">
        <v>45079.39402777778</v>
      </c>
      <c r="R37" s="5">
        <v>45079.416956018518</v>
      </c>
      <c r="S37" s="3">
        <v>20.361000000000001</v>
      </c>
      <c r="T37" s="5">
        <v>45079</v>
      </c>
      <c r="U37" s="5">
        <v>45107</v>
      </c>
      <c r="V37" s="3" t="s">
        <v>66</v>
      </c>
      <c r="W37" s="3" t="s">
        <v>67</v>
      </c>
      <c r="X37" s="3" t="s">
        <v>67</v>
      </c>
      <c r="Y37" s="3" t="s">
        <v>117</v>
      </c>
      <c r="Z37" s="3"/>
      <c r="AA37" s="3"/>
      <c r="AB37" s="13"/>
    </row>
    <row r="38" spans="1:34" hidden="1" x14ac:dyDescent="0.2">
      <c r="A38" s="3"/>
      <c r="B38" s="3" t="s">
        <v>96</v>
      </c>
      <c r="C38" s="3" t="s">
        <v>118</v>
      </c>
      <c r="D38" s="3" t="s">
        <v>75</v>
      </c>
      <c r="E38" s="3" t="s">
        <v>75</v>
      </c>
      <c r="F38" s="3" t="s">
        <v>29</v>
      </c>
      <c r="G38" s="3">
        <v>1.3100000000000001E-2</v>
      </c>
      <c r="H38" s="3">
        <v>5.9090000000000002E-3</v>
      </c>
      <c r="I38" s="3">
        <v>1</v>
      </c>
      <c r="J38" s="3" t="s">
        <v>60</v>
      </c>
      <c r="K38" s="3" t="s">
        <v>61</v>
      </c>
      <c r="L38" s="3" t="s">
        <v>62</v>
      </c>
      <c r="M38" s="3" t="s">
        <v>98</v>
      </c>
      <c r="N38" s="3" t="s">
        <v>99</v>
      </c>
      <c r="O38" s="3" t="s">
        <v>100</v>
      </c>
      <c r="P38" s="3" t="s">
        <v>101</v>
      </c>
      <c r="Q38" s="5">
        <v>45079.39402777778</v>
      </c>
      <c r="R38" s="5">
        <v>45079.416956018518</v>
      </c>
      <c r="S38" s="3">
        <v>20.361000000000001</v>
      </c>
      <c r="T38" s="5">
        <v>45079</v>
      </c>
      <c r="U38" s="5">
        <v>45107</v>
      </c>
      <c r="V38" s="3" t="s">
        <v>66</v>
      </c>
      <c r="W38" s="3" t="s">
        <v>67</v>
      </c>
      <c r="X38" s="3" t="s">
        <v>67</v>
      </c>
      <c r="Y38" s="3" t="s">
        <v>118</v>
      </c>
      <c r="Z38" s="3"/>
      <c r="AA38" s="3"/>
      <c r="AB38" s="13"/>
    </row>
    <row r="39" spans="1:34" hidden="1" x14ac:dyDescent="0.2">
      <c r="A39" s="3"/>
      <c r="B39" s="3" t="s">
        <v>96</v>
      </c>
      <c r="C39" s="3" t="s">
        <v>119</v>
      </c>
      <c r="D39" s="3" t="s">
        <v>75</v>
      </c>
      <c r="E39" s="3" t="s">
        <v>75</v>
      </c>
      <c r="F39" s="3" t="s">
        <v>29</v>
      </c>
      <c r="G39" s="3">
        <v>1.21E-2</v>
      </c>
      <c r="H39" s="3">
        <v>0.113883</v>
      </c>
      <c r="I39" s="3">
        <v>1</v>
      </c>
      <c r="J39" s="3" t="s">
        <v>60</v>
      </c>
      <c r="K39" s="3" t="s">
        <v>61</v>
      </c>
      <c r="L39" s="3" t="s">
        <v>62</v>
      </c>
      <c r="M39" s="3" t="s">
        <v>98</v>
      </c>
      <c r="N39" s="3" t="s">
        <v>99</v>
      </c>
      <c r="O39" s="3" t="s">
        <v>100</v>
      </c>
      <c r="P39" s="3" t="s">
        <v>101</v>
      </c>
      <c r="Q39" s="5">
        <v>45079.39402777778</v>
      </c>
      <c r="R39" s="5">
        <v>45079.416956018518</v>
      </c>
      <c r="S39" s="3">
        <v>20.361000000000001</v>
      </c>
      <c r="T39" s="5">
        <v>45079</v>
      </c>
      <c r="U39" s="5">
        <v>45107</v>
      </c>
      <c r="V39" s="3" t="s">
        <v>66</v>
      </c>
      <c r="W39" s="3" t="s">
        <v>67</v>
      </c>
      <c r="X39" s="3" t="s">
        <v>67</v>
      </c>
      <c r="Y39" s="3" t="s">
        <v>119</v>
      </c>
      <c r="Z39" s="3"/>
      <c r="AA39" s="3"/>
      <c r="AB39" s="13"/>
    </row>
    <row r="40" spans="1:34" hidden="1" x14ac:dyDescent="0.2">
      <c r="A40" s="3"/>
      <c r="B40" s="3" t="s">
        <v>120</v>
      </c>
      <c r="C40" s="3" t="s">
        <v>57</v>
      </c>
      <c r="D40" s="3" t="s">
        <v>58</v>
      </c>
      <c r="E40" s="3" t="s">
        <v>59</v>
      </c>
      <c r="F40" s="3" t="s">
        <v>29</v>
      </c>
      <c r="G40" s="3">
        <v>0.378</v>
      </c>
      <c r="H40" s="3">
        <v>3.4747439999999998</v>
      </c>
      <c r="I40" s="3">
        <v>42</v>
      </c>
      <c r="J40" s="3" t="s">
        <v>60</v>
      </c>
      <c r="K40" s="3" t="s">
        <v>61</v>
      </c>
      <c r="L40" s="3" t="s">
        <v>62</v>
      </c>
      <c r="M40" s="3" t="s">
        <v>121</v>
      </c>
      <c r="N40" s="3" t="s">
        <v>122</v>
      </c>
      <c r="O40" s="3" t="s">
        <v>123</v>
      </c>
      <c r="P40" s="3" t="s">
        <v>95</v>
      </c>
      <c r="Q40" s="5">
        <v>45079.43</v>
      </c>
      <c r="R40" s="5">
        <v>45079.477326388886</v>
      </c>
      <c r="S40" s="3">
        <v>28.762</v>
      </c>
      <c r="T40" s="5">
        <v>45079</v>
      </c>
      <c r="U40" s="5">
        <v>45107</v>
      </c>
      <c r="V40" s="3" t="s">
        <v>66</v>
      </c>
      <c r="W40" s="3" t="s">
        <v>67</v>
      </c>
      <c r="X40" s="3" t="s">
        <v>67</v>
      </c>
      <c r="Y40" s="3" t="s">
        <v>57</v>
      </c>
      <c r="Z40" s="3"/>
      <c r="AA40" s="3"/>
      <c r="AB40" s="13"/>
    </row>
    <row r="41" spans="1:34" hidden="1" x14ac:dyDescent="0.2">
      <c r="A41" s="3"/>
      <c r="B41" s="3" t="s">
        <v>120</v>
      </c>
      <c r="C41" s="3" t="s">
        <v>68</v>
      </c>
      <c r="D41" s="3" t="s">
        <v>69</v>
      </c>
      <c r="E41" s="3" t="s">
        <v>59</v>
      </c>
      <c r="F41" s="3" t="s">
        <v>29</v>
      </c>
      <c r="G41" s="3">
        <v>1.05</v>
      </c>
      <c r="H41" s="3">
        <v>8.90883</v>
      </c>
      <c r="I41" s="3">
        <v>42</v>
      </c>
      <c r="J41" s="3" t="s">
        <v>60</v>
      </c>
      <c r="K41" s="3" t="s">
        <v>61</v>
      </c>
      <c r="L41" s="3" t="s">
        <v>62</v>
      </c>
      <c r="M41" s="3" t="s">
        <v>121</v>
      </c>
      <c r="N41" s="3" t="s">
        <v>122</v>
      </c>
      <c r="O41" s="3" t="s">
        <v>123</v>
      </c>
      <c r="P41" s="3" t="s">
        <v>95</v>
      </c>
      <c r="Q41" s="5">
        <v>45079.43</v>
      </c>
      <c r="R41" s="5">
        <v>45079.477326388886</v>
      </c>
      <c r="S41" s="3">
        <v>28.762</v>
      </c>
      <c r="T41" s="5">
        <v>45079</v>
      </c>
      <c r="U41" s="5">
        <v>45107</v>
      </c>
      <c r="V41" s="3" t="s">
        <v>66</v>
      </c>
      <c r="W41" s="3" t="s">
        <v>67</v>
      </c>
      <c r="X41" s="3" t="s">
        <v>67</v>
      </c>
      <c r="Y41" s="3" t="s">
        <v>68</v>
      </c>
      <c r="Z41" s="3"/>
      <c r="AA41" s="3"/>
      <c r="AB41" s="13"/>
    </row>
    <row r="42" spans="1:34" hidden="1" x14ac:dyDescent="0.2">
      <c r="A42" s="3"/>
      <c r="B42" s="3" t="s">
        <v>120</v>
      </c>
      <c r="C42" s="3" t="s">
        <v>124</v>
      </c>
      <c r="D42" s="3" t="s">
        <v>58</v>
      </c>
      <c r="E42" s="3" t="s">
        <v>59</v>
      </c>
      <c r="F42" s="3" t="s">
        <v>29</v>
      </c>
      <c r="G42" s="3">
        <v>1.2E-2</v>
      </c>
      <c r="H42" s="3">
        <v>0.102144</v>
      </c>
      <c r="I42" s="3">
        <v>1</v>
      </c>
      <c r="J42" s="3" t="s">
        <v>60</v>
      </c>
      <c r="K42" s="3" t="s">
        <v>61</v>
      </c>
      <c r="L42" s="3" t="s">
        <v>62</v>
      </c>
      <c r="M42" s="3" t="s">
        <v>121</v>
      </c>
      <c r="N42" s="3" t="s">
        <v>122</v>
      </c>
      <c r="O42" s="3" t="s">
        <v>123</v>
      </c>
      <c r="P42" s="3" t="s">
        <v>95</v>
      </c>
      <c r="Q42" s="5">
        <v>45079.43</v>
      </c>
      <c r="R42" s="5">
        <v>45079.477326388886</v>
      </c>
      <c r="S42" s="3">
        <v>28.762</v>
      </c>
      <c r="T42" s="5">
        <v>45079</v>
      </c>
      <c r="U42" s="5">
        <v>45107</v>
      </c>
      <c r="V42" s="3" t="s">
        <v>66</v>
      </c>
      <c r="W42" s="3" t="s">
        <v>67</v>
      </c>
      <c r="X42" s="3" t="s">
        <v>67</v>
      </c>
      <c r="Y42" s="3" t="s">
        <v>124</v>
      </c>
      <c r="Z42" s="3"/>
      <c r="AA42" s="3"/>
      <c r="AB42" s="13"/>
    </row>
    <row r="43" spans="1:34" hidden="1" x14ac:dyDescent="0.2">
      <c r="A43" s="3"/>
      <c r="B43" s="3" t="s">
        <v>120</v>
      </c>
      <c r="C43" s="3" t="s">
        <v>125</v>
      </c>
      <c r="D43" s="3" t="s">
        <v>69</v>
      </c>
      <c r="E43" s="3" t="s">
        <v>59</v>
      </c>
      <c r="F43" s="3" t="s">
        <v>29</v>
      </c>
      <c r="G43" s="3">
        <v>2.5000000000000001E-2</v>
      </c>
      <c r="H43" s="3">
        <v>0.22728999999999999</v>
      </c>
      <c r="I43" s="3">
        <v>1</v>
      </c>
      <c r="J43" s="3" t="s">
        <v>60</v>
      </c>
      <c r="K43" s="3" t="s">
        <v>61</v>
      </c>
      <c r="L43" s="3" t="s">
        <v>62</v>
      </c>
      <c r="M43" s="3" t="s">
        <v>121</v>
      </c>
      <c r="N43" s="3" t="s">
        <v>122</v>
      </c>
      <c r="O43" s="3" t="s">
        <v>123</v>
      </c>
      <c r="P43" s="3" t="s">
        <v>95</v>
      </c>
      <c r="Q43" s="5">
        <v>45079.43</v>
      </c>
      <c r="R43" s="5">
        <v>45079.477326388886</v>
      </c>
      <c r="S43" s="3">
        <v>28.762</v>
      </c>
      <c r="T43" s="5">
        <v>45079</v>
      </c>
      <c r="U43" s="5">
        <v>45107</v>
      </c>
      <c r="V43" s="3" t="s">
        <v>66</v>
      </c>
      <c r="W43" s="3" t="s">
        <v>67</v>
      </c>
      <c r="X43" s="3" t="s">
        <v>67</v>
      </c>
      <c r="Y43" s="3" t="s">
        <v>125</v>
      </c>
      <c r="Z43" s="3"/>
      <c r="AA43" s="3"/>
      <c r="AB43" s="13"/>
    </row>
    <row r="44" spans="1:34" hidden="1" x14ac:dyDescent="0.2">
      <c r="A44" s="3"/>
      <c r="B44" s="3" t="s">
        <v>126</v>
      </c>
      <c r="C44" s="3" t="s">
        <v>103</v>
      </c>
      <c r="D44" s="3" t="s">
        <v>75</v>
      </c>
      <c r="E44" s="3" t="s">
        <v>75</v>
      </c>
      <c r="F44" s="3" t="s">
        <v>29</v>
      </c>
      <c r="G44" s="3">
        <v>7.0000000000000001E-3</v>
      </c>
      <c r="H44" s="3">
        <v>3.5959999999999999E-2</v>
      </c>
      <c r="I44" s="3">
        <v>5</v>
      </c>
      <c r="J44" s="3" t="s">
        <v>60</v>
      </c>
      <c r="K44" s="3" t="s">
        <v>61</v>
      </c>
      <c r="L44" s="3" t="s">
        <v>62</v>
      </c>
      <c r="M44" s="3" t="s">
        <v>127</v>
      </c>
      <c r="N44" s="3" t="s">
        <v>128</v>
      </c>
      <c r="O44" s="3" t="s">
        <v>129</v>
      </c>
      <c r="P44" s="3" t="s">
        <v>95</v>
      </c>
      <c r="Q44" s="5">
        <v>45079.481423611112</v>
      </c>
      <c r="R44" s="5">
        <v>45079.544293981482</v>
      </c>
      <c r="S44" s="3">
        <v>30.802</v>
      </c>
      <c r="T44" s="5">
        <v>45079</v>
      </c>
      <c r="U44" s="5">
        <v>45107</v>
      </c>
      <c r="V44" s="3" t="s">
        <v>66</v>
      </c>
      <c r="W44" s="3" t="s">
        <v>67</v>
      </c>
      <c r="X44" s="3" t="s">
        <v>67</v>
      </c>
      <c r="Y44" s="3" t="s">
        <v>103</v>
      </c>
      <c r="Z44" s="3"/>
      <c r="AA44" s="3"/>
      <c r="AB44" s="13"/>
    </row>
    <row r="45" spans="1:34" hidden="1" x14ac:dyDescent="0.2">
      <c r="A45" s="3"/>
      <c r="B45" s="3" t="s">
        <v>126</v>
      </c>
      <c r="C45" s="3" t="s">
        <v>130</v>
      </c>
      <c r="D45" s="3" t="s">
        <v>75</v>
      </c>
      <c r="E45" s="3" t="s">
        <v>75</v>
      </c>
      <c r="F45" s="3" t="s">
        <v>29</v>
      </c>
      <c r="G45" s="3">
        <v>7.0000000000000001E-3</v>
      </c>
      <c r="H45" s="3">
        <v>3.5959999999999999E-2</v>
      </c>
      <c r="I45" s="3">
        <v>5</v>
      </c>
      <c r="J45" s="3" t="s">
        <v>60</v>
      </c>
      <c r="K45" s="3" t="s">
        <v>61</v>
      </c>
      <c r="L45" s="3" t="s">
        <v>62</v>
      </c>
      <c r="M45" s="3" t="s">
        <v>127</v>
      </c>
      <c r="N45" s="3" t="s">
        <v>128</v>
      </c>
      <c r="O45" s="3" t="s">
        <v>129</v>
      </c>
      <c r="P45" s="3" t="s">
        <v>95</v>
      </c>
      <c r="Q45" s="5">
        <v>45079.481423611112</v>
      </c>
      <c r="R45" s="5">
        <v>45079.544293981482</v>
      </c>
      <c r="S45" s="3">
        <v>30.802</v>
      </c>
      <c r="T45" s="5">
        <v>45079</v>
      </c>
      <c r="U45" s="5">
        <v>45107</v>
      </c>
      <c r="V45" s="3" t="s">
        <v>66</v>
      </c>
      <c r="W45" s="3" t="s">
        <v>67</v>
      </c>
      <c r="X45" s="3" t="s">
        <v>67</v>
      </c>
      <c r="Y45" s="3" t="s">
        <v>130</v>
      </c>
      <c r="Z45" s="3"/>
      <c r="AA45" s="3"/>
      <c r="AB45" s="13"/>
    </row>
    <row r="46" spans="1:34" hidden="1" x14ac:dyDescent="0.2">
      <c r="A46" s="3"/>
      <c r="B46" s="3" t="s">
        <v>126</v>
      </c>
      <c r="C46" s="3" t="s">
        <v>131</v>
      </c>
      <c r="D46" s="3" t="s">
        <v>75</v>
      </c>
      <c r="E46" s="3" t="s">
        <v>75</v>
      </c>
      <c r="F46" s="3" t="s">
        <v>29</v>
      </c>
      <c r="G46" s="3">
        <v>1.4999999999999999E-2</v>
      </c>
      <c r="H46" s="3">
        <v>0.103496</v>
      </c>
      <c r="I46" s="3">
        <v>3</v>
      </c>
      <c r="J46" s="3" t="s">
        <v>60</v>
      </c>
      <c r="K46" s="3" t="s">
        <v>61</v>
      </c>
      <c r="L46" s="3" t="s">
        <v>62</v>
      </c>
      <c r="M46" s="3" t="s">
        <v>127</v>
      </c>
      <c r="N46" s="3" t="s">
        <v>128</v>
      </c>
      <c r="O46" s="3" t="s">
        <v>129</v>
      </c>
      <c r="P46" s="3" t="s">
        <v>95</v>
      </c>
      <c r="Q46" s="5">
        <v>45079.481423611112</v>
      </c>
      <c r="R46" s="5">
        <v>45079.544293981482</v>
      </c>
      <c r="S46" s="3">
        <v>30.802</v>
      </c>
      <c r="T46" s="5">
        <v>45079</v>
      </c>
      <c r="U46" s="5">
        <v>45107</v>
      </c>
      <c r="V46" s="3" t="s">
        <v>66</v>
      </c>
      <c r="W46" s="3" t="s">
        <v>67</v>
      </c>
      <c r="X46" s="3" t="s">
        <v>67</v>
      </c>
      <c r="Y46" s="3" t="s">
        <v>131</v>
      </c>
      <c r="Z46" s="3"/>
      <c r="AA46" s="3"/>
      <c r="AB46" s="13"/>
    </row>
    <row r="47" spans="1:34" hidden="1" x14ac:dyDescent="0.2">
      <c r="A47" s="1" t="s">
        <v>0</v>
      </c>
      <c r="B47" s="1" t="s">
        <v>1</v>
      </c>
      <c r="C47" s="1" t="s">
        <v>2</v>
      </c>
      <c r="D47" s="1" t="s">
        <v>3</v>
      </c>
      <c r="E47" s="1" t="s">
        <v>4</v>
      </c>
      <c r="F47" s="1" t="s">
        <v>5</v>
      </c>
      <c r="G47" s="1" t="s">
        <v>6</v>
      </c>
      <c r="H47" s="1" t="s">
        <v>7</v>
      </c>
      <c r="I47" s="1" t="s">
        <v>8</v>
      </c>
      <c r="J47" s="1" t="s">
        <v>9</v>
      </c>
      <c r="K47" s="1" t="s">
        <v>10</v>
      </c>
      <c r="L47" s="2" t="s">
        <v>11</v>
      </c>
      <c r="M47" s="1" t="s">
        <v>12</v>
      </c>
      <c r="N47" s="1" t="s">
        <v>13</v>
      </c>
      <c r="O47" s="1" t="s">
        <v>14</v>
      </c>
      <c r="P47" s="1" t="s">
        <v>15</v>
      </c>
      <c r="Q47" s="1" t="s">
        <v>16</v>
      </c>
      <c r="R47" s="1" t="s">
        <v>17</v>
      </c>
      <c r="S47" s="1" t="s">
        <v>18</v>
      </c>
      <c r="T47" s="1" t="s">
        <v>19</v>
      </c>
      <c r="U47" s="1" t="s">
        <v>20</v>
      </c>
      <c r="V47" s="1" t="s">
        <v>21</v>
      </c>
      <c r="W47" s="1" t="s">
        <v>22</v>
      </c>
      <c r="X47" s="1" t="s">
        <v>23</v>
      </c>
      <c r="Y47" s="1" t="s">
        <v>24</v>
      </c>
      <c r="Z47" s="1" t="s">
        <v>25</v>
      </c>
      <c r="AA47" s="1" t="s">
        <v>26</v>
      </c>
      <c r="AB47" s="12" t="s">
        <v>27</v>
      </c>
    </row>
    <row r="48" spans="1:34" hidden="1" x14ac:dyDescent="0.2">
      <c r="A48" s="3">
        <v>3</v>
      </c>
      <c r="B48" s="3">
        <v>11</v>
      </c>
      <c r="C48" s="3" t="s">
        <v>28</v>
      </c>
      <c r="D48" s="3" t="s">
        <v>29</v>
      </c>
      <c r="E48" s="3" t="s">
        <v>92</v>
      </c>
      <c r="F48" s="3" t="s">
        <v>93</v>
      </c>
      <c r="G48" s="3">
        <v>1.595</v>
      </c>
      <c r="H48" s="3">
        <v>16.795999999999999</v>
      </c>
      <c r="I48" s="3">
        <v>1.75</v>
      </c>
      <c r="J48" s="3">
        <v>26.411999999999999</v>
      </c>
      <c r="K48" s="4">
        <v>0.91142857142857137</v>
      </c>
      <c r="L48" s="4">
        <v>0.63592306527336062</v>
      </c>
      <c r="M48" s="3">
        <v>2</v>
      </c>
      <c r="N48" s="3">
        <v>151.2225</v>
      </c>
      <c r="O48" s="3" t="s">
        <v>132</v>
      </c>
      <c r="P48" s="3" t="s">
        <v>133</v>
      </c>
      <c r="Q48" s="3" t="s">
        <v>29</v>
      </c>
      <c r="R48" s="5">
        <v>45080.574062500003</v>
      </c>
      <c r="S48" s="3">
        <v>302.44499999999999</v>
      </c>
      <c r="T48" s="5">
        <v>45079.449884259258</v>
      </c>
      <c r="U48" s="5">
        <v>45080.477256944447</v>
      </c>
      <c r="V48" s="3">
        <v>0</v>
      </c>
      <c r="W48" s="3">
        <v>0</v>
      </c>
      <c r="X48" s="3"/>
      <c r="Y48" s="3">
        <v>4043492</v>
      </c>
      <c r="Z48" s="3">
        <v>3923492</v>
      </c>
      <c r="AA48" s="3">
        <v>120000</v>
      </c>
      <c r="AB48" s="13">
        <v>218993546</v>
      </c>
      <c r="AC48" t="s">
        <v>1573</v>
      </c>
      <c r="AD48" t="s">
        <v>1573</v>
      </c>
      <c r="AE48" t="s">
        <v>1573</v>
      </c>
      <c r="AF48" t="s">
        <v>1573</v>
      </c>
      <c r="AG48" t="s">
        <v>1573</v>
      </c>
      <c r="AH48" t="s">
        <v>1573</v>
      </c>
    </row>
    <row r="49" spans="1:28" hidden="1" x14ac:dyDescent="0.2">
      <c r="A49" s="6"/>
      <c r="B49" s="7" t="s">
        <v>34</v>
      </c>
      <c r="C49" s="7" t="s">
        <v>35</v>
      </c>
      <c r="D49" s="7" t="s">
        <v>36</v>
      </c>
      <c r="E49" s="7" t="s">
        <v>37</v>
      </c>
      <c r="F49" s="7" t="s">
        <v>38</v>
      </c>
      <c r="G49" s="7" t="s">
        <v>39</v>
      </c>
      <c r="H49" s="7" t="s">
        <v>40</v>
      </c>
      <c r="I49" s="7" t="s">
        <v>41</v>
      </c>
      <c r="J49" s="7" t="s">
        <v>42</v>
      </c>
      <c r="K49" s="7" t="s">
        <v>43</v>
      </c>
      <c r="L49" s="7" t="s">
        <v>44</v>
      </c>
      <c r="M49" s="7" t="s">
        <v>45</v>
      </c>
      <c r="N49" s="7" t="s">
        <v>46</v>
      </c>
      <c r="O49" s="7" t="s">
        <v>47</v>
      </c>
      <c r="P49" s="7" t="s">
        <v>48</v>
      </c>
      <c r="Q49" s="7" t="s">
        <v>49</v>
      </c>
      <c r="R49" s="7" t="s">
        <v>50</v>
      </c>
      <c r="S49" s="7" t="s">
        <v>51</v>
      </c>
      <c r="T49" s="7" t="s">
        <v>19</v>
      </c>
      <c r="U49" s="7" t="s">
        <v>20</v>
      </c>
      <c r="V49" s="7" t="s">
        <v>52</v>
      </c>
      <c r="W49" s="7" t="s">
        <v>53</v>
      </c>
      <c r="X49" s="7" t="s">
        <v>54</v>
      </c>
      <c r="Y49" s="7" t="s">
        <v>55</v>
      </c>
      <c r="Z49" s="3"/>
      <c r="AA49" s="3"/>
      <c r="AB49" s="13"/>
    </row>
    <row r="50" spans="1:28" hidden="1" x14ac:dyDescent="0.2">
      <c r="A50" s="3"/>
      <c r="B50" s="3" t="s">
        <v>134</v>
      </c>
      <c r="C50" s="3" t="s">
        <v>135</v>
      </c>
      <c r="D50" s="3" t="s">
        <v>75</v>
      </c>
      <c r="E50" s="3" t="s">
        <v>75</v>
      </c>
      <c r="F50" s="3" t="s">
        <v>29</v>
      </c>
      <c r="G50" s="3">
        <v>4.2700000000000002E-4</v>
      </c>
      <c r="H50" s="3">
        <v>4.0080999999999999E-2</v>
      </c>
      <c r="I50" s="3">
        <v>1</v>
      </c>
      <c r="J50" s="3" t="s">
        <v>60</v>
      </c>
      <c r="K50" s="3" t="s">
        <v>61</v>
      </c>
      <c r="L50" s="3" t="s">
        <v>62</v>
      </c>
      <c r="M50" s="3" t="s">
        <v>136</v>
      </c>
      <c r="N50" s="3" t="s">
        <v>137</v>
      </c>
      <c r="O50" s="3" t="s">
        <v>138</v>
      </c>
      <c r="P50" s="3" t="s">
        <v>139</v>
      </c>
      <c r="Q50" s="5">
        <v>45080.333333333336</v>
      </c>
      <c r="R50" s="5">
        <v>45080.355509259258</v>
      </c>
      <c r="S50" s="3">
        <v>217.774</v>
      </c>
      <c r="T50" s="5">
        <v>45079</v>
      </c>
      <c r="U50" s="5">
        <v>45107</v>
      </c>
      <c r="V50" s="3" t="s">
        <v>66</v>
      </c>
      <c r="W50" s="3" t="s">
        <v>67</v>
      </c>
      <c r="X50" s="3" t="s">
        <v>67</v>
      </c>
      <c r="Y50" s="3" t="s">
        <v>135</v>
      </c>
      <c r="Z50" s="3"/>
      <c r="AA50" s="3"/>
      <c r="AB50" s="13"/>
    </row>
    <row r="51" spans="1:28" hidden="1" x14ac:dyDescent="0.2">
      <c r="A51" s="3"/>
      <c r="B51" s="3" t="s">
        <v>140</v>
      </c>
      <c r="C51" s="3" t="s">
        <v>141</v>
      </c>
      <c r="D51" s="3" t="s">
        <v>75</v>
      </c>
      <c r="E51" s="3" t="s">
        <v>75</v>
      </c>
      <c r="F51" s="3" t="s">
        <v>29</v>
      </c>
      <c r="G51" s="3">
        <v>2.8E-3</v>
      </c>
      <c r="H51" s="3">
        <v>1.0288E-2</v>
      </c>
      <c r="I51" s="3">
        <v>1</v>
      </c>
      <c r="J51" s="3" t="s">
        <v>60</v>
      </c>
      <c r="K51" s="3" t="s">
        <v>61</v>
      </c>
      <c r="L51" s="3" t="s">
        <v>62</v>
      </c>
      <c r="M51" s="3" t="s">
        <v>136</v>
      </c>
      <c r="N51" s="3" t="s">
        <v>137</v>
      </c>
      <c r="O51" s="3" t="s">
        <v>138</v>
      </c>
      <c r="P51" s="3" t="s">
        <v>139</v>
      </c>
      <c r="Q51" s="5">
        <v>45080.333333333336</v>
      </c>
      <c r="R51" s="5">
        <v>45080.355509259258</v>
      </c>
      <c r="S51" s="3">
        <v>217.774</v>
      </c>
      <c r="T51" s="5">
        <v>45079</v>
      </c>
      <c r="U51" s="5">
        <v>45107</v>
      </c>
      <c r="V51" s="3" t="s">
        <v>66</v>
      </c>
      <c r="W51" s="3" t="s">
        <v>67</v>
      </c>
      <c r="X51" s="3" t="s">
        <v>67</v>
      </c>
      <c r="Y51" s="3" t="s">
        <v>141</v>
      </c>
      <c r="Z51" s="3"/>
      <c r="AA51" s="3"/>
      <c r="AB51" s="13"/>
    </row>
    <row r="52" spans="1:28" hidden="1" x14ac:dyDescent="0.2">
      <c r="A52" s="3"/>
      <c r="B52" s="3" t="s">
        <v>140</v>
      </c>
      <c r="C52" s="3" t="s">
        <v>142</v>
      </c>
      <c r="D52" s="3" t="s">
        <v>75</v>
      </c>
      <c r="E52" s="3" t="s">
        <v>75</v>
      </c>
      <c r="F52" s="3" t="s">
        <v>29</v>
      </c>
      <c r="G52" s="3">
        <v>0.28000000000000003</v>
      </c>
      <c r="H52" s="3">
        <v>0.118188</v>
      </c>
      <c r="I52" s="3">
        <v>20</v>
      </c>
      <c r="J52" s="3" t="s">
        <v>60</v>
      </c>
      <c r="K52" s="3" t="s">
        <v>61</v>
      </c>
      <c r="L52" s="3" t="s">
        <v>62</v>
      </c>
      <c r="M52" s="3" t="s">
        <v>136</v>
      </c>
      <c r="N52" s="3" t="s">
        <v>137</v>
      </c>
      <c r="O52" s="3" t="s">
        <v>138</v>
      </c>
      <c r="P52" s="3" t="s">
        <v>139</v>
      </c>
      <c r="Q52" s="5">
        <v>45080.333333333336</v>
      </c>
      <c r="R52" s="5">
        <v>45080.355509259258</v>
      </c>
      <c r="S52" s="3">
        <v>217.774</v>
      </c>
      <c r="T52" s="5">
        <v>45079</v>
      </c>
      <c r="U52" s="5">
        <v>45107</v>
      </c>
      <c r="V52" s="3" t="s">
        <v>66</v>
      </c>
      <c r="W52" s="3" t="s">
        <v>67</v>
      </c>
      <c r="X52" s="3" t="s">
        <v>67</v>
      </c>
      <c r="Y52" s="3" t="s">
        <v>142</v>
      </c>
      <c r="Z52" s="3"/>
      <c r="AA52" s="3"/>
      <c r="AB52" s="13"/>
    </row>
    <row r="53" spans="1:28" hidden="1" x14ac:dyDescent="0.2">
      <c r="A53" s="3"/>
      <c r="B53" s="3" t="s">
        <v>140</v>
      </c>
      <c r="C53" s="3" t="s">
        <v>118</v>
      </c>
      <c r="D53" s="3" t="s">
        <v>75</v>
      </c>
      <c r="E53" s="3" t="s">
        <v>75</v>
      </c>
      <c r="F53" s="3" t="s">
        <v>29</v>
      </c>
      <c r="G53" s="3">
        <v>0.1179</v>
      </c>
      <c r="H53" s="3">
        <v>5.3184000000000002E-2</v>
      </c>
      <c r="I53" s="3">
        <v>9</v>
      </c>
      <c r="J53" s="3" t="s">
        <v>60</v>
      </c>
      <c r="K53" s="3" t="s">
        <v>61</v>
      </c>
      <c r="L53" s="3" t="s">
        <v>62</v>
      </c>
      <c r="M53" s="3" t="s">
        <v>136</v>
      </c>
      <c r="N53" s="3" t="s">
        <v>137</v>
      </c>
      <c r="O53" s="3" t="s">
        <v>138</v>
      </c>
      <c r="P53" s="3" t="s">
        <v>139</v>
      </c>
      <c r="Q53" s="5">
        <v>45080.333333333336</v>
      </c>
      <c r="R53" s="5">
        <v>45080.355509259258</v>
      </c>
      <c r="S53" s="3">
        <v>217.774</v>
      </c>
      <c r="T53" s="5">
        <v>45079</v>
      </c>
      <c r="U53" s="5">
        <v>45107</v>
      </c>
      <c r="V53" s="3" t="s">
        <v>66</v>
      </c>
      <c r="W53" s="3" t="s">
        <v>67</v>
      </c>
      <c r="X53" s="3" t="s">
        <v>67</v>
      </c>
      <c r="Y53" s="3" t="s">
        <v>118</v>
      </c>
      <c r="Z53" s="3"/>
      <c r="AA53" s="3"/>
      <c r="AB53" s="13"/>
    </row>
    <row r="54" spans="1:28" hidden="1" x14ac:dyDescent="0.2">
      <c r="A54" s="3"/>
      <c r="B54" s="3" t="s">
        <v>140</v>
      </c>
      <c r="C54" s="3" t="s">
        <v>143</v>
      </c>
      <c r="D54" s="3" t="s">
        <v>75</v>
      </c>
      <c r="E54" s="3" t="s">
        <v>75</v>
      </c>
      <c r="F54" s="3" t="s">
        <v>29</v>
      </c>
      <c r="G54" s="3">
        <v>0.2412</v>
      </c>
      <c r="H54" s="3">
        <v>0.10636900000000001</v>
      </c>
      <c r="I54" s="3">
        <v>18</v>
      </c>
      <c r="J54" s="3" t="s">
        <v>60</v>
      </c>
      <c r="K54" s="3" t="s">
        <v>61</v>
      </c>
      <c r="L54" s="3" t="s">
        <v>62</v>
      </c>
      <c r="M54" s="3" t="s">
        <v>136</v>
      </c>
      <c r="N54" s="3" t="s">
        <v>137</v>
      </c>
      <c r="O54" s="3" t="s">
        <v>138</v>
      </c>
      <c r="P54" s="3" t="s">
        <v>139</v>
      </c>
      <c r="Q54" s="5">
        <v>45080.333333333336</v>
      </c>
      <c r="R54" s="5">
        <v>45080.355509259258</v>
      </c>
      <c r="S54" s="3">
        <v>217.774</v>
      </c>
      <c r="T54" s="5">
        <v>45079</v>
      </c>
      <c r="U54" s="5">
        <v>45107</v>
      </c>
      <c r="V54" s="3" t="s">
        <v>66</v>
      </c>
      <c r="W54" s="3" t="s">
        <v>67</v>
      </c>
      <c r="X54" s="3" t="s">
        <v>67</v>
      </c>
      <c r="Y54" s="3" t="s">
        <v>143</v>
      </c>
      <c r="Z54" s="3"/>
      <c r="AA54" s="3"/>
      <c r="AB54" s="13"/>
    </row>
    <row r="55" spans="1:28" hidden="1" x14ac:dyDescent="0.2">
      <c r="A55" s="3"/>
      <c r="B55" s="3" t="s">
        <v>144</v>
      </c>
      <c r="C55" s="3" t="s">
        <v>145</v>
      </c>
      <c r="D55" s="3" t="s">
        <v>75</v>
      </c>
      <c r="E55" s="3" t="s">
        <v>75</v>
      </c>
      <c r="F55" s="3" t="s">
        <v>29</v>
      </c>
      <c r="G55" s="3">
        <v>5.8E-4</v>
      </c>
      <c r="H55" s="3">
        <v>4.7320000000000001E-3</v>
      </c>
      <c r="I55" s="3">
        <v>1</v>
      </c>
      <c r="J55" s="3" t="s">
        <v>60</v>
      </c>
      <c r="K55" s="3" t="s">
        <v>61</v>
      </c>
      <c r="L55" s="3" t="s">
        <v>62</v>
      </c>
      <c r="M55" s="3" t="s">
        <v>136</v>
      </c>
      <c r="N55" s="3" t="s">
        <v>137</v>
      </c>
      <c r="O55" s="3" t="s">
        <v>138</v>
      </c>
      <c r="P55" s="3" t="s">
        <v>139</v>
      </c>
      <c r="Q55" s="5">
        <v>45080.333333333336</v>
      </c>
      <c r="R55" s="5">
        <v>45080.355509259258</v>
      </c>
      <c r="S55" s="3">
        <v>217.774</v>
      </c>
      <c r="T55" s="5">
        <v>45079</v>
      </c>
      <c r="U55" s="5">
        <v>45107</v>
      </c>
      <c r="V55" s="3" t="s">
        <v>66</v>
      </c>
      <c r="W55" s="3" t="s">
        <v>67</v>
      </c>
      <c r="X55" s="3" t="s">
        <v>67</v>
      </c>
      <c r="Y55" s="3" t="s">
        <v>145</v>
      </c>
      <c r="Z55" s="3"/>
      <c r="AA55" s="3"/>
      <c r="AB55" s="13"/>
    </row>
    <row r="56" spans="1:28" hidden="1" x14ac:dyDescent="0.2">
      <c r="A56" s="3"/>
      <c r="B56" s="3" t="s">
        <v>146</v>
      </c>
      <c r="C56" s="3" t="s">
        <v>147</v>
      </c>
      <c r="D56" s="3" t="s">
        <v>148</v>
      </c>
      <c r="E56" s="3" t="s">
        <v>149</v>
      </c>
      <c r="F56" s="3" t="s">
        <v>29</v>
      </c>
      <c r="G56" s="3">
        <v>7.0000000000000007E-2</v>
      </c>
      <c r="H56" s="3">
        <v>1.049104</v>
      </c>
      <c r="I56" s="3">
        <v>2</v>
      </c>
      <c r="J56" s="3" t="s">
        <v>60</v>
      </c>
      <c r="K56" s="3" t="s">
        <v>61</v>
      </c>
      <c r="L56" s="3" t="s">
        <v>62</v>
      </c>
      <c r="M56" s="3" t="s">
        <v>150</v>
      </c>
      <c r="N56" s="3" t="s">
        <v>151</v>
      </c>
      <c r="O56" s="3" t="s">
        <v>152</v>
      </c>
      <c r="P56" s="3" t="s">
        <v>133</v>
      </c>
      <c r="Q56" s="5">
        <v>45080.477256944447</v>
      </c>
      <c r="R56" s="5">
        <v>45080.574062500003</v>
      </c>
      <c r="S56" s="3">
        <v>302.44499999999999</v>
      </c>
      <c r="T56" s="5">
        <v>45079</v>
      </c>
      <c r="U56" s="5">
        <v>45107</v>
      </c>
      <c r="V56" s="3" t="s">
        <v>66</v>
      </c>
      <c r="W56" s="3" t="s">
        <v>67</v>
      </c>
      <c r="X56" s="3" t="s">
        <v>67</v>
      </c>
      <c r="Y56" s="3" t="s">
        <v>147</v>
      </c>
      <c r="Z56" s="3"/>
      <c r="AA56" s="3"/>
      <c r="AB56" s="13"/>
    </row>
    <row r="57" spans="1:28" hidden="1" x14ac:dyDescent="0.2">
      <c r="A57" s="3"/>
      <c r="B57" s="3" t="s">
        <v>153</v>
      </c>
      <c r="C57" s="3" t="s">
        <v>154</v>
      </c>
      <c r="D57" s="3" t="s">
        <v>148</v>
      </c>
      <c r="E57" s="3" t="s">
        <v>149</v>
      </c>
      <c r="F57" s="3" t="s">
        <v>29</v>
      </c>
      <c r="G57" s="3">
        <v>0.14399999999999999</v>
      </c>
      <c r="H57" s="3">
        <v>1.974</v>
      </c>
      <c r="I57" s="3">
        <v>2</v>
      </c>
      <c r="J57" s="3" t="s">
        <v>60</v>
      </c>
      <c r="K57" s="3" t="s">
        <v>61</v>
      </c>
      <c r="L57" s="3" t="s">
        <v>62</v>
      </c>
      <c r="M57" s="3" t="s">
        <v>150</v>
      </c>
      <c r="N57" s="3" t="s">
        <v>151</v>
      </c>
      <c r="O57" s="3" t="s">
        <v>152</v>
      </c>
      <c r="P57" s="3" t="s">
        <v>133</v>
      </c>
      <c r="Q57" s="5">
        <v>45080.477256944447</v>
      </c>
      <c r="R57" s="5">
        <v>45080.574062500003</v>
      </c>
      <c r="S57" s="3">
        <v>302.44499999999999</v>
      </c>
      <c r="T57" s="5">
        <v>45079</v>
      </c>
      <c r="U57" s="5">
        <v>45107</v>
      </c>
      <c r="V57" s="3" t="s">
        <v>66</v>
      </c>
      <c r="W57" s="3" t="s">
        <v>67</v>
      </c>
      <c r="X57" s="3" t="s">
        <v>67</v>
      </c>
      <c r="Y57" s="3" t="s">
        <v>154</v>
      </c>
      <c r="Z57" s="3"/>
      <c r="AA57" s="3"/>
      <c r="AB57" s="13"/>
    </row>
    <row r="58" spans="1:28" hidden="1" x14ac:dyDescent="0.2">
      <c r="A58" s="3"/>
      <c r="B58" s="3" t="s">
        <v>155</v>
      </c>
      <c r="C58" s="3" t="s">
        <v>156</v>
      </c>
      <c r="D58" s="3" t="s">
        <v>148</v>
      </c>
      <c r="E58" s="3" t="s">
        <v>149</v>
      </c>
      <c r="F58" s="3" t="s">
        <v>29</v>
      </c>
      <c r="G58" s="3">
        <v>6.2E-2</v>
      </c>
      <c r="H58" s="3">
        <v>0.78487499999999999</v>
      </c>
      <c r="I58" s="3">
        <v>1</v>
      </c>
      <c r="J58" s="3" t="s">
        <v>60</v>
      </c>
      <c r="K58" s="3" t="s">
        <v>61</v>
      </c>
      <c r="L58" s="3" t="s">
        <v>62</v>
      </c>
      <c r="M58" s="3" t="s">
        <v>150</v>
      </c>
      <c r="N58" s="3" t="s">
        <v>151</v>
      </c>
      <c r="O58" s="3" t="s">
        <v>152</v>
      </c>
      <c r="P58" s="3" t="s">
        <v>133</v>
      </c>
      <c r="Q58" s="5">
        <v>45080.477256944447</v>
      </c>
      <c r="R58" s="5">
        <v>45080.574062500003</v>
      </c>
      <c r="S58" s="3">
        <v>302.44499999999999</v>
      </c>
      <c r="T58" s="5">
        <v>45079</v>
      </c>
      <c r="U58" s="5">
        <v>45107</v>
      </c>
      <c r="V58" s="3" t="s">
        <v>66</v>
      </c>
      <c r="W58" s="3" t="s">
        <v>67</v>
      </c>
      <c r="X58" s="3" t="s">
        <v>67</v>
      </c>
      <c r="Y58" s="3" t="s">
        <v>156</v>
      </c>
      <c r="Z58" s="3"/>
      <c r="AA58" s="3"/>
      <c r="AB58" s="13"/>
    </row>
    <row r="59" spans="1:28" hidden="1" x14ac:dyDescent="0.2">
      <c r="A59" s="3"/>
      <c r="B59" s="3" t="s">
        <v>157</v>
      </c>
      <c r="C59" s="3" t="s">
        <v>158</v>
      </c>
      <c r="D59" s="3" t="s">
        <v>148</v>
      </c>
      <c r="E59" s="3" t="s">
        <v>149</v>
      </c>
      <c r="F59" s="3" t="s">
        <v>29</v>
      </c>
      <c r="G59" s="3">
        <v>7.4999999999999997E-2</v>
      </c>
      <c r="H59" s="3">
        <v>1.1129599999999999</v>
      </c>
      <c r="I59" s="3">
        <v>1</v>
      </c>
      <c r="J59" s="3" t="s">
        <v>60</v>
      </c>
      <c r="K59" s="3" t="s">
        <v>61</v>
      </c>
      <c r="L59" s="3" t="s">
        <v>62</v>
      </c>
      <c r="M59" s="3" t="s">
        <v>150</v>
      </c>
      <c r="N59" s="3" t="s">
        <v>151</v>
      </c>
      <c r="O59" s="3" t="s">
        <v>152</v>
      </c>
      <c r="P59" s="3" t="s">
        <v>133</v>
      </c>
      <c r="Q59" s="5">
        <v>45080.477256944447</v>
      </c>
      <c r="R59" s="5">
        <v>45080.574062500003</v>
      </c>
      <c r="S59" s="3">
        <v>302.44499999999999</v>
      </c>
      <c r="T59" s="5">
        <v>45079</v>
      </c>
      <c r="U59" s="5">
        <v>45107</v>
      </c>
      <c r="V59" s="3" t="s">
        <v>66</v>
      </c>
      <c r="W59" s="3" t="s">
        <v>67</v>
      </c>
      <c r="X59" s="3" t="s">
        <v>67</v>
      </c>
      <c r="Y59" s="3" t="s">
        <v>158</v>
      </c>
      <c r="Z59" s="3"/>
      <c r="AA59" s="3"/>
      <c r="AB59" s="13"/>
    </row>
    <row r="60" spans="1:28" hidden="1" x14ac:dyDescent="0.2">
      <c r="A60" s="3"/>
      <c r="B60" s="3" t="s">
        <v>159</v>
      </c>
      <c r="C60" s="3" t="s">
        <v>160</v>
      </c>
      <c r="D60" s="3" t="s">
        <v>148</v>
      </c>
      <c r="E60" s="3" t="s">
        <v>149</v>
      </c>
      <c r="F60" s="3" t="s">
        <v>29</v>
      </c>
      <c r="G60" s="3">
        <v>0.20799999999999999</v>
      </c>
      <c r="H60" s="3">
        <v>5.5327999999999999</v>
      </c>
      <c r="I60" s="3">
        <v>8</v>
      </c>
      <c r="J60" s="3" t="s">
        <v>60</v>
      </c>
      <c r="K60" s="3" t="s">
        <v>61</v>
      </c>
      <c r="L60" s="3" t="s">
        <v>62</v>
      </c>
      <c r="M60" s="3" t="s">
        <v>150</v>
      </c>
      <c r="N60" s="3" t="s">
        <v>151</v>
      </c>
      <c r="O60" s="3" t="s">
        <v>152</v>
      </c>
      <c r="P60" s="3" t="s">
        <v>133</v>
      </c>
      <c r="Q60" s="5">
        <v>45080.477256944447</v>
      </c>
      <c r="R60" s="5">
        <v>45080.574062500003</v>
      </c>
      <c r="S60" s="3">
        <v>302.44499999999999</v>
      </c>
      <c r="T60" s="5">
        <v>45079</v>
      </c>
      <c r="U60" s="5">
        <v>45107</v>
      </c>
      <c r="V60" s="3" t="s">
        <v>66</v>
      </c>
      <c r="W60" s="3" t="s">
        <v>67</v>
      </c>
      <c r="X60" s="3" t="s">
        <v>67</v>
      </c>
      <c r="Y60" s="3" t="s">
        <v>160</v>
      </c>
      <c r="Z60" s="3"/>
      <c r="AA60" s="3"/>
      <c r="AB60" s="13"/>
    </row>
    <row r="61" spans="1:28" hidden="1" x14ac:dyDescent="0.2">
      <c r="A61" s="3"/>
      <c r="B61" s="3" t="s">
        <v>161</v>
      </c>
      <c r="C61" s="3" t="s">
        <v>158</v>
      </c>
      <c r="D61" s="3" t="s">
        <v>148</v>
      </c>
      <c r="E61" s="3" t="s">
        <v>149</v>
      </c>
      <c r="F61" s="3" t="s">
        <v>29</v>
      </c>
      <c r="G61" s="3">
        <v>0.15</v>
      </c>
      <c r="H61" s="3">
        <v>2.2259199999999999</v>
      </c>
      <c r="I61" s="3">
        <v>2</v>
      </c>
      <c r="J61" s="3" t="s">
        <v>60</v>
      </c>
      <c r="K61" s="3" t="s">
        <v>61</v>
      </c>
      <c r="L61" s="3" t="s">
        <v>62</v>
      </c>
      <c r="M61" s="3" t="s">
        <v>150</v>
      </c>
      <c r="N61" s="3" t="s">
        <v>151</v>
      </c>
      <c r="O61" s="3" t="s">
        <v>152</v>
      </c>
      <c r="P61" s="3" t="s">
        <v>133</v>
      </c>
      <c r="Q61" s="5">
        <v>45080.477256944447</v>
      </c>
      <c r="R61" s="5">
        <v>45080.574062500003</v>
      </c>
      <c r="S61" s="3">
        <v>302.44499999999999</v>
      </c>
      <c r="T61" s="5">
        <v>45079</v>
      </c>
      <c r="U61" s="5">
        <v>45107</v>
      </c>
      <c r="V61" s="3" t="s">
        <v>66</v>
      </c>
      <c r="W61" s="3" t="s">
        <v>67</v>
      </c>
      <c r="X61" s="3" t="s">
        <v>67</v>
      </c>
      <c r="Y61" s="3" t="s">
        <v>158</v>
      </c>
      <c r="Z61" s="3"/>
      <c r="AA61" s="3"/>
      <c r="AB61" s="13"/>
    </row>
    <row r="62" spans="1:28" hidden="1" x14ac:dyDescent="0.2">
      <c r="A62" s="3"/>
      <c r="B62" s="3" t="s">
        <v>162</v>
      </c>
      <c r="C62" s="3" t="s">
        <v>163</v>
      </c>
      <c r="D62" s="3" t="s">
        <v>148</v>
      </c>
      <c r="E62" s="3" t="s">
        <v>149</v>
      </c>
      <c r="F62" s="3" t="s">
        <v>29</v>
      </c>
      <c r="G62" s="3">
        <v>7.2999999999999995E-2</v>
      </c>
      <c r="H62" s="3">
        <v>1.118393</v>
      </c>
      <c r="I62" s="3">
        <v>1</v>
      </c>
      <c r="J62" s="3" t="s">
        <v>60</v>
      </c>
      <c r="K62" s="3" t="s">
        <v>61</v>
      </c>
      <c r="L62" s="3" t="s">
        <v>62</v>
      </c>
      <c r="M62" s="3" t="s">
        <v>150</v>
      </c>
      <c r="N62" s="3" t="s">
        <v>151</v>
      </c>
      <c r="O62" s="3" t="s">
        <v>152</v>
      </c>
      <c r="P62" s="3" t="s">
        <v>133</v>
      </c>
      <c r="Q62" s="5">
        <v>45080.477256944447</v>
      </c>
      <c r="R62" s="5">
        <v>45080.574062500003</v>
      </c>
      <c r="S62" s="3">
        <v>302.44499999999999</v>
      </c>
      <c r="T62" s="5">
        <v>45079</v>
      </c>
      <c r="U62" s="5">
        <v>45107</v>
      </c>
      <c r="V62" s="3" t="s">
        <v>66</v>
      </c>
      <c r="W62" s="3" t="s">
        <v>67</v>
      </c>
      <c r="X62" s="3" t="s">
        <v>67</v>
      </c>
      <c r="Y62" s="3" t="s">
        <v>163</v>
      </c>
      <c r="Z62" s="3"/>
      <c r="AA62" s="3"/>
      <c r="AB62" s="13"/>
    </row>
    <row r="63" spans="1:28" hidden="1" x14ac:dyDescent="0.2">
      <c r="A63" s="3"/>
      <c r="B63" s="3" t="s">
        <v>162</v>
      </c>
      <c r="C63" s="3" t="s">
        <v>160</v>
      </c>
      <c r="D63" s="3" t="s">
        <v>148</v>
      </c>
      <c r="E63" s="3" t="s">
        <v>149</v>
      </c>
      <c r="F63" s="3" t="s">
        <v>29</v>
      </c>
      <c r="G63" s="3">
        <v>2.5999999999999999E-2</v>
      </c>
      <c r="H63" s="3">
        <v>0.69159999999999999</v>
      </c>
      <c r="I63" s="3">
        <v>1</v>
      </c>
      <c r="J63" s="3" t="s">
        <v>60</v>
      </c>
      <c r="K63" s="3" t="s">
        <v>61</v>
      </c>
      <c r="L63" s="3" t="s">
        <v>62</v>
      </c>
      <c r="M63" s="3" t="s">
        <v>150</v>
      </c>
      <c r="N63" s="3" t="s">
        <v>151</v>
      </c>
      <c r="O63" s="3" t="s">
        <v>152</v>
      </c>
      <c r="P63" s="3" t="s">
        <v>133</v>
      </c>
      <c r="Q63" s="5">
        <v>45080.477256944447</v>
      </c>
      <c r="R63" s="5">
        <v>45080.574062500003</v>
      </c>
      <c r="S63" s="3">
        <v>302.44499999999999</v>
      </c>
      <c r="T63" s="5">
        <v>45079</v>
      </c>
      <c r="U63" s="5">
        <v>45107</v>
      </c>
      <c r="V63" s="3" t="s">
        <v>66</v>
      </c>
      <c r="W63" s="3" t="s">
        <v>67</v>
      </c>
      <c r="X63" s="3" t="s">
        <v>67</v>
      </c>
      <c r="Y63" s="3" t="s">
        <v>160</v>
      </c>
      <c r="Z63" s="3"/>
      <c r="AA63" s="3"/>
      <c r="AB63" s="13"/>
    </row>
    <row r="64" spans="1:28" hidden="1" x14ac:dyDescent="0.2">
      <c r="A64" s="3"/>
      <c r="B64" s="3" t="s">
        <v>164</v>
      </c>
      <c r="C64" s="3" t="s">
        <v>154</v>
      </c>
      <c r="D64" s="3" t="s">
        <v>148</v>
      </c>
      <c r="E64" s="3" t="s">
        <v>149</v>
      </c>
      <c r="F64" s="3" t="s">
        <v>29</v>
      </c>
      <c r="G64" s="3">
        <v>0.14399999999999999</v>
      </c>
      <c r="H64" s="3">
        <v>1.974</v>
      </c>
      <c r="I64" s="3">
        <v>2</v>
      </c>
      <c r="J64" s="3" t="s">
        <v>60</v>
      </c>
      <c r="K64" s="3" t="s">
        <v>61</v>
      </c>
      <c r="L64" s="3" t="s">
        <v>62</v>
      </c>
      <c r="M64" s="3" t="s">
        <v>150</v>
      </c>
      <c r="N64" s="3" t="s">
        <v>151</v>
      </c>
      <c r="O64" s="3" t="s">
        <v>152</v>
      </c>
      <c r="P64" s="3" t="s">
        <v>133</v>
      </c>
      <c r="Q64" s="5">
        <v>45080.477256944447</v>
      </c>
      <c r="R64" s="5">
        <v>45080.574062500003</v>
      </c>
      <c r="S64" s="3">
        <v>302.44499999999999</v>
      </c>
      <c r="T64" s="5">
        <v>45079</v>
      </c>
      <c r="U64" s="5">
        <v>45107</v>
      </c>
      <c r="V64" s="3" t="s">
        <v>66</v>
      </c>
      <c r="W64" s="3" t="s">
        <v>67</v>
      </c>
      <c r="X64" s="3" t="s">
        <v>67</v>
      </c>
      <c r="Y64" s="3" t="s">
        <v>154</v>
      </c>
      <c r="Z64" s="3"/>
      <c r="AA64" s="3"/>
      <c r="AB64" s="13"/>
    </row>
    <row r="65" spans="1:28" hidden="1" x14ac:dyDescent="0.2">
      <c r="A65" s="1" t="s">
        <v>0</v>
      </c>
      <c r="B65" s="1" t="s">
        <v>1</v>
      </c>
      <c r="C65" s="1" t="s">
        <v>2</v>
      </c>
      <c r="D65" s="1" t="s">
        <v>3</v>
      </c>
      <c r="E65" s="1" t="s">
        <v>4</v>
      </c>
      <c r="F65" s="1" t="s">
        <v>5</v>
      </c>
      <c r="G65" s="1" t="s">
        <v>6</v>
      </c>
      <c r="H65" s="1" t="s">
        <v>7</v>
      </c>
      <c r="I65" s="1" t="s">
        <v>8</v>
      </c>
      <c r="J65" s="1" t="s">
        <v>9</v>
      </c>
      <c r="K65" s="1" t="s">
        <v>10</v>
      </c>
      <c r="L65" s="2" t="s">
        <v>11</v>
      </c>
      <c r="M65" s="1" t="s">
        <v>12</v>
      </c>
      <c r="N65" s="1" t="s">
        <v>13</v>
      </c>
      <c r="O65" s="1" t="s">
        <v>14</v>
      </c>
      <c r="P65" s="1" t="s">
        <v>15</v>
      </c>
      <c r="Q65" s="1" t="s">
        <v>16</v>
      </c>
      <c r="R65" s="1" t="s">
        <v>17</v>
      </c>
      <c r="S65" s="1" t="s">
        <v>18</v>
      </c>
      <c r="T65" s="1" t="s">
        <v>19</v>
      </c>
      <c r="U65" s="1" t="s">
        <v>20</v>
      </c>
      <c r="V65" s="1" t="s">
        <v>21</v>
      </c>
      <c r="W65" s="1" t="s">
        <v>22</v>
      </c>
      <c r="X65" s="1" t="s">
        <v>23</v>
      </c>
      <c r="Y65" s="1" t="s">
        <v>24</v>
      </c>
      <c r="Z65" s="1" t="s">
        <v>25</v>
      </c>
      <c r="AA65" s="1" t="s">
        <v>26</v>
      </c>
      <c r="AB65" s="12" t="s">
        <v>27</v>
      </c>
    </row>
    <row r="66" spans="1:28" hidden="1" x14ac:dyDescent="0.2">
      <c r="A66" s="3">
        <v>4</v>
      </c>
      <c r="B66" s="3">
        <v>5</v>
      </c>
      <c r="C66" s="3" t="s">
        <v>28</v>
      </c>
      <c r="D66" s="3" t="s">
        <v>29</v>
      </c>
      <c r="E66" s="3" t="s">
        <v>165</v>
      </c>
      <c r="F66" s="3" t="s">
        <v>166</v>
      </c>
      <c r="G66" s="3">
        <v>6.39</v>
      </c>
      <c r="H66" s="3">
        <v>44.655000000000001</v>
      </c>
      <c r="I66" s="3">
        <v>7.3</v>
      </c>
      <c r="J66" s="3">
        <v>59.890159999999987</v>
      </c>
      <c r="K66" s="4">
        <v>0.87534246575342467</v>
      </c>
      <c r="L66" s="4">
        <v>0.74561497247628017</v>
      </c>
      <c r="M66" s="3">
        <v>1</v>
      </c>
      <c r="N66" s="3">
        <v>29.204000000000001</v>
      </c>
      <c r="O66" s="3" t="s">
        <v>94</v>
      </c>
      <c r="P66" s="3" t="s">
        <v>167</v>
      </c>
      <c r="Q66" s="3" t="s">
        <v>29</v>
      </c>
      <c r="R66" s="5">
        <v>45079.624490740738</v>
      </c>
      <c r="S66" s="3">
        <v>29.204000000000001</v>
      </c>
      <c r="T66" s="5">
        <v>45079.428449074076</v>
      </c>
      <c r="U66" s="5">
        <v>45079.468958333331</v>
      </c>
      <c r="V66" s="3">
        <v>0</v>
      </c>
      <c r="W66" s="3">
        <v>0</v>
      </c>
      <c r="X66" s="3" t="s">
        <v>29</v>
      </c>
      <c r="Y66" s="3">
        <v>2805000</v>
      </c>
      <c r="Z66" s="3">
        <v>2805000</v>
      </c>
      <c r="AA66" s="3">
        <v>0</v>
      </c>
      <c r="AB66" s="13">
        <v>874860700</v>
      </c>
    </row>
    <row r="67" spans="1:28" hidden="1" x14ac:dyDescent="0.2">
      <c r="A67" s="6"/>
      <c r="B67" s="7" t="s">
        <v>34</v>
      </c>
      <c r="C67" s="7" t="s">
        <v>35</v>
      </c>
      <c r="D67" s="7" t="s">
        <v>36</v>
      </c>
      <c r="E67" s="7" t="s">
        <v>37</v>
      </c>
      <c r="F67" s="7" t="s">
        <v>38</v>
      </c>
      <c r="G67" s="7" t="s">
        <v>39</v>
      </c>
      <c r="H67" s="7" t="s">
        <v>40</v>
      </c>
      <c r="I67" s="7" t="s">
        <v>41</v>
      </c>
      <c r="J67" s="7" t="s">
        <v>42</v>
      </c>
      <c r="K67" s="7" t="s">
        <v>43</v>
      </c>
      <c r="L67" s="7" t="s">
        <v>44</v>
      </c>
      <c r="M67" s="7" t="s">
        <v>45</v>
      </c>
      <c r="N67" s="7" t="s">
        <v>46</v>
      </c>
      <c r="O67" s="7" t="s">
        <v>47</v>
      </c>
      <c r="P67" s="7" t="s">
        <v>48</v>
      </c>
      <c r="Q67" s="7" t="s">
        <v>49</v>
      </c>
      <c r="R67" s="7" t="s">
        <v>50</v>
      </c>
      <c r="S67" s="7" t="s">
        <v>51</v>
      </c>
      <c r="T67" s="7" t="s">
        <v>19</v>
      </c>
      <c r="U67" s="7" t="s">
        <v>20</v>
      </c>
      <c r="V67" s="7" t="s">
        <v>52</v>
      </c>
      <c r="W67" s="7" t="s">
        <v>53</v>
      </c>
      <c r="X67" s="7" t="s">
        <v>54</v>
      </c>
      <c r="Y67" s="7" t="s">
        <v>55</v>
      </c>
      <c r="Z67" s="3"/>
      <c r="AA67" s="3"/>
      <c r="AB67" s="13"/>
    </row>
    <row r="68" spans="1:28" hidden="1" x14ac:dyDescent="0.2">
      <c r="A68" s="3"/>
      <c r="B68" s="3" t="s">
        <v>168</v>
      </c>
      <c r="C68" s="3" t="s">
        <v>169</v>
      </c>
      <c r="D68" s="3" t="s">
        <v>75</v>
      </c>
      <c r="E68" s="3" t="s">
        <v>75</v>
      </c>
      <c r="F68" s="3" t="s">
        <v>29</v>
      </c>
      <c r="G68" s="3">
        <v>2.5499999999999998E-2</v>
      </c>
      <c r="H68" s="3">
        <v>0.217532</v>
      </c>
      <c r="I68" s="3">
        <v>3</v>
      </c>
      <c r="J68" s="3" t="s">
        <v>60</v>
      </c>
      <c r="K68" s="3" t="s">
        <v>61</v>
      </c>
      <c r="L68" s="3" t="s">
        <v>62</v>
      </c>
      <c r="M68" s="3" t="s">
        <v>170</v>
      </c>
      <c r="N68" s="3" t="s">
        <v>171</v>
      </c>
      <c r="O68" s="3" t="s">
        <v>172</v>
      </c>
      <c r="P68" s="3" t="s">
        <v>167</v>
      </c>
      <c r="Q68" s="5">
        <v>45079.468958333331</v>
      </c>
      <c r="R68" s="5">
        <v>45079.624490740738</v>
      </c>
      <c r="S68" s="3">
        <v>29.204000000000001</v>
      </c>
      <c r="T68" s="5">
        <v>45079</v>
      </c>
      <c r="U68" s="5">
        <v>45107</v>
      </c>
      <c r="V68" s="3" t="s">
        <v>66</v>
      </c>
      <c r="W68" s="3" t="s">
        <v>67</v>
      </c>
      <c r="X68" s="3" t="s">
        <v>67</v>
      </c>
      <c r="Y68" s="3" t="s">
        <v>169</v>
      </c>
      <c r="Z68" s="3"/>
      <c r="AA68" s="3"/>
      <c r="AB68" s="13"/>
    </row>
    <row r="69" spans="1:28" hidden="1" x14ac:dyDescent="0.2">
      <c r="A69" s="3"/>
      <c r="B69" s="3" t="s">
        <v>173</v>
      </c>
      <c r="C69" s="3" t="s">
        <v>174</v>
      </c>
      <c r="D69" s="3" t="s">
        <v>175</v>
      </c>
      <c r="E69" s="3" t="s">
        <v>176</v>
      </c>
      <c r="F69" s="3" t="s">
        <v>29</v>
      </c>
      <c r="G69" s="3">
        <v>0.9</v>
      </c>
      <c r="H69" s="3">
        <v>9.8490599999999997</v>
      </c>
      <c r="I69" s="3">
        <v>20</v>
      </c>
      <c r="J69" s="3" t="s">
        <v>60</v>
      </c>
      <c r="K69" s="3" t="s">
        <v>61</v>
      </c>
      <c r="L69" s="3" t="s">
        <v>62</v>
      </c>
      <c r="M69" s="3" t="s">
        <v>170</v>
      </c>
      <c r="N69" s="3" t="s">
        <v>171</v>
      </c>
      <c r="O69" s="3" t="s">
        <v>172</v>
      </c>
      <c r="P69" s="3" t="s">
        <v>167</v>
      </c>
      <c r="Q69" s="5">
        <v>45079.468958333331</v>
      </c>
      <c r="R69" s="5">
        <v>45079.624490740738</v>
      </c>
      <c r="S69" s="3">
        <v>29.204000000000001</v>
      </c>
      <c r="T69" s="5">
        <v>45079</v>
      </c>
      <c r="U69" s="5">
        <v>45107</v>
      </c>
      <c r="V69" s="3" t="s">
        <v>66</v>
      </c>
      <c r="W69" s="3" t="s">
        <v>67</v>
      </c>
      <c r="X69" s="3" t="s">
        <v>67</v>
      </c>
      <c r="Y69" s="3" t="s">
        <v>174</v>
      </c>
      <c r="Z69" s="3"/>
      <c r="AA69" s="3"/>
      <c r="AB69" s="13"/>
    </row>
    <row r="70" spans="1:28" hidden="1" x14ac:dyDescent="0.2">
      <c r="A70" s="3"/>
      <c r="B70" s="3" t="s">
        <v>177</v>
      </c>
      <c r="C70" s="3" t="s">
        <v>178</v>
      </c>
      <c r="D70" s="3" t="s">
        <v>179</v>
      </c>
      <c r="E70" s="3" t="s">
        <v>179</v>
      </c>
      <c r="F70" s="3" t="s">
        <v>29</v>
      </c>
      <c r="G70" s="3">
        <v>1.4</v>
      </c>
      <c r="H70" s="3">
        <v>7.2670000000000003</v>
      </c>
      <c r="I70" s="3">
        <v>100</v>
      </c>
      <c r="J70" s="3" t="s">
        <v>60</v>
      </c>
      <c r="K70" s="3" t="s">
        <v>61</v>
      </c>
      <c r="L70" s="3" t="s">
        <v>62</v>
      </c>
      <c r="M70" s="3" t="s">
        <v>170</v>
      </c>
      <c r="N70" s="3" t="s">
        <v>171</v>
      </c>
      <c r="O70" s="3" t="s">
        <v>172</v>
      </c>
      <c r="P70" s="3" t="s">
        <v>167</v>
      </c>
      <c r="Q70" s="5">
        <v>45079.468958333331</v>
      </c>
      <c r="R70" s="5">
        <v>45079.624490740738</v>
      </c>
      <c r="S70" s="3">
        <v>29.204000000000001</v>
      </c>
      <c r="T70" s="5">
        <v>45079</v>
      </c>
      <c r="U70" s="5">
        <v>45107</v>
      </c>
      <c r="V70" s="3" t="s">
        <v>66</v>
      </c>
      <c r="W70" s="3" t="s">
        <v>67</v>
      </c>
      <c r="X70" s="3" t="s">
        <v>67</v>
      </c>
      <c r="Y70" s="3" t="s">
        <v>178</v>
      </c>
      <c r="Z70" s="3"/>
      <c r="AA70" s="3"/>
      <c r="AB70" s="13"/>
    </row>
    <row r="71" spans="1:28" hidden="1" x14ac:dyDescent="0.2">
      <c r="A71" s="3"/>
      <c r="B71" s="3" t="s">
        <v>177</v>
      </c>
      <c r="C71" s="3" t="s">
        <v>180</v>
      </c>
      <c r="D71" s="3" t="s">
        <v>179</v>
      </c>
      <c r="E71" s="3" t="s">
        <v>179</v>
      </c>
      <c r="F71" s="3" t="s">
        <v>29</v>
      </c>
      <c r="G71" s="3">
        <v>1.47</v>
      </c>
      <c r="H71" s="3">
        <v>7.1216600000000003</v>
      </c>
      <c r="I71" s="3">
        <v>98</v>
      </c>
      <c r="J71" s="3" t="s">
        <v>60</v>
      </c>
      <c r="K71" s="3" t="s">
        <v>61</v>
      </c>
      <c r="L71" s="3" t="s">
        <v>62</v>
      </c>
      <c r="M71" s="3" t="s">
        <v>170</v>
      </c>
      <c r="N71" s="3" t="s">
        <v>171</v>
      </c>
      <c r="O71" s="3" t="s">
        <v>172</v>
      </c>
      <c r="P71" s="3" t="s">
        <v>167</v>
      </c>
      <c r="Q71" s="5">
        <v>45079.468958333331</v>
      </c>
      <c r="R71" s="5">
        <v>45079.624490740738</v>
      </c>
      <c r="S71" s="3">
        <v>29.204000000000001</v>
      </c>
      <c r="T71" s="5">
        <v>45079</v>
      </c>
      <c r="U71" s="5">
        <v>45107</v>
      </c>
      <c r="V71" s="3" t="s">
        <v>66</v>
      </c>
      <c r="W71" s="3" t="s">
        <v>67</v>
      </c>
      <c r="X71" s="3" t="s">
        <v>67</v>
      </c>
      <c r="Y71" s="3" t="s">
        <v>180</v>
      </c>
      <c r="Z71" s="3"/>
      <c r="AA71" s="3"/>
      <c r="AB71" s="13"/>
    </row>
    <row r="72" spans="1:28" hidden="1" x14ac:dyDescent="0.2">
      <c r="A72" s="3"/>
      <c r="B72" s="3" t="s">
        <v>177</v>
      </c>
      <c r="C72" s="3" t="s">
        <v>181</v>
      </c>
      <c r="D72" s="3" t="s">
        <v>179</v>
      </c>
      <c r="E72" s="3" t="s">
        <v>179</v>
      </c>
      <c r="F72" s="3" t="s">
        <v>29</v>
      </c>
      <c r="G72" s="3">
        <v>1.5</v>
      </c>
      <c r="H72" s="3">
        <v>7.2670000000000003</v>
      </c>
      <c r="I72" s="3">
        <v>100</v>
      </c>
      <c r="J72" s="3" t="s">
        <v>60</v>
      </c>
      <c r="K72" s="3" t="s">
        <v>61</v>
      </c>
      <c r="L72" s="3" t="s">
        <v>62</v>
      </c>
      <c r="M72" s="3" t="s">
        <v>170</v>
      </c>
      <c r="N72" s="3" t="s">
        <v>171</v>
      </c>
      <c r="O72" s="3" t="s">
        <v>172</v>
      </c>
      <c r="P72" s="3" t="s">
        <v>167</v>
      </c>
      <c r="Q72" s="5">
        <v>45079.468958333331</v>
      </c>
      <c r="R72" s="5">
        <v>45079.624490740738</v>
      </c>
      <c r="S72" s="3">
        <v>29.204000000000001</v>
      </c>
      <c r="T72" s="5">
        <v>45079</v>
      </c>
      <c r="U72" s="5">
        <v>45107</v>
      </c>
      <c r="V72" s="3" t="s">
        <v>66</v>
      </c>
      <c r="W72" s="3" t="s">
        <v>67</v>
      </c>
      <c r="X72" s="3" t="s">
        <v>67</v>
      </c>
      <c r="Y72" s="3" t="s">
        <v>181</v>
      </c>
      <c r="Z72" s="3"/>
      <c r="AA72" s="3"/>
      <c r="AB72" s="13"/>
    </row>
    <row r="73" spans="1:28" hidden="1" x14ac:dyDescent="0.2">
      <c r="A73" s="3"/>
      <c r="B73" s="3" t="s">
        <v>182</v>
      </c>
      <c r="C73" s="3" t="s">
        <v>183</v>
      </c>
      <c r="D73" s="3" t="s">
        <v>175</v>
      </c>
      <c r="E73" s="3" t="s">
        <v>176</v>
      </c>
      <c r="F73" s="3" t="s">
        <v>29</v>
      </c>
      <c r="G73" s="3">
        <v>0.84</v>
      </c>
      <c r="H73" s="3">
        <v>9.8490599999999997</v>
      </c>
      <c r="I73" s="3">
        <v>20</v>
      </c>
      <c r="J73" s="3" t="s">
        <v>60</v>
      </c>
      <c r="K73" s="3" t="s">
        <v>61</v>
      </c>
      <c r="L73" s="3" t="s">
        <v>62</v>
      </c>
      <c r="M73" s="3" t="s">
        <v>170</v>
      </c>
      <c r="N73" s="3" t="s">
        <v>171</v>
      </c>
      <c r="O73" s="3" t="s">
        <v>172</v>
      </c>
      <c r="P73" s="3" t="s">
        <v>167</v>
      </c>
      <c r="Q73" s="5">
        <v>45079.468958333331</v>
      </c>
      <c r="R73" s="5">
        <v>45079.624490740738</v>
      </c>
      <c r="S73" s="3">
        <v>29.204000000000001</v>
      </c>
      <c r="T73" s="5">
        <v>45079</v>
      </c>
      <c r="U73" s="5">
        <v>45107</v>
      </c>
      <c r="V73" s="3" t="s">
        <v>66</v>
      </c>
      <c r="W73" s="3" t="s">
        <v>67</v>
      </c>
      <c r="X73" s="3" t="s">
        <v>67</v>
      </c>
      <c r="Y73" s="3" t="s">
        <v>183</v>
      </c>
      <c r="Z73" s="3"/>
      <c r="AA73" s="3"/>
      <c r="AB73" s="13"/>
    </row>
    <row r="74" spans="1:28" hidden="1" x14ac:dyDescent="0.2">
      <c r="A74" s="3"/>
      <c r="B74" s="3" t="s">
        <v>184</v>
      </c>
      <c r="C74" s="3" t="s">
        <v>185</v>
      </c>
      <c r="D74" s="3" t="s">
        <v>175</v>
      </c>
      <c r="E74" s="3" t="s">
        <v>176</v>
      </c>
      <c r="F74" s="3" t="s">
        <v>29</v>
      </c>
      <c r="G74" s="3">
        <v>0.16</v>
      </c>
      <c r="H74" s="3">
        <v>1.9180619999999999</v>
      </c>
      <c r="I74" s="3">
        <v>4</v>
      </c>
      <c r="J74" s="3" t="s">
        <v>60</v>
      </c>
      <c r="K74" s="3" t="s">
        <v>61</v>
      </c>
      <c r="L74" s="3" t="s">
        <v>62</v>
      </c>
      <c r="M74" s="3" t="s">
        <v>170</v>
      </c>
      <c r="N74" s="3" t="s">
        <v>171</v>
      </c>
      <c r="O74" s="3" t="s">
        <v>172</v>
      </c>
      <c r="P74" s="3" t="s">
        <v>167</v>
      </c>
      <c r="Q74" s="5">
        <v>45079.468958333331</v>
      </c>
      <c r="R74" s="5">
        <v>45079.624490740738</v>
      </c>
      <c r="S74" s="3">
        <v>29.204000000000001</v>
      </c>
      <c r="T74" s="5">
        <v>45079</v>
      </c>
      <c r="U74" s="5">
        <v>45107</v>
      </c>
      <c r="V74" s="3" t="s">
        <v>66</v>
      </c>
      <c r="W74" s="3" t="s">
        <v>67</v>
      </c>
      <c r="X74" s="3" t="s">
        <v>67</v>
      </c>
      <c r="Y74" s="3" t="s">
        <v>185</v>
      </c>
      <c r="Z74" s="3"/>
      <c r="AA74" s="3"/>
      <c r="AB74" s="13"/>
    </row>
    <row r="75" spans="1:28" hidden="1" x14ac:dyDescent="0.2">
      <c r="A75" s="3"/>
      <c r="B75" s="3" t="s">
        <v>184</v>
      </c>
      <c r="C75" s="3" t="s">
        <v>186</v>
      </c>
      <c r="D75" s="3" t="s">
        <v>175</v>
      </c>
      <c r="E75" s="3" t="s">
        <v>176</v>
      </c>
      <c r="F75" s="3" t="s">
        <v>29</v>
      </c>
      <c r="G75" s="3">
        <v>9.4E-2</v>
      </c>
      <c r="H75" s="3">
        <v>1.1657999999999999</v>
      </c>
      <c r="I75" s="3">
        <v>2</v>
      </c>
      <c r="J75" s="3" t="s">
        <v>60</v>
      </c>
      <c r="K75" s="3" t="s">
        <v>61</v>
      </c>
      <c r="L75" s="3" t="s">
        <v>62</v>
      </c>
      <c r="M75" s="3" t="s">
        <v>170</v>
      </c>
      <c r="N75" s="3" t="s">
        <v>171</v>
      </c>
      <c r="O75" s="3" t="s">
        <v>172</v>
      </c>
      <c r="P75" s="3" t="s">
        <v>167</v>
      </c>
      <c r="Q75" s="5">
        <v>45079.468958333331</v>
      </c>
      <c r="R75" s="5">
        <v>45079.624490740738</v>
      </c>
      <c r="S75" s="3">
        <v>29.204000000000001</v>
      </c>
      <c r="T75" s="5">
        <v>45079</v>
      </c>
      <c r="U75" s="5">
        <v>45107</v>
      </c>
      <c r="V75" s="3" t="s">
        <v>66</v>
      </c>
      <c r="W75" s="3" t="s">
        <v>67</v>
      </c>
      <c r="X75" s="3" t="s">
        <v>67</v>
      </c>
      <c r="Y75" s="3" t="s">
        <v>186</v>
      </c>
      <c r="Z75" s="3"/>
      <c r="AA75" s="3"/>
      <c r="AB75" s="13"/>
    </row>
    <row r="76" spans="1:28" hidden="1" x14ac:dyDescent="0.2">
      <c r="A76" s="1" t="s">
        <v>0</v>
      </c>
      <c r="B76" s="1" t="s">
        <v>1</v>
      </c>
      <c r="C76" s="1" t="s">
        <v>2</v>
      </c>
      <c r="D76" s="1" t="s">
        <v>3</v>
      </c>
      <c r="E76" s="1" t="s">
        <v>4</v>
      </c>
      <c r="F76" s="1" t="s">
        <v>5</v>
      </c>
      <c r="G76" s="1" t="s">
        <v>6</v>
      </c>
      <c r="H76" s="1" t="s">
        <v>7</v>
      </c>
      <c r="I76" s="1" t="s">
        <v>8</v>
      </c>
      <c r="J76" s="1" t="s">
        <v>9</v>
      </c>
      <c r="K76" s="1" t="s">
        <v>10</v>
      </c>
      <c r="L76" s="2" t="s">
        <v>11</v>
      </c>
      <c r="M76" s="1" t="s">
        <v>12</v>
      </c>
      <c r="N76" s="1" t="s">
        <v>13</v>
      </c>
      <c r="O76" s="1" t="s">
        <v>14</v>
      </c>
      <c r="P76" s="1" t="s">
        <v>15</v>
      </c>
      <c r="Q76" s="1" t="s">
        <v>16</v>
      </c>
      <c r="R76" s="1" t="s">
        <v>17</v>
      </c>
      <c r="S76" s="1" t="s">
        <v>18</v>
      </c>
      <c r="T76" s="1" t="s">
        <v>19</v>
      </c>
      <c r="U76" s="1" t="s">
        <v>20</v>
      </c>
      <c r="V76" s="1" t="s">
        <v>21</v>
      </c>
      <c r="W76" s="1" t="s">
        <v>22</v>
      </c>
      <c r="X76" s="1" t="s">
        <v>23</v>
      </c>
      <c r="Y76" s="1" t="s">
        <v>24</v>
      </c>
      <c r="Z76" s="1" t="s">
        <v>25</v>
      </c>
      <c r="AA76" s="1" t="s">
        <v>26</v>
      </c>
      <c r="AB76" s="12" t="s">
        <v>27</v>
      </c>
    </row>
    <row r="77" spans="1:28" hidden="1" x14ac:dyDescent="0.2">
      <c r="A77" s="3">
        <v>5</v>
      </c>
      <c r="B77" s="3">
        <v>5</v>
      </c>
      <c r="C77" s="3" t="s">
        <v>28</v>
      </c>
      <c r="D77" s="3" t="s">
        <v>29</v>
      </c>
      <c r="E77" s="3" t="s">
        <v>187</v>
      </c>
      <c r="F77" s="3" t="s">
        <v>188</v>
      </c>
      <c r="G77" s="3">
        <v>1.651</v>
      </c>
      <c r="H77" s="3">
        <v>15.211</v>
      </c>
      <c r="I77" s="3">
        <v>1.9</v>
      </c>
      <c r="J77" s="3">
        <v>21.439599999999999</v>
      </c>
      <c r="K77" s="4">
        <v>0.86894736842105269</v>
      </c>
      <c r="L77" s="4">
        <v>0.70948152017761534</v>
      </c>
      <c r="M77" s="3">
        <v>3</v>
      </c>
      <c r="N77" s="3">
        <v>9.2006999999999994</v>
      </c>
      <c r="O77" s="3" t="s">
        <v>94</v>
      </c>
      <c r="P77" s="3" t="s">
        <v>95</v>
      </c>
      <c r="Q77" s="3" t="s">
        <v>29</v>
      </c>
      <c r="R77" s="5">
        <v>45080.476319444446</v>
      </c>
      <c r="S77" s="3">
        <v>27.602</v>
      </c>
      <c r="T77" s="5">
        <v>45079.367800925924</v>
      </c>
      <c r="U77" s="5">
        <v>45080.455127314817</v>
      </c>
      <c r="V77" s="3">
        <v>0</v>
      </c>
      <c r="W77" s="3">
        <v>0</v>
      </c>
      <c r="X77" s="3" t="s">
        <v>29</v>
      </c>
      <c r="Y77" s="3">
        <v>1175000</v>
      </c>
      <c r="Z77" s="3">
        <v>875000</v>
      </c>
      <c r="AA77" s="3">
        <v>300000</v>
      </c>
      <c r="AB77" s="13">
        <v>221054364</v>
      </c>
    </row>
    <row r="78" spans="1:28" hidden="1" x14ac:dyDescent="0.2">
      <c r="A78" s="6"/>
      <c r="B78" s="7" t="s">
        <v>34</v>
      </c>
      <c r="C78" s="7" t="s">
        <v>35</v>
      </c>
      <c r="D78" s="7" t="s">
        <v>36</v>
      </c>
      <c r="E78" s="7" t="s">
        <v>37</v>
      </c>
      <c r="F78" s="7" t="s">
        <v>38</v>
      </c>
      <c r="G78" s="7" t="s">
        <v>39</v>
      </c>
      <c r="H78" s="7" t="s">
        <v>40</v>
      </c>
      <c r="I78" s="7" t="s">
        <v>41</v>
      </c>
      <c r="J78" s="7" t="s">
        <v>42</v>
      </c>
      <c r="K78" s="7" t="s">
        <v>43</v>
      </c>
      <c r="L78" s="7" t="s">
        <v>44</v>
      </c>
      <c r="M78" s="7" t="s">
        <v>45</v>
      </c>
      <c r="N78" s="7" t="s">
        <v>46</v>
      </c>
      <c r="O78" s="7" t="s">
        <v>47</v>
      </c>
      <c r="P78" s="7" t="s">
        <v>48</v>
      </c>
      <c r="Q78" s="7" t="s">
        <v>49</v>
      </c>
      <c r="R78" s="7" t="s">
        <v>50</v>
      </c>
      <c r="S78" s="7" t="s">
        <v>51</v>
      </c>
      <c r="T78" s="7" t="s">
        <v>19</v>
      </c>
      <c r="U78" s="7" t="s">
        <v>20</v>
      </c>
      <c r="V78" s="7" t="s">
        <v>52</v>
      </c>
      <c r="W78" s="7" t="s">
        <v>53</v>
      </c>
      <c r="X78" s="7" t="s">
        <v>54</v>
      </c>
      <c r="Y78" s="7" t="s">
        <v>55</v>
      </c>
      <c r="Z78" s="3"/>
      <c r="AA78" s="3"/>
      <c r="AB78" s="13"/>
    </row>
    <row r="79" spans="1:28" hidden="1" x14ac:dyDescent="0.2">
      <c r="A79" s="3"/>
      <c r="B79" s="3" t="s">
        <v>189</v>
      </c>
      <c r="C79" s="3" t="s">
        <v>190</v>
      </c>
      <c r="D79" s="3" t="s">
        <v>191</v>
      </c>
      <c r="E79" s="3" t="s">
        <v>191</v>
      </c>
      <c r="F79" s="3" t="s">
        <v>29</v>
      </c>
      <c r="G79" s="3">
        <v>0.06</v>
      </c>
      <c r="H79" s="3">
        <v>1.536E-2</v>
      </c>
      <c r="I79" s="3">
        <v>4</v>
      </c>
      <c r="J79" s="3" t="s">
        <v>60</v>
      </c>
      <c r="K79" s="3" t="s">
        <v>61</v>
      </c>
      <c r="L79" s="3" t="s">
        <v>62</v>
      </c>
      <c r="M79" s="3" t="s">
        <v>192</v>
      </c>
      <c r="N79" s="3" t="s">
        <v>193</v>
      </c>
      <c r="O79" s="3" t="s">
        <v>194</v>
      </c>
      <c r="P79" s="3" t="s">
        <v>195</v>
      </c>
      <c r="Q79" s="5">
        <v>45080.333333333336</v>
      </c>
      <c r="R79" s="5">
        <v>45080.355266203704</v>
      </c>
      <c r="S79" s="3">
        <v>17.079999999999998</v>
      </c>
      <c r="T79" s="5">
        <v>45079</v>
      </c>
      <c r="U79" s="5">
        <v>45107</v>
      </c>
      <c r="V79" s="3" t="s">
        <v>66</v>
      </c>
      <c r="W79" s="3" t="s">
        <v>67</v>
      </c>
      <c r="X79" s="3" t="s">
        <v>67</v>
      </c>
      <c r="Y79" s="3" t="s">
        <v>190</v>
      </c>
      <c r="Z79" s="3"/>
      <c r="AA79" s="3"/>
      <c r="AB79" s="13"/>
    </row>
    <row r="80" spans="1:28" hidden="1" x14ac:dyDescent="0.2">
      <c r="A80" s="3"/>
      <c r="B80" s="3" t="s">
        <v>189</v>
      </c>
      <c r="C80" s="3" t="s">
        <v>196</v>
      </c>
      <c r="D80" s="3" t="s">
        <v>191</v>
      </c>
      <c r="E80" s="3" t="s">
        <v>191</v>
      </c>
      <c r="F80" s="3" t="s">
        <v>29</v>
      </c>
      <c r="G80" s="3">
        <v>0.2394</v>
      </c>
      <c r="H80" s="3">
        <v>6.9919999999999996E-2</v>
      </c>
      <c r="I80" s="3">
        <v>19</v>
      </c>
      <c r="J80" s="3" t="s">
        <v>60</v>
      </c>
      <c r="K80" s="3" t="s">
        <v>61</v>
      </c>
      <c r="L80" s="3" t="s">
        <v>62</v>
      </c>
      <c r="M80" s="3" t="s">
        <v>192</v>
      </c>
      <c r="N80" s="3" t="s">
        <v>193</v>
      </c>
      <c r="O80" s="3" t="s">
        <v>194</v>
      </c>
      <c r="P80" s="3" t="s">
        <v>195</v>
      </c>
      <c r="Q80" s="5">
        <v>45080.333333333336</v>
      </c>
      <c r="R80" s="5">
        <v>45080.355266203704</v>
      </c>
      <c r="S80" s="3">
        <v>17.079999999999998</v>
      </c>
      <c r="T80" s="5">
        <v>45079</v>
      </c>
      <c r="U80" s="5">
        <v>45107</v>
      </c>
      <c r="V80" s="3" t="s">
        <v>66</v>
      </c>
      <c r="W80" s="3" t="s">
        <v>67</v>
      </c>
      <c r="X80" s="3" t="s">
        <v>67</v>
      </c>
      <c r="Y80" s="3" t="s">
        <v>196</v>
      </c>
      <c r="Z80" s="3"/>
      <c r="AA80" s="3"/>
      <c r="AB80" s="13"/>
    </row>
    <row r="81" spans="1:28" hidden="1" x14ac:dyDescent="0.2">
      <c r="A81" s="3"/>
      <c r="B81" s="3" t="s">
        <v>189</v>
      </c>
      <c r="C81" s="3" t="s">
        <v>197</v>
      </c>
      <c r="D81" s="3" t="s">
        <v>191</v>
      </c>
      <c r="E81" s="3" t="s">
        <v>191</v>
      </c>
      <c r="F81" s="3" t="s">
        <v>29</v>
      </c>
      <c r="G81" s="3">
        <v>0.22559999999999999</v>
      </c>
      <c r="H81" s="3">
        <v>0.11505600000000001</v>
      </c>
      <c r="I81" s="3">
        <v>47</v>
      </c>
      <c r="J81" s="3" t="s">
        <v>60</v>
      </c>
      <c r="K81" s="3" t="s">
        <v>61</v>
      </c>
      <c r="L81" s="3" t="s">
        <v>62</v>
      </c>
      <c r="M81" s="3" t="s">
        <v>192</v>
      </c>
      <c r="N81" s="3" t="s">
        <v>193</v>
      </c>
      <c r="O81" s="3" t="s">
        <v>194</v>
      </c>
      <c r="P81" s="3" t="s">
        <v>195</v>
      </c>
      <c r="Q81" s="5">
        <v>45080.333333333336</v>
      </c>
      <c r="R81" s="5">
        <v>45080.355266203704</v>
      </c>
      <c r="S81" s="3">
        <v>17.079999999999998</v>
      </c>
      <c r="T81" s="5">
        <v>45079</v>
      </c>
      <c r="U81" s="5">
        <v>45107</v>
      </c>
      <c r="V81" s="3" t="s">
        <v>66</v>
      </c>
      <c r="W81" s="3" t="s">
        <v>67</v>
      </c>
      <c r="X81" s="3" t="s">
        <v>67</v>
      </c>
      <c r="Y81" s="3" t="s">
        <v>197</v>
      </c>
      <c r="Z81" s="3"/>
      <c r="AA81" s="3"/>
      <c r="AB81" s="13"/>
    </row>
    <row r="82" spans="1:28" hidden="1" x14ac:dyDescent="0.2">
      <c r="A82" s="3"/>
      <c r="B82" s="3" t="s">
        <v>198</v>
      </c>
      <c r="C82" s="3" t="s">
        <v>199</v>
      </c>
      <c r="D82" s="3" t="s">
        <v>200</v>
      </c>
      <c r="E82" s="3" t="s">
        <v>200</v>
      </c>
      <c r="F82" s="3" t="s">
        <v>29</v>
      </c>
      <c r="G82" s="3">
        <v>8.0600000000000005E-2</v>
      </c>
      <c r="H82" s="3">
        <v>0.54079999999999995</v>
      </c>
      <c r="I82" s="3">
        <v>26</v>
      </c>
      <c r="J82" s="3" t="s">
        <v>60</v>
      </c>
      <c r="K82" s="3" t="s">
        <v>61</v>
      </c>
      <c r="L82" s="3" t="s">
        <v>62</v>
      </c>
      <c r="M82" s="3" t="s">
        <v>201</v>
      </c>
      <c r="N82" s="3" t="s">
        <v>202</v>
      </c>
      <c r="O82" s="3" t="s">
        <v>203</v>
      </c>
      <c r="P82" s="3" t="s">
        <v>204</v>
      </c>
      <c r="Q82" s="5">
        <v>45080.395833333336</v>
      </c>
      <c r="R82" s="5">
        <v>45080.447592592594</v>
      </c>
      <c r="S82" s="3">
        <v>23.536999999999999</v>
      </c>
      <c r="T82" s="5">
        <v>45079</v>
      </c>
      <c r="U82" s="5">
        <v>45107</v>
      </c>
      <c r="V82" s="3" t="s">
        <v>66</v>
      </c>
      <c r="W82" s="3" t="s">
        <v>67</v>
      </c>
      <c r="X82" s="3" t="s">
        <v>67</v>
      </c>
      <c r="Y82" s="3" t="s">
        <v>199</v>
      </c>
      <c r="Z82" s="3"/>
      <c r="AA82" s="3"/>
      <c r="AB82" s="13"/>
    </row>
    <row r="83" spans="1:28" hidden="1" x14ac:dyDescent="0.2">
      <c r="A83" s="3"/>
      <c r="B83" s="3" t="s">
        <v>205</v>
      </c>
      <c r="C83" s="3" t="s">
        <v>206</v>
      </c>
      <c r="D83" s="3" t="s">
        <v>148</v>
      </c>
      <c r="E83" s="3" t="s">
        <v>149</v>
      </c>
      <c r="F83" s="3" t="s">
        <v>29</v>
      </c>
      <c r="G83" s="3">
        <v>0.22800000000000001</v>
      </c>
      <c r="H83" s="3">
        <v>3.3734999999999999</v>
      </c>
      <c r="I83" s="3">
        <v>4</v>
      </c>
      <c r="J83" s="3" t="s">
        <v>60</v>
      </c>
      <c r="K83" s="3" t="s">
        <v>61</v>
      </c>
      <c r="L83" s="3" t="s">
        <v>62</v>
      </c>
      <c r="M83" s="3" t="s">
        <v>201</v>
      </c>
      <c r="N83" s="3" t="s">
        <v>202</v>
      </c>
      <c r="O83" s="3" t="s">
        <v>203</v>
      </c>
      <c r="P83" s="3" t="s">
        <v>204</v>
      </c>
      <c r="Q83" s="5">
        <v>45080.395833333336</v>
      </c>
      <c r="R83" s="5">
        <v>45080.447592592594</v>
      </c>
      <c r="S83" s="3">
        <v>23.536999999999999</v>
      </c>
      <c r="T83" s="5">
        <v>45079</v>
      </c>
      <c r="U83" s="5">
        <v>45107</v>
      </c>
      <c r="V83" s="3" t="s">
        <v>66</v>
      </c>
      <c r="W83" s="3" t="s">
        <v>67</v>
      </c>
      <c r="X83" s="3" t="s">
        <v>67</v>
      </c>
      <c r="Y83" s="3" t="s">
        <v>206</v>
      </c>
      <c r="Z83" s="3"/>
      <c r="AA83" s="3"/>
      <c r="AB83" s="13"/>
    </row>
    <row r="84" spans="1:28" hidden="1" x14ac:dyDescent="0.2">
      <c r="A84" s="3"/>
      <c r="B84" s="3" t="s">
        <v>205</v>
      </c>
      <c r="C84" s="3" t="s">
        <v>207</v>
      </c>
      <c r="D84" s="3" t="s">
        <v>148</v>
      </c>
      <c r="E84" s="3" t="s">
        <v>149</v>
      </c>
      <c r="F84" s="3" t="s">
        <v>29</v>
      </c>
      <c r="G84" s="3">
        <v>0.40600000000000003</v>
      </c>
      <c r="H84" s="3">
        <v>5.4258749999999996</v>
      </c>
      <c r="I84" s="3">
        <v>7</v>
      </c>
      <c r="J84" s="3" t="s">
        <v>60</v>
      </c>
      <c r="K84" s="3" t="s">
        <v>61</v>
      </c>
      <c r="L84" s="3" t="s">
        <v>62</v>
      </c>
      <c r="M84" s="3" t="s">
        <v>201</v>
      </c>
      <c r="N84" s="3" t="s">
        <v>202</v>
      </c>
      <c r="O84" s="3" t="s">
        <v>203</v>
      </c>
      <c r="P84" s="3" t="s">
        <v>204</v>
      </c>
      <c r="Q84" s="5">
        <v>45080.395833333336</v>
      </c>
      <c r="R84" s="5">
        <v>45080.447592592594</v>
      </c>
      <c r="S84" s="3">
        <v>23.536999999999999</v>
      </c>
      <c r="T84" s="5">
        <v>45079</v>
      </c>
      <c r="U84" s="5">
        <v>45107</v>
      </c>
      <c r="V84" s="3" t="s">
        <v>66</v>
      </c>
      <c r="W84" s="3" t="s">
        <v>67</v>
      </c>
      <c r="X84" s="3" t="s">
        <v>67</v>
      </c>
      <c r="Y84" s="3" t="s">
        <v>207</v>
      </c>
      <c r="Z84" s="3"/>
      <c r="AA84" s="3"/>
      <c r="AB84" s="13"/>
    </row>
    <row r="85" spans="1:28" hidden="1" x14ac:dyDescent="0.2">
      <c r="A85" s="3"/>
      <c r="B85" s="3" t="s">
        <v>205</v>
      </c>
      <c r="C85" s="3" t="s">
        <v>208</v>
      </c>
      <c r="D85" s="3" t="s">
        <v>148</v>
      </c>
      <c r="E85" s="3" t="s">
        <v>149</v>
      </c>
      <c r="F85" s="3" t="s">
        <v>29</v>
      </c>
      <c r="G85" s="3">
        <v>0.252</v>
      </c>
      <c r="H85" s="3">
        <v>3.3734999999999999</v>
      </c>
      <c r="I85" s="3">
        <v>4</v>
      </c>
      <c r="J85" s="3" t="s">
        <v>60</v>
      </c>
      <c r="K85" s="3" t="s">
        <v>61</v>
      </c>
      <c r="L85" s="3" t="s">
        <v>62</v>
      </c>
      <c r="M85" s="3" t="s">
        <v>201</v>
      </c>
      <c r="N85" s="3" t="s">
        <v>202</v>
      </c>
      <c r="O85" s="3" t="s">
        <v>203</v>
      </c>
      <c r="P85" s="3" t="s">
        <v>204</v>
      </c>
      <c r="Q85" s="5">
        <v>45080.395833333336</v>
      </c>
      <c r="R85" s="5">
        <v>45080.447592592594</v>
      </c>
      <c r="S85" s="3">
        <v>23.536999999999999</v>
      </c>
      <c r="T85" s="5">
        <v>45079</v>
      </c>
      <c r="U85" s="5">
        <v>45107</v>
      </c>
      <c r="V85" s="3" t="s">
        <v>66</v>
      </c>
      <c r="W85" s="3" t="s">
        <v>67</v>
      </c>
      <c r="X85" s="3" t="s">
        <v>67</v>
      </c>
      <c r="Y85" s="3" t="s">
        <v>208</v>
      </c>
      <c r="Z85" s="3"/>
      <c r="AA85" s="3"/>
      <c r="AB85" s="13"/>
    </row>
    <row r="86" spans="1:28" hidden="1" x14ac:dyDescent="0.2">
      <c r="A86" s="3"/>
      <c r="B86" s="3" t="s">
        <v>205</v>
      </c>
      <c r="C86" s="3" t="s">
        <v>209</v>
      </c>
      <c r="D86" s="3" t="s">
        <v>148</v>
      </c>
      <c r="E86" s="3" t="s">
        <v>149</v>
      </c>
      <c r="F86" s="3" t="s">
        <v>29</v>
      </c>
      <c r="G86" s="3">
        <v>9.1999999999999998E-2</v>
      </c>
      <c r="H86" s="3">
        <v>1.3832</v>
      </c>
      <c r="I86" s="3">
        <v>2</v>
      </c>
      <c r="J86" s="3" t="s">
        <v>60</v>
      </c>
      <c r="K86" s="3" t="s">
        <v>61</v>
      </c>
      <c r="L86" s="3" t="s">
        <v>62</v>
      </c>
      <c r="M86" s="3" t="s">
        <v>201</v>
      </c>
      <c r="N86" s="3" t="s">
        <v>202</v>
      </c>
      <c r="O86" s="3" t="s">
        <v>203</v>
      </c>
      <c r="P86" s="3" t="s">
        <v>204</v>
      </c>
      <c r="Q86" s="5">
        <v>45080.395833333336</v>
      </c>
      <c r="R86" s="5">
        <v>45080.447592592594</v>
      </c>
      <c r="S86" s="3">
        <v>23.536999999999999</v>
      </c>
      <c r="T86" s="5">
        <v>45079</v>
      </c>
      <c r="U86" s="5">
        <v>45107</v>
      </c>
      <c r="V86" s="3" t="s">
        <v>66</v>
      </c>
      <c r="W86" s="3" t="s">
        <v>67</v>
      </c>
      <c r="X86" s="3" t="s">
        <v>67</v>
      </c>
      <c r="Y86" s="3" t="s">
        <v>209</v>
      </c>
      <c r="Z86" s="3"/>
      <c r="AA86" s="3"/>
      <c r="AB86" s="13"/>
    </row>
    <row r="87" spans="1:28" hidden="1" x14ac:dyDescent="0.2">
      <c r="A87" s="3"/>
      <c r="B87" s="3" t="s">
        <v>210</v>
      </c>
      <c r="C87" s="3" t="s">
        <v>211</v>
      </c>
      <c r="D87" s="3" t="s">
        <v>148</v>
      </c>
      <c r="E87" s="3" t="s">
        <v>149</v>
      </c>
      <c r="F87" s="3" t="s">
        <v>29</v>
      </c>
      <c r="G87" s="3">
        <v>5.6000000000000001E-2</v>
      </c>
      <c r="H87" s="3">
        <v>0.74355199999999999</v>
      </c>
      <c r="I87" s="3">
        <v>1</v>
      </c>
      <c r="J87" s="3" t="s">
        <v>60</v>
      </c>
      <c r="K87" s="3" t="s">
        <v>61</v>
      </c>
      <c r="L87" s="3" t="s">
        <v>62</v>
      </c>
      <c r="M87" s="3" t="s">
        <v>201</v>
      </c>
      <c r="N87" s="3" t="s">
        <v>202</v>
      </c>
      <c r="O87" s="3" t="s">
        <v>203</v>
      </c>
      <c r="P87" s="3" t="s">
        <v>204</v>
      </c>
      <c r="Q87" s="5">
        <v>45080.395833333336</v>
      </c>
      <c r="R87" s="5">
        <v>45080.447592592594</v>
      </c>
      <c r="S87" s="3">
        <v>23.536999999999999</v>
      </c>
      <c r="T87" s="5">
        <v>45079</v>
      </c>
      <c r="U87" s="5">
        <v>45107</v>
      </c>
      <c r="V87" s="3" t="s">
        <v>66</v>
      </c>
      <c r="W87" s="3" t="s">
        <v>67</v>
      </c>
      <c r="X87" s="3" t="s">
        <v>67</v>
      </c>
      <c r="Y87" s="3" t="s">
        <v>211</v>
      </c>
      <c r="Z87" s="3"/>
      <c r="AA87" s="3"/>
      <c r="AB87" s="13"/>
    </row>
    <row r="88" spans="1:28" hidden="1" x14ac:dyDescent="0.2">
      <c r="A88" s="3"/>
      <c r="B88" s="3" t="s">
        <v>212</v>
      </c>
      <c r="C88" s="3" t="s">
        <v>213</v>
      </c>
      <c r="D88" s="3" t="s">
        <v>75</v>
      </c>
      <c r="E88" s="3" t="s">
        <v>75</v>
      </c>
      <c r="F88" s="3" t="s">
        <v>29</v>
      </c>
      <c r="G88" s="3">
        <v>4.28E-4</v>
      </c>
      <c r="H88" s="3">
        <v>3.7209999999999999E-3</v>
      </c>
      <c r="I88" s="3">
        <v>1</v>
      </c>
      <c r="J88" s="3" t="s">
        <v>60</v>
      </c>
      <c r="K88" s="3" t="s">
        <v>61</v>
      </c>
      <c r="L88" s="3" t="s">
        <v>62</v>
      </c>
      <c r="M88" s="3" t="s">
        <v>214</v>
      </c>
      <c r="N88" s="3" t="s">
        <v>215</v>
      </c>
      <c r="O88" s="3" t="s">
        <v>216</v>
      </c>
      <c r="P88" s="3" t="s">
        <v>95</v>
      </c>
      <c r="Q88" s="5">
        <v>45080.455127314817</v>
      </c>
      <c r="R88" s="5">
        <v>45080.476319444446</v>
      </c>
      <c r="S88" s="3">
        <v>27.602</v>
      </c>
      <c r="T88" s="5">
        <v>45079</v>
      </c>
      <c r="U88" s="5">
        <v>45107</v>
      </c>
      <c r="V88" s="3" t="s">
        <v>66</v>
      </c>
      <c r="W88" s="3" t="s">
        <v>67</v>
      </c>
      <c r="X88" s="3" t="s">
        <v>67</v>
      </c>
      <c r="Y88" s="3" t="s">
        <v>213</v>
      </c>
      <c r="Z88" s="3"/>
      <c r="AA88" s="3"/>
      <c r="AB88" s="13"/>
    </row>
    <row r="89" spans="1:28" hidden="1" x14ac:dyDescent="0.2">
      <c r="A89" s="3"/>
      <c r="B89" s="3" t="s">
        <v>212</v>
      </c>
      <c r="C89" s="3" t="s">
        <v>84</v>
      </c>
      <c r="D89" s="3" t="s">
        <v>75</v>
      </c>
      <c r="E89" s="3" t="s">
        <v>75</v>
      </c>
      <c r="F89" s="3" t="s">
        <v>29</v>
      </c>
      <c r="G89" s="3">
        <v>8.5599999999999999E-4</v>
      </c>
      <c r="H89" s="3">
        <v>7.4409999999999997E-3</v>
      </c>
      <c r="I89" s="3">
        <v>2</v>
      </c>
      <c r="J89" s="3" t="s">
        <v>60</v>
      </c>
      <c r="K89" s="3" t="s">
        <v>61</v>
      </c>
      <c r="L89" s="3" t="s">
        <v>62</v>
      </c>
      <c r="M89" s="3" t="s">
        <v>214</v>
      </c>
      <c r="N89" s="3" t="s">
        <v>215</v>
      </c>
      <c r="O89" s="3" t="s">
        <v>216</v>
      </c>
      <c r="P89" s="3" t="s">
        <v>95</v>
      </c>
      <c r="Q89" s="5">
        <v>45080.455127314817</v>
      </c>
      <c r="R89" s="5">
        <v>45080.476319444446</v>
      </c>
      <c r="S89" s="3">
        <v>27.602</v>
      </c>
      <c r="T89" s="5">
        <v>45079</v>
      </c>
      <c r="U89" s="5">
        <v>45107</v>
      </c>
      <c r="V89" s="3" t="s">
        <v>66</v>
      </c>
      <c r="W89" s="3" t="s">
        <v>67</v>
      </c>
      <c r="X89" s="3" t="s">
        <v>67</v>
      </c>
      <c r="Y89" s="3" t="s">
        <v>84</v>
      </c>
      <c r="Z89" s="3"/>
      <c r="AA89" s="3"/>
      <c r="AB89" s="13"/>
    </row>
    <row r="90" spans="1:28" hidden="1" x14ac:dyDescent="0.2">
      <c r="A90" s="3"/>
      <c r="B90" s="3" t="s">
        <v>212</v>
      </c>
      <c r="C90" s="3" t="s">
        <v>217</v>
      </c>
      <c r="D90" s="3" t="s">
        <v>75</v>
      </c>
      <c r="E90" s="3" t="s">
        <v>75</v>
      </c>
      <c r="F90" s="3" t="s">
        <v>29</v>
      </c>
      <c r="G90" s="3">
        <v>4.4999999999999997E-3</v>
      </c>
      <c r="H90" s="3">
        <v>3.8760000000000003E-2</v>
      </c>
      <c r="I90" s="3">
        <v>1</v>
      </c>
      <c r="J90" s="3" t="s">
        <v>60</v>
      </c>
      <c r="K90" s="3" t="s">
        <v>61</v>
      </c>
      <c r="L90" s="3" t="s">
        <v>62</v>
      </c>
      <c r="M90" s="3" t="s">
        <v>214</v>
      </c>
      <c r="N90" s="3" t="s">
        <v>215</v>
      </c>
      <c r="O90" s="3" t="s">
        <v>216</v>
      </c>
      <c r="P90" s="3" t="s">
        <v>95</v>
      </c>
      <c r="Q90" s="5">
        <v>45080.455127314817</v>
      </c>
      <c r="R90" s="5">
        <v>45080.476319444446</v>
      </c>
      <c r="S90" s="3">
        <v>27.602</v>
      </c>
      <c r="T90" s="5">
        <v>45079</v>
      </c>
      <c r="U90" s="5">
        <v>45107</v>
      </c>
      <c r="V90" s="3" t="s">
        <v>66</v>
      </c>
      <c r="W90" s="3" t="s">
        <v>67</v>
      </c>
      <c r="X90" s="3" t="s">
        <v>67</v>
      </c>
      <c r="Y90" s="3" t="s">
        <v>217</v>
      </c>
      <c r="Z90" s="3"/>
      <c r="AA90" s="3"/>
      <c r="AB90" s="13"/>
    </row>
    <row r="91" spans="1:28" hidden="1" x14ac:dyDescent="0.2">
      <c r="A91" s="3"/>
      <c r="B91" s="3" t="s">
        <v>212</v>
      </c>
      <c r="C91" s="3" t="s">
        <v>108</v>
      </c>
      <c r="D91" s="3" t="s">
        <v>75</v>
      </c>
      <c r="E91" s="3" t="s">
        <v>75</v>
      </c>
      <c r="F91" s="3" t="s">
        <v>29</v>
      </c>
      <c r="G91" s="3">
        <v>3.3999999999999998E-3</v>
      </c>
      <c r="H91" s="3">
        <v>2.9579999999999999E-2</v>
      </c>
      <c r="I91" s="3">
        <v>1</v>
      </c>
      <c r="J91" s="3" t="s">
        <v>60</v>
      </c>
      <c r="K91" s="3" t="s">
        <v>61</v>
      </c>
      <c r="L91" s="3" t="s">
        <v>62</v>
      </c>
      <c r="M91" s="3" t="s">
        <v>214</v>
      </c>
      <c r="N91" s="3" t="s">
        <v>215</v>
      </c>
      <c r="O91" s="3" t="s">
        <v>216</v>
      </c>
      <c r="P91" s="3" t="s">
        <v>95</v>
      </c>
      <c r="Q91" s="5">
        <v>45080.455127314817</v>
      </c>
      <c r="R91" s="5">
        <v>45080.476319444446</v>
      </c>
      <c r="S91" s="3">
        <v>27.602</v>
      </c>
      <c r="T91" s="5">
        <v>45079</v>
      </c>
      <c r="U91" s="5">
        <v>45107</v>
      </c>
      <c r="V91" s="3" t="s">
        <v>66</v>
      </c>
      <c r="W91" s="3" t="s">
        <v>67</v>
      </c>
      <c r="X91" s="3" t="s">
        <v>67</v>
      </c>
      <c r="Y91" s="3" t="s">
        <v>108</v>
      </c>
      <c r="Z91" s="3"/>
      <c r="AA91" s="3"/>
      <c r="AB91" s="13"/>
    </row>
    <row r="92" spans="1:28" hidden="1" x14ac:dyDescent="0.2">
      <c r="A92" s="3"/>
      <c r="B92" s="3" t="s">
        <v>212</v>
      </c>
      <c r="C92" s="3" t="s">
        <v>218</v>
      </c>
      <c r="D92" s="3" t="s">
        <v>75</v>
      </c>
      <c r="E92" s="3" t="s">
        <v>75</v>
      </c>
      <c r="F92" s="3" t="s">
        <v>29</v>
      </c>
      <c r="G92" s="3">
        <v>8.1400000000000005E-4</v>
      </c>
      <c r="H92" s="3">
        <v>8.4239999999999992E-3</v>
      </c>
      <c r="I92" s="3">
        <v>2</v>
      </c>
      <c r="J92" s="3" t="s">
        <v>60</v>
      </c>
      <c r="K92" s="3" t="s">
        <v>61</v>
      </c>
      <c r="L92" s="3" t="s">
        <v>62</v>
      </c>
      <c r="M92" s="3" t="s">
        <v>214</v>
      </c>
      <c r="N92" s="3" t="s">
        <v>215</v>
      </c>
      <c r="O92" s="3" t="s">
        <v>216</v>
      </c>
      <c r="P92" s="3" t="s">
        <v>95</v>
      </c>
      <c r="Q92" s="5">
        <v>45080.455127314817</v>
      </c>
      <c r="R92" s="5">
        <v>45080.476319444446</v>
      </c>
      <c r="S92" s="3">
        <v>27.602</v>
      </c>
      <c r="T92" s="5">
        <v>45079</v>
      </c>
      <c r="U92" s="5">
        <v>45107</v>
      </c>
      <c r="V92" s="3" t="s">
        <v>66</v>
      </c>
      <c r="W92" s="3" t="s">
        <v>67</v>
      </c>
      <c r="X92" s="3" t="s">
        <v>67</v>
      </c>
      <c r="Y92" s="3" t="s">
        <v>218</v>
      </c>
      <c r="Z92" s="3"/>
      <c r="AA92" s="3"/>
      <c r="AB92" s="13"/>
    </row>
    <row r="93" spans="1:28" hidden="1" x14ac:dyDescent="0.2">
      <c r="A93" s="3"/>
      <c r="B93" s="3" t="s">
        <v>212</v>
      </c>
      <c r="C93" s="3" t="s">
        <v>135</v>
      </c>
      <c r="D93" s="3" t="s">
        <v>75</v>
      </c>
      <c r="E93" s="3" t="s">
        <v>75</v>
      </c>
      <c r="F93" s="3" t="s">
        <v>29</v>
      </c>
      <c r="G93" s="3">
        <v>4.2700000000000002E-4</v>
      </c>
      <c r="H93" s="3">
        <v>4.0080999999999999E-2</v>
      </c>
      <c r="I93" s="3">
        <v>1</v>
      </c>
      <c r="J93" s="3" t="s">
        <v>60</v>
      </c>
      <c r="K93" s="3" t="s">
        <v>61</v>
      </c>
      <c r="L93" s="3" t="s">
        <v>62</v>
      </c>
      <c r="M93" s="3" t="s">
        <v>214</v>
      </c>
      <c r="N93" s="3" t="s">
        <v>215</v>
      </c>
      <c r="O93" s="3" t="s">
        <v>216</v>
      </c>
      <c r="P93" s="3" t="s">
        <v>95</v>
      </c>
      <c r="Q93" s="5">
        <v>45080.455127314817</v>
      </c>
      <c r="R93" s="5">
        <v>45080.476319444446</v>
      </c>
      <c r="S93" s="3">
        <v>27.602</v>
      </c>
      <c r="T93" s="5">
        <v>45079</v>
      </c>
      <c r="U93" s="5">
        <v>45107</v>
      </c>
      <c r="V93" s="3" t="s">
        <v>66</v>
      </c>
      <c r="W93" s="3" t="s">
        <v>67</v>
      </c>
      <c r="X93" s="3" t="s">
        <v>67</v>
      </c>
      <c r="Y93" s="3" t="s">
        <v>135</v>
      </c>
      <c r="Z93" s="3"/>
      <c r="AA93" s="3"/>
      <c r="AB93" s="13"/>
    </row>
    <row r="94" spans="1:28" hidden="1" x14ac:dyDescent="0.2">
      <c r="A94" s="3"/>
      <c r="B94" s="3" t="s">
        <v>212</v>
      </c>
      <c r="C94" s="3" t="s">
        <v>117</v>
      </c>
      <c r="D94" s="3" t="s">
        <v>75</v>
      </c>
      <c r="E94" s="3" t="s">
        <v>75</v>
      </c>
      <c r="F94" s="3" t="s">
        <v>29</v>
      </c>
      <c r="G94" s="3">
        <v>7.2499999999999995E-4</v>
      </c>
      <c r="H94" s="3">
        <v>4.2282E-2</v>
      </c>
      <c r="I94" s="3">
        <v>1</v>
      </c>
      <c r="J94" s="3" t="s">
        <v>60</v>
      </c>
      <c r="K94" s="3" t="s">
        <v>61</v>
      </c>
      <c r="L94" s="3" t="s">
        <v>62</v>
      </c>
      <c r="M94" s="3" t="s">
        <v>214</v>
      </c>
      <c r="N94" s="3" t="s">
        <v>215</v>
      </c>
      <c r="O94" s="3" t="s">
        <v>216</v>
      </c>
      <c r="P94" s="3" t="s">
        <v>95</v>
      </c>
      <c r="Q94" s="5">
        <v>45080.455127314817</v>
      </c>
      <c r="R94" s="5">
        <v>45080.476319444446</v>
      </c>
      <c r="S94" s="3">
        <v>27.602</v>
      </c>
      <c r="T94" s="5">
        <v>45079</v>
      </c>
      <c r="U94" s="5">
        <v>45107</v>
      </c>
      <c r="V94" s="3" t="s">
        <v>66</v>
      </c>
      <c r="W94" s="3" t="s">
        <v>67</v>
      </c>
      <c r="X94" s="3" t="s">
        <v>67</v>
      </c>
      <c r="Y94" s="3" t="s">
        <v>117</v>
      </c>
      <c r="Z94" s="3"/>
      <c r="AA94" s="3"/>
      <c r="AB94" s="13"/>
    </row>
    <row r="95" spans="1:28" hidden="1" x14ac:dyDescent="0.2">
      <c r="A95" s="1" t="s">
        <v>0</v>
      </c>
      <c r="B95" s="1" t="s">
        <v>1</v>
      </c>
      <c r="C95" s="1" t="s">
        <v>2</v>
      </c>
      <c r="D95" s="1" t="s">
        <v>3</v>
      </c>
      <c r="E95" s="1" t="s">
        <v>4</v>
      </c>
      <c r="F95" s="1" t="s">
        <v>5</v>
      </c>
      <c r="G95" s="1" t="s">
        <v>6</v>
      </c>
      <c r="H95" s="1" t="s">
        <v>7</v>
      </c>
      <c r="I95" s="1" t="s">
        <v>8</v>
      </c>
      <c r="J95" s="1" t="s">
        <v>9</v>
      </c>
      <c r="K95" s="1" t="s">
        <v>10</v>
      </c>
      <c r="L95" s="2" t="s">
        <v>11</v>
      </c>
      <c r="M95" s="1" t="s">
        <v>12</v>
      </c>
      <c r="N95" s="1" t="s">
        <v>13</v>
      </c>
      <c r="O95" s="1" t="s">
        <v>14</v>
      </c>
      <c r="P95" s="1" t="s">
        <v>15</v>
      </c>
      <c r="Q95" s="1" t="s">
        <v>16</v>
      </c>
      <c r="R95" s="1" t="s">
        <v>17</v>
      </c>
      <c r="S95" s="1" t="s">
        <v>18</v>
      </c>
      <c r="T95" s="1" t="s">
        <v>19</v>
      </c>
      <c r="U95" s="1" t="s">
        <v>20</v>
      </c>
      <c r="V95" s="1" t="s">
        <v>21</v>
      </c>
      <c r="W95" s="1" t="s">
        <v>22</v>
      </c>
      <c r="X95" s="1" t="s">
        <v>23</v>
      </c>
      <c r="Y95" s="1" t="s">
        <v>24</v>
      </c>
      <c r="Z95" s="1" t="s">
        <v>25</v>
      </c>
      <c r="AA95" s="1" t="s">
        <v>26</v>
      </c>
      <c r="AB95" s="12" t="s">
        <v>27</v>
      </c>
    </row>
    <row r="96" spans="1:28" hidden="1" x14ac:dyDescent="0.2">
      <c r="A96" s="3">
        <v>6</v>
      </c>
      <c r="B96" s="3">
        <v>1</v>
      </c>
      <c r="C96" s="3" t="s">
        <v>28</v>
      </c>
      <c r="D96" s="3" t="s">
        <v>29</v>
      </c>
      <c r="E96" s="3" t="s">
        <v>219</v>
      </c>
      <c r="F96" s="3" t="s">
        <v>188</v>
      </c>
      <c r="G96" s="3">
        <v>1.722</v>
      </c>
      <c r="H96" s="3">
        <v>15.346</v>
      </c>
      <c r="I96" s="3">
        <v>1.99</v>
      </c>
      <c r="J96" s="3">
        <v>23.239260000000002</v>
      </c>
      <c r="K96" s="4">
        <v>0.86532663316582914</v>
      </c>
      <c r="L96" s="4">
        <v>0.66034804894820232</v>
      </c>
      <c r="M96" s="3">
        <v>1</v>
      </c>
      <c r="N96" s="3">
        <v>27.370999999999999</v>
      </c>
      <c r="O96" s="3" t="s">
        <v>94</v>
      </c>
      <c r="P96" s="3" t="s">
        <v>95</v>
      </c>
      <c r="Q96" s="3" t="s">
        <v>29</v>
      </c>
      <c r="R96" s="5">
        <v>45079.490381944444</v>
      </c>
      <c r="S96" s="3">
        <v>27.370999999999999</v>
      </c>
      <c r="T96" s="5">
        <v>45079.401863425926</v>
      </c>
      <c r="U96" s="5">
        <v>45079.437569444446</v>
      </c>
      <c r="V96" s="3">
        <v>0</v>
      </c>
      <c r="W96" s="3">
        <v>0</v>
      </c>
      <c r="X96" s="3" t="s">
        <v>29</v>
      </c>
      <c r="Y96" s="3">
        <v>865000</v>
      </c>
      <c r="Z96" s="3">
        <v>865000</v>
      </c>
      <c r="AA96" s="3">
        <v>0</v>
      </c>
      <c r="AB96" s="13">
        <v>603947464</v>
      </c>
    </row>
    <row r="97" spans="1:28" hidden="1" x14ac:dyDescent="0.2">
      <c r="A97" s="6"/>
      <c r="B97" s="7" t="s">
        <v>34</v>
      </c>
      <c r="C97" s="7" t="s">
        <v>35</v>
      </c>
      <c r="D97" s="7" t="s">
        <v>36</v>
      </c>
      <c r="E97" s="7" t="s">
        <v>37</v>
      </c>
      <c r="F97" s="7" t="s">
        <v>38</v>
      </c>
      <c r="G97" s="7" t="s">
        <v>39</v>
      </c>
      <c r="H97" s="7" t="s">
        <v>40</v>
      </c>
      <c r="I97" s="7" t="s">
        <v>41</v>
      </c>
      <c r="J97" s="7" t="s">
        <v>42</v>
      </c>
      <c r="K97" s="7" t="s">
        <v>43</v>
      </c>
      <c r="L97" s="7" t="s">
        <v>44</v>
      </c>
      <c r="M97" s="7" t="s">
        <v>45</v>
      </c>
      <c r="N97" s="7" t="s">
        <v>46</v>
      </c>
      <c r="O97" s="7" t="s">
        <v>47</v>
      </c>
      <c r="P97" s="7" t="s">
        <v>48</v>
      </c>
      <c r="Q97" s="7" t="s">
        <v>49</v>
      </c>
      <c r="R97" s="7" t="s">
        <v>50</v>
      </c>
      <c r="S97" s="7" t="s">
        <v>51</v>
      </c>
      <c r="T97" s="7" t="s">
        <v>19</v>
      </c>
      <c r="U97" s="7" t="s">
        <v>20</v>
      </c>
      <c r="V97" s="7" t="s">
        <v>52</v>
      </c>
      <c r="W97" s="7" t="s">
        <v>53</v>
      </c>
      <c r="X97" s="7" t="s">
        <v>54</v>
      </c>
      <c r="Y97" s="7" t="s">
        <v>55</v>
      </c>
      <c r="Z97" s="3"/>
      <c r="AA97" s="3"/>
      <c r="AB97" s="13"/>
    </row>
    <row r="98" spans="1:28" hidden="1" x14ac:dyDescent="0.2">
      <c r="A98" s="3"/>
      <c r="B98" s="3" t="s">
        <v>120</v>
      </c>
      <c r="C98" s="3" t="s">
        <v>57</v>
      </c>
      <c r="D98" s="3" t="s">
        <v>58</v>
      </c>
      <c r="E98" s="3" t="s">
        <v>59</v>
      </c>
      <c r="F98" s="3" t="s">
        <v>29</v>
      </c>
      <c r="G98" s="3">
        <v>7.1999999999999995E-2</v>
      </c>
      <c r="H98" s="3">
        <v>0.661856</v>
      </c>
      <c r="I98" s="3">
        <v>8</v>
      </c>
      <c r="J98" s="3" t="s">
        <v>60</v>
      </c>
      <c r="K98" s="3" t="s">
        <v>61</v>
      </c>
      <c r="L98" s="3" t="s">
        <v>62</v>
      </c>
      <c r="M98" s="3" t="s">
        <v>121</v>
      </c>
      <c r="N98" s="3" t="s">
        <v>122</v>
      </c>
      <c r="O98" s="3" t="s">
        <v>123</v>
      </c>
      <c r="P98" s="3" t="s">
        <v>95</v>
      </c>
      <c r="Q98" s="5">
        <v>45079.437569444446</v>
      </c>
      <c r="R98" s="5">
        <v>45079.490381944444</v>
      </c>
      <c r="S98" s="3">
        <v>27.370999999999999</v>
      </c>
      <c r="T98" s="5">
        <v>45079</v>
      </c>
      <c r="U98" s="5">
        <v>45107</v>
      </c>
      <c r="V98" s="3" t="s">
        <v>66</v>
      </c>
      <c r="W98" s="3" t="s">
        <v>67</v>
      </c>
      <c r="X98" s="3" t="s">
        <v>67</v>
      </c>
      <c r="Y98" s="3" t="s">
        <v>57</v>
      </c>
      <c r="Z98" s="3"/>
      <c r="AA98" s="3"/>
      <c r="AB98" s="13"/>
    </row>
    <row r="99" spans="1:28" hidden="1" x14ac:dyDescent="0.2">
      <c r="A99" s="3"/>
      <c r="B99" s="3" t="s">
        <v>120</v>
      </c>
      <c r="C99" s="3" t="s">
        <v>68</v>
      </c>
      <c r="D99" s="3" t="s">
        <v>69</v>
      </c>
      <c r="E99" s="3" t="s">
        <v>59</v>
      </c>
      <c r="F99" s="3" t="s">
        <v>29</v>
      </c>
      <c r="G99" s="3">
        <v>0.2</v>
      </c>
      <c r="H99" s="3">
        <v>1.69692</v>
      </c>
      <c r="I99" s="3">
        <v>8</v>
      </c>
      <c r="J99" s="3" t="s">
        <v>60</v>
      </c>
      <c r="K99" s="3" t="s">
        <v>61</v>
      </c>
      <c r="L99" s="3" t="s">
        <v>62</v>
      </c>
      <c r="M99" s="3" t="s">
        <v>121</v>
      </c>
      <c r="N99" s="3" t="s">
        <v>122</v>
      </c>
      <c r="O99" s="3" t="s">
        <v>123</v>
      </c>
      <c r="P99" s="3" t="s">
        <v>95</v>
      </c>
      <c r="Q99" s="5">
        <v>45079.437569444446</v>
      </c>
      <c r="R99" s="5">
        <v>45079.490381944444</v>
      </c>
      <c r="S99" s="3">
        <v>27.370999999999999</v>
      </c>
      <c r="T99" s="5">
        <v>45079</v>
      </c>
      <c r="U99" s="5">
        <v>45107</v>
      </c>
      <c r="V99" s="3" t="s">
        <v>66</v>
      </c>
      <c r="W99" s="3" t="s">
        <v>67</v>
      </c>
      <c r="X99" s="3" t="s">
        <v>67</v>
      </c>
      <c r="Y99" s="3" t="s">
        <v>68</v>
      </c>
      <c r="Z99" s="3"/>
      <c r="AA99" s="3"/>
      <c r="AB99" s="13"/>
    </row>
    <row r="100" spans="1:28" hidden="1" x14ac:dyDescent="0.2">
      <c r="A100" s="3"/>
      <c r="B100" s="3" t="s">
        <v>120</v>
      </c>
      <c r="C100" s="3" t="s">
        <v>220</v>
      </c>
      <c r="D100" s="3" t="s">
        <v>58</v>
      </c>
      <c r="E100" s="3" t="s">
        <v>59</v>
      </c>
      <c r="F100" s="3" t="s">
        <v>29</v>
      </c>
      <c r="G100" s="3">
        <v>0.45</v>
      </c>
      <c r="H100" s="3">
        <v>5.1071999999999997</v>
      </c>
      <c r="I100" s="3">
        <v>50</v>
      </c>
      <c r="J100" s="3" t="s">
        <v>60</v>
      </c>
      <c r="K100" s="3" t="s">
        <v>61</v>
      </c>
      <c r="L100" s="3" t="s">
        <v>62</v>
      </c>
      <c r="M100" s="3" t="s">
        <v>121</v>
      </c>
      <c r="N100" s="3" t="s">
        <v>122</v>
      </c>
      <c r="O100" s="3" t="s">
        <v>123</v>
      </c>
      <c r="P100" s="3" t="s">
        <v>95</v>
      </c>
      <c r="Q100" s="5">
        <v>45079.437569444446</v>
      </c>
      <c r="R100" s="5">
        <v>45079.490381944444</v>
      </c>
      <c r="S100" s="3">
        <v>27.370999999999999</v>
      </c>
      <c r="T100" s="5">
        <v>45079</v>
      </c>
      <c r="U100" s="5">
        <v>45107</v>
      </c>
      <c r="V100" s="3" t="s">
        <v>66</v>
      </c>
      <c r="W100" s="3" t="s">
        <v>67</v>
      </c>
      <c r="X100" s="3" t="s">
        <v>67</v>
      </c>
      <c r="Y100" s="3" t="s">
        <v>220</v>
      </c>
      <c r="Z100" s="3"/>
      <c r="AA100" s="3"/>
      <c r="AB100" s="13"/>
    </row>
    <row r="101" spans="1:28" hidden="1" x14ac:dyDescent="0.2">
      <c r="A101" s="3"/>
      <c r="B101" s="3" t="s">
        <v>120</v>
      </c>
      <c r="C101" s="3" t="s">
        <v>221</v>
      </c>
      <c r="D101" s="3" t="s">
        <v>69</v>
      </c>
      <c r="E101" s="3" t="s">
        <v>59</v>
      </c>
      <c r="F101" s="3" t="s">
        <v>29</v>
      </c>
      <c r="G101" s="3">
        <v>1</v>
      </c>
      <c r="H101" s="3">
        <v>7.8802500000000002</v>
      </c>
      <c r="I101" s="3">
        <v>50</v>
      </c>
      <c r="J101" s="3" t="s">
        <v>60</v>
      </c>
      <c r="K101" s="3" t="s">
        <v>61</v>
      </c>
      <c r="L101" s="3" t="s">
        <v>62</v>
      </c>
      <c r="M101" s="3" t="s">
        <v>121</v>
      </c>
      <c r="N101" s="3" t="s">
        <v>122</v>
      </c>
      <c r="O101" s="3" t="s">
        <v>123</v>
      </c>
      <c r="P101" s="3" t="s">
        <v>95</v>
      </c>
      <c r="Q101" s="5">
        <v>45079.437569444446</v>
      </c>
      <c r="R101" s="5">
        <v>45079.490381944444</v>
      </c>
      <c r="S101" s="3">
        <v>27.370999999999999</v>
      </c>
      <c r="T101" s="5">
        <v>45079</v>
      </c>
      <c r="U101" s="5">
        <v>45107</v>
      </c>
      <c r="V101" s="3" t="s">
        <v>66</v>
      </c>
      <c r="W101" s="3" t="s">
        <v>67</v>
      </c>
      <c r="X101" s="3" t="s">
        <v>67</v>
      </c>
      <c r="Y101" s="3" t="s">
        <v>221</v>
      </c>
      <c r="Z101" s="3"/>
      <c r="AA101" s="3"/>
      <c r="AB101" s="13"/>
    </row>
    <row r="102" spans="1:28" hidden="1" x14ac:dyDescent="0.2">
      <c r="A102" s="1" t="s">
        <v>0</v>
      </c>
      <c r="B102" s="1" t="s">
        <v>1</v>
      </c>
      <c r="C102" s="1" t="s">
        <v>2</v>
      </c>
      <c r="D102" s="1" t="s">
        <v>3</v>
      </c>
      <c r="E102" s="1" t="s">
        <v>4</v>
      </c>
      <c r="F102" s="1" t="s">
        <v>5</v>
      </c>
      <c r="G102" s="1" t="s">
        <v>6</v>
      </c>
      <c r="H102" s="1" t="s">
        <v>7</v>
      </c>
      <c r="I102" s="1" t="s">
        <v>8</v>
      </c>
      <c r="J102" s="1" t="s">
        <v>9</v>
      </c>
      <c r="K102" s="1" t="s">
        <v>10</v>
      </c>
      <c r="L102" s="2" t="s">
        <v>11</v>
      </c>
      <c r="M102" s="1" t="s">
        <v>12</v>
      </c>
      <c r="N102" s="1" t="s">
        <v>13</v>
      </c>
      <c r="O102" s="1" t="s">
        <v>14</v>
      </c>
      <c r="P102" s="1" t="s">
        <v>15</v>
      </c>
      <c r="Q102" s="1" t="s">
        <v>16</v>
      </c>
      <c r="R102" s="1" t="s">
        <v>17</v>
      </c>
      <c r="S102" s="1" t="s">
        <v>18</v>
      </c>
      <c r="T102" s="1" t="s">
        <v>19</v>
      </c>
      <c r="U102" s="1" t="s">
        <v>20</v>
      </c>
      <c r="V102" s="1" t="s">
        <v>21</v>
      </c>
      <c r="W102" s="1" t="s">
        <v>22</v>
      </c>
      <c r="X102" s="1" t="s">
        <v>23</v>
      </c>
      <c r="Y102" s="1" t="s">
        <v>24</v>
      </c>
      <c r="Z102" s="1" t="s">
        <v>25</v>
      </c>
      <c r="AA102" s="1" t="s">
        <v>26</v>
      </c>
      <c r="AB102" s="12" t="s">
        <v>27</v>
      </c>
    </row>
    <row r="103" spans="1:28" hidden="1" x14ac:dyDescent="0.2">
      <c r="A103" s="3">
        <v>7</v>
      </c>
      <c r="B103" s="3">
        <v>4</v>
      </c>
      <c r="C103" s="3" t="s">
        <v>28</v>
      </c>
      <c r="D103" s="3" t="s">
        <v>29</v>
      </c>
      <c r="E103" s="3" t="s">
        <v>187</v>
      </c>
      <c r="F103" s="3" t="s">
        <v>188</v>
      </c>
      <c r="G103" s="3">
        <v>1.397</v>
      </c>
      <c r="H103" s="3">
        <v>14.593999999999999</v>
      </c>
      <c r="I103" s="3">
        <v>1.65</v>
      </c>
      <c r="J103" s="3">
        <v>23.262799999999999</v>
      </c>
      <c r="K103" s="4">
        <v>0.84666666666666668</v>
      </c>
      <c r="L103" s="4">
        <v>0.62735354299568413</v>
      </c>
      <c r="M103" s="3">
        <v>2</v>
      </c>
      <c r="N103" s="3">
        <v>14.891500000000001</v>
      </c>
      <c r="O103" s="3" t="s">
        <v>94</v>
      </c>
      <c r="P103" s="3" t="s">
        <v>167</v>
      </c>
      <c r="Q103" s="3" t="s">
        <v>29</v>
      </c>
      <c r="R103" s="5">
        <v>45080.475972222222</v>
      </c>
      <c r="S103" s="3">
        <v>29.783000000000001</v>
      </c>
      <c r="T103" s="5">
        <v>45079.395590277774</v>
      </c>
      <c r="U103" s="5">
        <v>45080.42664351852</v>
      </c>
      <c r="V103" s="3">
        <v>0</v>
      </c>
      <c r="W103" s="3">
        <v>0</v>
      </c>
      <c r="X103" s="3" t="s">
        <v>29</v>
      </c>
      <c r="Y103" s="3">
        <v>1025000</v>
      </c>
      <c r="Z103" s="3">
        <v>875000</v>
      </c>
      <c r="AA103" s="3">
        <v>150000</v>
      </c>
      <c r="AB103" s="13">
        <v>340884874</v>
      </c>
    </row>
    <row r="104" spans="1:28" hidden="1" x14ac:dyDescent="0.2">
      <c r="A104" s="6"/>
      <c r="B104" s="7" t="s">
        <v>34</v>
      </c>
      <c r="C104" s="7" t="s">
        <v>35</v>
      </c>
      <c r="D104" s="7" t="s">
        <v>36</v>
      </c>
      <c r="E104" s="7" t="s">
        <v>37</v>
      </c>
      <c r="F104" s="7" t="s">
        <v>38</v>
      </c>
      <c r="G104" s="7" t="s">
        <v>39</v>
      </c>
      <c r="H104" s="7" t="s">
        <v>40</v>
      </c>
      <c r="I104" s="7" t="s">
        <v>41</v>
      </c>
      <c r="J104" s="7" t="s">
        <v>42</v>
      </c>
      <c r="K104" s="7" t="s">
        <v>43</v>
      </c>
      <c r="L104" s="7" t="s">
        <v>44</v>
      </c>
      <c r="M104" s="7" t="s">
        <v>45</v>
      </c>
      <c r="N104" s="7" t="s">
        <v>46</v>
      </c>
      <c r="O104" s="7" t="s">
        <v>47</v>
      </c>
      <c r="P104" s="7" t="s">
        <v>48</v>
      </c>
      <c r="Q104" s="7" t="s">
        <v>49</v>
      </c>
      <c r="R104" s="7" t="s">
        <v>50</v>
      </c>
      <c r="S104" s="7" t="s">
        <v>51</v>
      </c>
      <c r="T104" s="7" t="s">
        <v>19</v>
      </c>
      <c r="U104" s="7" t="s">
        <v>20</v>
      </c>
      <c r="V104" s="7" t="s">
        <v>52</v>
      </c>
      <c r="W104" s="7" t="s">
        <v>53</v>
      </c>
      <c r="X104" s="7" t="s">
        <v>54</v>
      </c>
      <c r="Y104" s="7" t="s">
        <v>55</v>
      </c>
      <c r="Z104" s="3"/>
      <c r="AA104" s="3"/>
      <c r="AB104" s="13"/>
    </row>
    <row r="105" spans="1:28" hidden="1" x14ac:dyDescent="0.2">
      <c r="A105" s="3"/>
      <c r="B105" s="3" t="s">
        <v>222</v>
      </c>
      <c r="C105" s="3" t="s">
        <v>102</v>
      </c>
      <c r="D105" s="3" t="s">
        <v>75</v>
      </c>
      <c r="E105" s="3" t="s">
        <v>75</v>
      </c>
      <c r="F105" s="3" t="s">
        <v>29</v>
      </c>
      <c r="G105" s="3">
        <v>1.4E-3</v>
      </c>
      <c r="H105" s="3">
        <v>7.1919999999999996E-3</v>
      </c>
      <c r="I105" s="3">
        <v>1</v>
      </c>
      <c r="J105" s="3" t="s">
        <v>60</v>
      </c>
      <c r="K105" s="3" t="s">
        <v>61</v>
      </c>
      <c r="L105" s="3" t="s">
        <v>62</v>
      </c>
      <c r="M105" s="3" t="s">
        <v>223</v>
      </c>
      <c r="N105" s="3" t="s">
        <v>224</v>
      </c>
      <c r="O105" s="3" t="s">
        <v>225</v>
      </c>
      <c r="P105" s="3" t="s">
        <v>167</v>
      </c>
      <c r="Q105" s="5">
        <v>45080.395833333336</v>
      </c>
      <c r="R105" s="5">
        <v>45080.418587962966</v>
      </c>
      <c r="S105" s="3">
        <v>25.715</v>
      </c>
      <c r="T105" s="5">
        <v>45079</v>
      </c>
      <c r="U105" s="5">
        <v>45107</v>
      </c>
      <c r="V105" s="3" t="s">
        <v>66</v>
      </c>
      <c r="W105" s="3" t="s">
        <v>67</v>
      </c>
      <c r="X105" s="3" t="s">
        <v>67</v>
      </c>
      <c r="Y105" s="3" t="s">
        <v>102</v>
      </c>
      <c r="Z105" s="3"/>
      <c r="AA105" s="3"/>
      <c r="AB105" s="13"/>
    </row>
    <row r="106" spans="1:28" hidden="1" x14ac:dyDescent="0.2">
      <c r="A106" s="3"/>
      <c r="B106" s="3" t="s">
        <v>222</v>
      </c>
      <c r="C106" s="3" t="s">
        <v>103</v>
      </c>
      <c r="D106" s="3" t="s">
        <v>75</v>
      </c>
      <c r="E106" s="3" t="s">
        <v>75</v>
      </c>
      <c r="F106" s="3" t="s">
        <v>29</v>
      </c>
      <c r="G106" s="3">
        <v>5.5999999999999999E-3</v>
      </c>
      <c r="H106" s="3">
        <v>2.8767999999999998E-2</v>
      </c>
      <c r="I106" s="3">
        <v>4</v>
      </c>
      <c r="J106" s="3" t="s">
        <v>60</v>
      </c>
      <c r="K106" s="3" t="s">
        <v>61</v>
      </c>
      <c r="L106" s="3" t="s">
        <v>62</v>
      </c>
      <c r="M106" s="3" t="s">
        <v>223</v>
      </c>
      <c r="N106" s="3" t="s">
        <v>224</v>
      </c>
      <c r="O106" s="3" t="s">
        <v>225</v>
      </c>
      <c r="P106" s="3" t="s">
        <v>167</v>
      </c>
      <c r="Q106" s="5">
        <v>45080.395833333336</v>
      </c>
      <c r="R106" s="5">
        <v>45080.418587962966</v>
      </c>
      <c r="S106" s="3">
        <v>25.715</v>
      </c>
      <c r="T106" s="5">
        <v>45079</v>
      </c>
      <c r="U106" s="5">
        <v>45107</v>
      </c>
      <c r="V106" s="3" t="s">
        <v>66</v>
      </c>
      <c r="W106" s="3" t="s">
        <v>67</v>
      </c>
      <c r="X106" s="3" t="s">
        <v>67</v>
      </c>
      <c r="Y106" s="3" t="s">
        <v>103</v>
      </c>
      <c r="Z106" s="3"/>
      <c r="AA106" s="3"/>
      <c r="AB106" s="13"/>
    </row>
    <row r="107" spans="1:28" hidden="1" x14ac:dyDescent="0.2">
      <c r="A107" s="3"/>
      <c r="B107" s="3" t="s">
        <v>222</v>
      </c>
      <c r="C107" s="3" t="s">
        <v>213</v>
      </c>
      <c r="D107" s="3" t="s">
        <v>75</v>
      </c>
      <c r="E107" s="3" t="s">
        <v>75</v>
      </c>
      <c r="F107" s="3" t="s">
        <v>29</v>
      </c>
      <c r="G107" s="3">
        <v>2.14E-3</v>
      </c>
      <c r="H107" s="3">
        <v>1.8603000000000001E-2</v>
      </c>
      <c r="I107" s="3">
        <v>5</v>
      </c>
      <c r="J107" s="3" t="s">
        <v>60</v>
      </c>
      <c r="K107" s="3" t="s">
        <v>61</v>
      </c>
      <c r="L107" s="3" t="s">
        <v>62</v>
      </c>
      <c r="M107" s="3" t="s">
        <v>223</v>
      </c>
      <c r="N107" s="3" t="s">
        <v>224</v>
      </c>
      <c r="O107" s="3" t="s">
        <v>225</v>
      </c>
      <c r="P107" s="3" t="s">
        <v>167</v>
      </c>
      <c r="Q107" s="5">
        <v>45080.395833333336</v>
      </c>
      <c r="R107" s="5">
        <v>45080.418587962966</v>
      </c>
      <c r="S107" s="3">
        <v>25.715</v>
      </c>
      <c r="T107" s="5">
        <v>45079</v>
      </c>
      <c r="U107" s="5">
        <v>45107</v>
      </c>
      <c r="V107" s="3" t="s">
        <v>66</v>
      </c>
      <c r="W107" s="3" t="s">
        <v>67</v>
      </c>
      <c r="X107" s="3" t="s">
        <v>67</v>
      </c>
      <c r="Y107" s="3" t="s">
        <v>213</v>
      </c>
      <c r="Z107" s="3"/>
      <c r="AA107" s="3"/>
      <c r="AB107" s="13"/>
    </row>
    <row r="108" spans="1:28" hidden="1" x14ac:dyDescent="0.2">
      <c r="A108" s="3"/>
      <c r="B108" s="3" t="s">
        <v>222</v>
      </c>
      <c r="C108" s="3" t="s">
        <v>84</v>
      </c>
      <c r="D108" s="3" t="s">
        <v>75</v>
      </c>
      <c r="E108" s="3" t="s">
        <v>75</v>
      </c>
      <c r="F108" s="3" t="s">
        <v>29</v>
      </c>
      <c r="G108" s="3">
        <v>8.5599999999999999E-4</v>
      </c>
      <c r="H108" s="3">
        <v>7.4409999999999997E-3</v>
      </c>
      <c r="I108" s="3">
        <v>2</v>
      </c>
      <c r="J108" s="3" t="s">
        <v>60</v>
      </c>
      <c r="K108" s="3" t="s">
        <v>61</v>
      </c>
      <c r="L108" s="3" t="s">
        <v>62</v>
      </c>
      <c r="M108" s="3" t="s">
        <v>223</v>
      </c>
      <c r="N108" s="3" t="s">
        <v>224</v>
      </c>
      <c r="O108" s="3" t="s">
        <v>225</v>
      </c>
      <c r="P108" s="3" t="s">
        <v>167</v>
      </c>
      <c r="Q108" s="5">
        <v>45080.395833333336</v>
      </c>
      <c r="R108" s="5">
        <v>45080.418587962966</v>
      </c>
      <c r="S108" s="3">
        <v>25.715</v>
      </c>
      <c r="T108" s="5">
        <v>45079</v>
      </c>
      <c r="U108" s="5">
        <v>45107</v>
      </c>
      <c r="V108" s="3" t="s">
        <v>66</v>
      </c>
      <c r="W108" s="3" t="s">
        <v>67</v>
      </c>
      <c r="X108" s="3" t="s">
        <v>67</v>
      </c>
      <c r="Y108" s="3" t="s">
        <v>84</v>
      </c>
      <c r="Z108" s="3"/>
      <c r="AA108" s="3"/>
      <c r="AB108" s="13"/>
    </row>
    <row r="109" spans="1:28" hidden="1" x14ac:dyDescent="0.2">
      <c r="A109" s="3"/>
      <c r="B109" s="3" t="s">
        <v>222</v>
      </c>
      <c r="C109" s="3" t="s">
        <v>79</v>
      </c>
      <c r="D109" s="3" t="s">
        <v>75</v>
      </c>
      <c r="E109" s="3" t="s">
        <v>75</v>
      </c>
      <c r="F109" s="3" t="s">
        <v>29</v>
      </c>
      <c r="G109" s="3">
        <v>2.6580000000000002E-3</v>
      </c>
      <c r="H109" s="3">
        <v>2.2324E-2</v>
      </c>
      <c r="I109" s="3">
        <v>6</v>
      </c>
      <c r="J109" s="3" t="s">
        <v>60</v>
      </c>
      <c r="K109" s="3" t="s">
        <v>61</v>
      </c>
      <c r="L109" s="3" t="s">
        <v>62</v>
      </c>
      <c r="M109" s="3" t="s">
        <v>223</v>
      </c>
      <c r="N109" s="3" t="s">
        <v>224</v>
      </c>
      <c r="O109" s="3" t="s">
        <v>225</v>
      </c>
      <c r="P109" s="3" t="s">
        <v>167</v>
      </c>
      <c r="Q109" s="5">
        <v>45080.395833333336</v>
      </c>
      <c r="R109" s="5">
        <v>45080.418587962966</v>
      </c>
      <c r="S109" s="3">
        <v>25.715</v>
      </c>
      <c r="T109" s="5">
        <v>45079</v>
      </c>
      <c r="U109" s="5">
        <v>45107</v>
      </c>
      <c r="V109" s="3" t="s">
        <v>66</v>
      </c>
      <c r="W109" s="3" t="s">
        <v>67</v>
      </c>
      <c r="X109" s="3" t="s">
        <v>67</v>
      </c>
      <c r="Y109" s="3" t="s">
        <v>79</v>
      </c>
      <c r="Z109" s="3"/>
      <c r="AA109" s="3"/>
      <c r="AB109" s="13"/>
    </row>
    <row r="110" spans="1:28" hidden="1" x14ac:dyDescent="0.2">
      <c r="A110" s="3"/>
      <c r="B110" s="3" t="s">
        <v>222</v>
      </c>
      <c r="C110" s="3" t="s">
        <v>104</v>
      </c>
      <c r="D110" s="3" t="s">
        <v>75</v>
      </c>
      <c r="E110" s="3" t="s">
        <v>75</v>
      </c>
      <c r="F110" s="3" t="s">
        <v>29</v>
      </c>
      <c r="G110" s="3">
        <v>1.21E-2</v>
      </c>
      <c r="H110" s="3">
        <v>0.105806</v>
      </c>
      <c r="I110" s="3">
        <v>5</v>
      </c>
      <c r="J110" s="3" t="s">
        <v>60</v>
      </c>
      <c r="K110" s="3" t="s">
        <v>61</v>
      </c>
      <c r="L110" s="3" t="s">
        <v>62</v>
      </c>
      <c r="M110" s="3" t="s">
        <v>223</v>
      </c>
      <c r="N110" s="3" t="s">
        <v>224</v>
      </c>
      <c r="O110" s="3" t="s">
        <v>225</v>
      </c>
      <c r="P110" s="3" t="s">
        <v>167</v>
      </c>
      <c r="Q110" s="5">
        <v>45080.395833333336</v>
      </c>
      <c r="R110" s="5">
        <v>45080.418587962966</v>
      </c>
      <c r="S110" s="3">
        <v>25.715</v>
      </c>
      <c r="T110" s="5">
        <v>45079</v>
      </c>
      <c r="U110" s="5">
        <v>45107</v>
      </c>
      <c r="V110" s="3" t="s">
        <v>66</v>
      </c>
      <c r="W110" s="3" t="s">
        <v>67</v>
      </c>
      <c r="X110" s="3" t="s">
        <v>67</v>
      </c>
      <c r="Y110" s="3" t="s">
        <v>104</v>
      </c>
      <c r="Z110" s="3"/>
      <c r="AA110" s="3"/>
      <c r="AB110" s="13"/>
    </row>
    <row r="111" spans="1:28" hidden="1" x14ac:dyDescent="0.2">
      <c r="A111" s="3"/>
      <c r="B111" s="3" t="s">
        <v>222</v>
      </c>
      <c r="C111" s="3" t="s">
        <v>106</v>
      </c>
      <c r="D111" s="3" t="s">
        <v>75</v>
      </c>
      <c r="E111" s="3" t="s">
        <v>75</v>
      </c>
      <c r="F111" s="3" t="s">
        <v>29</v>
      </c>
      <c r="G111" s="3">
        <v>1.1199999999999999E-3</v>
      </c>
      <c r="H111" s="3">
        <v>1.0925000000000001E-2</v>
      </c>
      <c r="I111" s="3">
        <v>1</v>
      </c>
      <c r="J111" s="3" t="s">
        <v>60</v>
      </c>
      <c r="K111" s="3" t="s">
        <v>61</v>
      </c>
      <c r="L111" s="3" t="s">
        <v>62</v>
      </c>
      <c r="M111" s="3" t="s">
        <v>223</v>
      </c>
      <c r="N111" s="3" t="s">
        <v>224</v>
      </c>
      <c r="O111" s="3" t="s">
        <v>225</v>
      </c>
      <c r="P111" s="3" t="s">
        <v>167</v>
      </c>
      <c r="Q111" s="5">
        <v>45080.395833333336</v>
      </c>
      <c r="R111" s="5">
        <v>45080.418587962966</v>
      </c>
      <c r="S111" s="3">
        <v>25.715</v>
      </c>
      <c r="T111" s="5">
        <v>45079</v>
      </c>
      <c r="U111" s="5">
        <v>45107</v>
      </c>
      <c r="V111" s="3" t="s">
        <v>66</v>
      </c>
      <c r="W111" s="3" t="s">
        <v>67</v>
      </c>
      <c r="X111" s="3" t="s">
        <v>67</v>
      </c>
      <c r="Y111" s="3" t="s">
        <v>106</v>
      </c>
      <c r="Z111" s="3"/>
      <c r="AA111" s="3"/>
      <c r="AB111" s="13"/>
    </row>
    <row r="112" spans="1:28" hidden="1" x14ac:dyDescent="0.2">
      <c r="A112" s="3"/>
      <c r="B112" s="3" t="s">
        <v>222</v>
      </c>
      <c r="C112" s="3" t="s">
        <v>107</v>
      </c>
      <c r="D112" s="3" t="s">
        <v>75</v>
      </c>
      <c r="E112" s="3" t="s">
        <v>75</v>
      </c>
      <c r="F112" s="3" t="s">
        <v>29</v>
      </c>
      <c r="G112" s="3">
        <v>5.4000000000000003E-3</v>
      </c>
      <c r="H112" s="3">
        <v>6.0179999999999997E-2</v>
      </c>
      <c r="I112" s="3">
        <v>2</v>
      </c>
      <c r="J112" s="3" t="s">
        <v>60</v>
      </c>
      <c r="K112" s="3" t="s">
        <v>61</v>
      </c>
      <c r="L112" s="3" t="s">
        <v>62</v>
      </c>
      <c r="M112" s="3" t="s">
        <v>223</v>
      </c>
      <c r="N112" s="3" t="s">
        <v>224</v>
      </c>
      <c r="O112" s="3" t="s">
        <v>225</v>
      </c>
      <c r="P112" s="3" t="s">
        <v>167</v>
      </c>
      <c r="Q112" s="5">
        <v>45080.395833333336</v>
      </c>
      <c r="R112" s="5">
        <v>45080.418587962966</v>
      </c>
      <c r="S112" s="3">
        <v>25.715</v>
      </c>
      <c r="T112" s="5">
        <v>45079</v>
      </c>
      <c r="U112" s="5">
        <v>45107</v>
      </c>
      <c r="V112" s="3" t="s">
        <v>66</v>
      </c>
      <c r="W112" s="3" t="s">
        <v>67</v>
      </c>
      <c r="X112" s="3" t="s">
        <v>67</v>
      </c>
      <c r="Y112" s="3" t="s">
        <v>107</v>
      </c>
      <c r="Z112" s="3"/>
      <c r="AA112" s="3"/>
      <c r="AB112" s="13"/>
    </row>
    <row r="113" spans="1:28" hidden="1" x14ac:dyDescent="0.2">
      <c r="A113" s="3"/>
      <c r="B113" s="3" t="s">
        <v>222</v>
      </c>
      <c r="C113" s="3" t="s">
        <v>108</v>
      </c>
      <c r="D113" s="3" t="s">
        <v>75</v>
      </c>
      <c r="E113" s="3" t="s">
        <v>75</v>
      </c>
      <c r="F113" s="3" t="s">
        <v>29</v>
      </c>
      <c r="G113" s="3">
        <v>1.0200000000000001E-2</v>
      </c>
      <c r="H113" s="3">
        <v>8.8739999999999999E-2</v>
      </c>
      <c r="I113" s="3">
        <v>3</v>
      </c>
      <c r="J113" s="3" t="s">
        <v>60</v>
      </c>
      <c r="K113" s="3" t="s">
        <v>61</v>
      </c>
      <c r="L113" s="3" t="s">
        <v>62</v>
      </c>
      <c r="M113" s="3" t="s">
        <v>223</v>
      </c>
      <c r="N113" s="3" t="s">
        <v>224</v>
      </c>
      <c r="O113" s="3" t="s">
        <v>225</v>
      </c>
      <c r="P113" s="3" t="s">
        <v>167</v>
      </c>
      <c r="Q113" s="5">
        <v>45080.395833333336</v>
      </c>
      <c r="R113" s="5">
        <v>45080.418587962966</v>
      </c>
      <c r="S113" s="3">
        <v>25.715</v>
      </c>
      <c r="T113" s="5">
        <v>45079</v>
      </c>
      <c r="U113" s="5">
        <v>45107</v>
      </c>
      <c r="V113" s="3" t="s">
        <v>66</v>
      </c>
      <c r="W113" s="3" t="s">
        <v>67</v>
      </c>
      <c r="X113" s="3" t="s">
        <v>67</v>
      </c>
      <c r="Y113" s="3" t="s">
        <v>108</v>
      </c>
      <c r="Z113" s="3"/>
      <c r="AA113" s="3"/>
      <c r="AB113" s="13"/>
    </row>
    <row r="114" spans="1:28" hidden="1" x14ac:dyDescent="0.2">
      <c r="A114" s="3"/>
      <c r="B114" s="3" t="s">
        <v>222</v>
      </c>
      <c r="C114" s="3" t="s">
        <v>226</v>
      </c>
      <c r="D114" s="3" t="s">
        <v>75</v>
      </c>
      <c r="E114" s="3" t="s">
        <v>75</v>
      </c>
      <c r="F114" s="3" t="s">
        <v>29</v>
      </c>
      <c r="G114" s="3">
        <v>6.0000000000000001E-3</v>
      </c>
      <c r="H114" s="3">
        <v>5.9159999999999997E-2</v>
      </c>
      <c r="I114" s="3">
        <v>2</v>
      </c>
      <c r="J114" s="3" t="s">
        <v>60</v>
      </c>
      <c r="K114" s="3" t="s">
        <v>61</v>
      </c>
      <c r="L114" s="3" t="s">
        <v>62</v>
      </c>
      <c r="M114" s="3" t="s">
        <v>223</v>
      </c>
      <c r="N114" s="3" t="s">
        <v>224</v>
      </c>
      <c r="O114" s="3" t="s">
        <v>225</v>
      </c>
      <c r="P114" s="3" t="s">
        <v>167</v>
      </c>
      <c r="Q114" s="5">
        <v>45080.395833333336</v>
      </c>
      <c r="R114" s="5">
        <v>45080.418587962966</v>
      </c>
      <c r="S114" s="3">
        <v>25.715</v>
      </c>
      <c r="T114" s="5">
        <v>45079</v>
      </c>
      <c r="U114" s="5">
        <v>45107</v>
      </c>
      <c r="V114" s="3" t="s">
        <v>66</v>
      </c>
      <c r="W114" s="3" t="s">
        <v>67</v>
      </c>
      <c r="X114" s="3" t="s">
        <v>67</v>
      </c>
      <c r="Y114" s="3" t="s">
        <v>226</v>
      </c>
      <c r="Z114" s="3"/>
      <c r="AA114" s="3"/>
      <c r="AB114" s="13"/>
    </row>
    <row r="115" spans="1:28" hidden="1" x14ac:dyDescent="0.2">
      <c r="A115" s="3"/>
      <c r="B115" s="3" t="s">
        <v>222</v>
      </c>
      <c r="C115" s="3" t="s">
        <v>131</v>
      </c>
      <c r="D115" s="3" t="s">
        <v>75</v>
      </c>
      <c r="E115" s="3" t="s">
        <v>75</v>
      </c>
      <c r="F115" s="3" t="s">
        <v>29</v>
      </c>
      <c r="G115" s="3">
        <v>1.4999999999999999E-2</v>
      </c>
      <c r="H115" s="3">
        <v>0.103496</v>
      </c>
      <c r="I115" s="3">
        <v>3</v>
      </c>
      <c r="J115" s="3" t="s">
        <v>60</v>
      </c>
      <c r="K115" s="3" t="s">
        <v>61</v>
      </c>
      <c r="L115" s="3" t="s">
        <v>62</v>
      </c>
      <c r="M115" s="3" t="s">
        <v>223</v>
      </c>
      <c r="N115" s="3" t="s">
        <v>224</v>
      </c>
      <c r="O115" s="3" t="s">
        <v>225</v>
      </c>
      <c r="P115" s="3" t="s">
        <v>167</v>
      </c>
      <c r="Q115" s="5">
        <v>45080.395833333336</v>
      </c>
      <c r="R115" s="5">
        <v>45080.418587962966</v>
      </c>
      <c r="S115" s="3">
        <v>25.715</v>
      </c>
      <c r="T115" s="5">
        <v>45079</v>
      </c>
      <c r="U115" s="5">
        <v>45107</v>
      </c>
      <c r="V115" s="3" t="s">
        <v>66</v>
      </c>
      <c r="W115" s="3" t="s">
        <v>67</v>
      </c>
      <c r="X115" s="3" t="s">
        <v>67</v>
      </c>
      <c r="Y115" s="3" t="s">
        <v>131</v>
      </c>
      <c r="Z115" s="3"/>
      <c r="AA115" s="3"/>
      <c r="AB115" s="13"/>
    </row>
    <row r="116" spans="1:28" hidden="1" x14ac:dyDescent="0.2">
      <c r="A116" s="3"/>
      <c r="B116" s="3" t="s">
        <v>222</v>
      </c>
      <c r="C116" s="3" t="s">
        <v>111</v>
      </c>
      <c r="D116" s="3" t="s">
        <v>75</v>
      </c>
      <c r="E116" s="3" t="s">
        <v>75</v>
      </c>
      <c r="F116" s="3" t="s">
        <v>29</v>
      </c>
      <c r="G116" s="3">
        <v>8.7799999999999998E-4</v>
      </c>
      <c r="H116" s="3">
        <v>8.966E-3</v>
      </c>
      <c r="I116" s="3">
        <v>2</v>
      </c>
      <c r="J116" s="3" t="s">
        <v>60</v>
      </c>
      <c r="K116" s="3" t="s">
        <v>61</v>
      </c>
      <c r="L116" s="3" t="s">
        <v>62</v>
      </c>
      <c r="M116" s="3" t="s">
        <v>223</v>
      </c>
      <c r="N116" s="3" t="s">
        <v>224</v>
      </c>
      <c r="O116" s="3" t="s">
        <v>225</v>
      </c>
      <c r="P116" s="3" t="s">
        <v>167</v>
      </c>
      <c r="Q116" s="5">
        <v>45080.395833333336</v>
      </c>
      <c r="R116" s="5">
        <v>45080.418587962966</v>
      </c>
      <c r="S116" s="3">
        <v>25.715</v>
      </c>
      <c r="T116" s="5">
        <v>45079</v>
      </c>
      <c r="U116" s="5">
        <v>45107</v>
      </c>
      <c r="V116" s="3" t="s">
        <v>66</v>
      </c>
      <c r="W116" s="3" t="s">
        <v>67</v>
      </c>
      <c r="X116" s="3" t="s">
        <v>67</v>
      </c>
      <c r="Y116" s="3" t="s">
        <v>111</v>
      </c>
      <c r="Z116" s="3"/>
      <c r="AA116" s="3"/>
      <c r="AB116" s="13"/>
    </row>
    <row r="117" spans="1:28" hidden="1" x14ac:dyDescent="0.2">
      <c r="A117" s="3"/>
      <c r="B117" s="3" t="s">
        <v>222</v>
      </c>
      <c r="C117" s="3" t="s">
        <v>81</v>
      </c>
      <c r="D117" s="3" t="s">
        <v>82</v>
      </c>
      <c r="E117" s="3" t="s">
        <v>82</v>
      </c>
      <c r="F117" s="3" t="s">
        <v>29</v>
      </c>
      <c r="G117" s="3">
        <v>1.9000000000000001E-4</v>
      </c>
      <c r="H117" s="3">
        <v>1.9524E-2</v>
      </c>
      <c r="I117" s="3">
        <v>1</v>
      </c>
      <c r="J117" s="3" t="s">
        <v>60</v>
      </c>
      <c r="K117" s="3" t="s">
        <v>61</v>
      </c>
      <c r="L117" s="3" t="s">
        <v>62</v>
      </c>
      <c r="M117" s="3" t="s">
        <v>223</v>
      </c>
      <c r="N117" s="3" t="s">
        <v>224</v>
      </c>
      <c r="O117" s="3" t="s">
        <v>225</v>
      </c>
      <c r="P117" s="3" t="s">
        <v>167</v>
      </c>
      <c r="Q117" s="5">
        <v>45080.395833333336</v>
      </c>
      <c r="R117" s="5">
        <v>45080.418587962966</v>
      </c>
      <c r="S117" s="3">
        <v>25.715</v>
      </c>
      <c r="T117" s="5">
        <v>45079</v>
      </c>
      <c r="U117" s="5">
        <v>45107</v>
      </c>
      <c r="V117" s="3" t="s">
        <v>66</v>
      </c>
      <c r="W117" s="3" t="s">
        <v>67</v>
      </c>
      <c r="X117" s="3" t="s">
        <v>67</v>
      </c>
      <c r="Y117" s="3" t="s">
        <v>81</v>
      </c>
      <c r="Z117" s="3"/>
      <c r="AA117" s="3"/>
      <c r="AB117" s="13"/>
    </row>
    <row r="118" spans="1:28" hidden="1" x14ac:dyDescent="0.2">
      <c r="A118" s="3"/>
      <c r="B118" s="3" t="s">
        <v>222</v>
      </c>
      <c r="C118" s="3" t="s">
        <v>112</v>
      </c>
      <c r="D118" s="3" t="s">
        <v>75</v>
      </c>
      <c r="E118" s="3" t="s">
        <v>75</v>
      </c>
      <c r="F118" s="3" t="s">
        <v>29</v>
      </c>
      <c r="G118" s="3">
        <v>1.4760000000000001E-3</v>
      </c>
      <c r="H118" s="3">
        <v>1.4215E-2</v>
      </c>
      <c r="I118" s="3">
        <v>3</v>
      </c>
      <c r="J118" s="3" t="s">
        <v>60</v>
      </c>
      <c r="K118" s="3" t="s">
        <v>61</v>
      </c>
      <c r="L118" s="3" t="s">
        <v>62</v>
      </c>
      <c r="M118" s="3" t="s">
        <v>223</v>
      </c>
      <c r="N118" s="3" t="s">
        <v>224</v>
      </c>
      <c r="O118" s="3" t="s">
        <v>225</v>
      </c>
      <c r="P118" s="3" t="s">
        <v>167</v>
      </c>
      <c r="Q118" s="5">
        <v>45080.395833333336</v>
      </c>
      <c r="R118" s="5">
        <v>45080.418587962966</v>
      </c>
      <c r="S118" s="3">
        <v>25.715</v>
      </c>
      <c r="T118" s="5">
        <v>45079</v>
      </c>
      <c r="U118" s="5">
        <v>45107</v>
      </c>
      <c r="V118" s="3" t="s">
        <v>66</v>
      </c>
      <c r="W118" s="3" t="s">
        <v>67</v>
      </c>
      <c r="X118" s="3" t="s">
        <v>67</v>
      </c>
      <c r="Y118" s="3" t="s">
        <v>112</v>
      </c>
      <c r="Z118" s="3"/>
      <c r="AA118" s="3"/>
      <c r="AB118" s="13"/>
    </row>
    <row r="119" spans="1:28" hidden="1" x14ac:dyDescent="0.2">
      <c r="A119" s="3"/>
      <c r="B119" s="3" t="s">
        <v>222</v>
      </c>
      <c r="C119" s="3" t="s">
        <v>227</v>
      </c>
      <c r="D119" s="3" t="s">
        <v>75</v>
      </c>
      <c r="E119" s="3" t="s">
        <v>75</v>
      </c>
      <c r="F119" s="3" t="s">
        <v>29</v>
      </c>
      <c r="G119" s="3">
        <v>1.6E-2</v>
      </c>
      <c r="H119" s="3">
        <v>0.17465600000000001</v>
      </c>
      <c r="I119" s="3">
        <v>2</v>
      </c>
      <c r="J119" s="3" t="s">
        <v>60</v>
      </c>
      <c r="K119" s="3" t="s">
        <v>61</v>
      </c>
      <c r="L119" s="3" t="s">
        <v>62</v>
      </c>
      <c r="M119" s="3" t="s">
        <v>223</v>
      </c>
      <c r="N119" s="3" t="s">
        <v>224</v>
      </c>
      <c r="O119" s="3" t="s">
        <v>225</v>
      </c>
      <c r="P119" s="3" t="s">
        <v>167</v>
      </c>
      <c r="Q119" s="5">
        <v>45080.395833333336</v>
      </c>
      <c r="R119" s="5">
        <v>45080.418587962966</v>
      </c>
      <c r="S119" s="3">
        <v>25.715</v>
      </c>
      <c r="T119" s="5">
        <v>45079</v>
      </c>
      <c r="U119" s="5">
        <v>45107</v>
      </c>
      <c r="V119" s="3" t="s">
        <v>66</v>
      </c>
      <c r="W119" s="3" t="s">
        <v>67</v>
      </c>
      <c r="X119" s="3" t="s">
        <v>67</v>
      </c>
      <c r="Y119" s="3" t="s">
        <v>227</v>
      </c>
      <c r="Z119" s="3"/>
      <c r="AA119" s="3"/>
      <c r="AB119" s="13"/>
    </row>
    <row r="120" spans="1:28" hidden="1" x14ac:dyDescent="0.2">
      <c r="A120" s="3"/>
      <c r="B120" s="3" t="s">
        <v>222</v>
      </c>
      <c r="C120" s="3" t="s">
        <v>74</v>
      </c>
      <c r="D120" s="3" t="s">
        <v>75</v>
      </c>
      <c r="E120" s="3" t="s">
        <v>75</v>
      </c>
      <c r="F120" s="3" t="s">
        <v>29</v>
      </c>
      <c r="G120" s="3">
        <v>7.2499999999999995E-4</v>
      </c>
      <c r="H120" s="3">
        <v>3.718E-3</v>
      </c>
      <c r="I120" s="3">
        <v>1</v>
      </c>
      <c r="J120" s="3" t="s">
        <v>60</v>
      </c>
      <c r="K120" s="3" t="s">
        <v>61</v>
      </c>
      <c r="L120" s="3" t="s">
        <v>62</v>
      </c>
      <c r="M120" s="3" t="s">
        <v>223</v>
      </c>
      <c r="N120" s="3" t="s">
        <v>224</v>
      </c>
      <c r="O120" s="3" t="s">
        <v>225</v>
      </c>
      <c r="P120" s="3" t="s">
        <v>167</v>
      </c>
      <c r="Q120" s="5">
        <v>45080.395833333336</v>
      </c>
      <c r="R120" s="5">
        <v>45080.418587962966</v>
      </c>
      <c r="S120" s="3">
        <v>25.715</v>
      </c>
      <c r="T120" s="5">
        <v>45079</v>
      </c>
      <c r="U120" s="5">
        <v>45107</v>
      </c>
      <c r="V120" s="3" t="s">
        <v>66</v>
      </c>
      <c r="W120" s="3" t="s">
        <v>67</v>
      </c>
      <c r="X120" s="3" t="s">
        <v>67</v>
      </c>
      <c r="Y120" s="3" t="s">
        <v>74</v>
      </c>
      <c r="Z120" s="3"/>
      <c r="AA120" s="3"/>
      <c r="AB120" s="13"/>
    </row>
    <row r="121" spans="1:28" hidden="1" x14ac:dyDescent="0.2">
      <c r="A121" s="3"/>
      <c r="B121" s="3" t="s">
        <v>222</v>
      </c>
      <c r="C121" s="3" t="s">
        <v>117</v>
      </c>
      <c r="D121" s="3" t="s">
        <v>75</v>
      </c>
      <c r="E121" s="3" t="s">
        <v>75</v>
      </c>
      <c r="F121" s="3" t="s">
        <v>29</v>
      </c>
      <c r="G121" s="3">
        <v>7.2499999999999995E-4</v>
      </c>
      <c r="H121" s="3">
        <v>4.2282E-2</v>
      </c>
      <c r="I121" s="3">
        <v>1</v>
      </c>
      <c r="J121" s="3" t="s">
        <v>60</v>
      </c>
      <c r="K121" s="3" t="s">
        <v>61</v>
      </c>
      <c r="L121" s="3" t="s">
        <v>62</v>
      </c>
      <c r="M121" s="3" t="s">
        <v>223</v>
      </c>
      <c r="N121" s="3" t="s">
        <v>224</v>
      </c>
      <c r="O121" s="3" t="s">
        <v>225</v>
      </c>
      <c r="P121" s="3" t="s">
        <v>167</v>
      </c>
      <c r="Q121" s="5">
        <v>45080.395833333336</v>
      </c>
      <c r="R121" s="5">
        <v>45080.418587962966</v>
      </c>
      <c r="S121" s="3">
        <v>25.715</v>
      </c>
      <c r="T121" s="5">
        <v>45079</v>
      </c>
      <c r="U121" s="5">
        <v>45107</v>
      </c>
      <c r="V121" s="3" t="s">
        <v>66</v>
      </c>
      <c r="W121" s="3" t="s">
        <v>67</v>
      </c>
      <c r="X121" s="3" t="s">
        <v>67</v>
      </c>
      <c r="Y121" s="3" t="s">
        <v>117</v>
      </c>
      <c r="Z121" s="3"/>
      <c r="AA121" s="3"/>
      <c r="AB121" s="13"/>
    </row>
    <row r="122" spans="1:28" hidden="1" x14ac:dyDescent="0.2">
      <c r="A122" s="3"/>
      <c r="B122" s="3" t="s">
        <v>222</v>
      </c>
      <c r="C122" s="3" t="s">
        <v>143</v>
      </c>
      <c r="D122" s="3" t="s">
        <v>75</v>
      </c>
      <c r="E122" s="3" t="s">
        <v>75</v>
      </c>
      <c r="F122" s="3" t="s">
        <v>29</v>
      </c>
      <c r="G122" s="3">
        <v>2.6800000000000001E-2</v>
      </c>
      <c r="H122" s="3">
        <v>1.1819E-2</v>
      </c>
      <c r="I122" s="3">
        <v>2</v>
      </c>
      <c r="J122" s="3" t="s">
        <v>60</v>
      </c>
      <c r="K122" s="3" t="s">
        <v>61</v>
      </c>
      <c r="L122" s="3" t="s">
        <v>62</v>
      </c>
      <c r="M122" s="3" t="s">
        <v>223</v>
      </c>
      <c r="N122" s="3" t="s">
        <v>224</v>
      </c>
      <c r="O122" s="3" t="s">
        <v>225</v>
      </c>
      <c r="P122" s="3" t="s">
        <v>167</v>
      </c>
      <c r="Q122" s="5">
        <v>45080.395833333336</v>
      </c>
      <c r="R122" s="5">
        <v>45080.418587962966</v>
      </c>
      <c r="S122" s="3">
        <v>25.715</v>
      </c>
      <c r="T122" s="5">
        <v>45079</v>
      </c>
      <c r="U122" s="5">
        <v>45107</v>
      </c>
      <c r="V122" s="3" t="s">
        <v>66</v>
      </c>
      <c r="W122" s="3" t="s">
        <v>67</v>
      </c>
      <c r="X122" s="3" t="s">
        <v>67</v>
      </c>
      <c r="Y122" s="3" t="s">
        <v>143</v>
      </c>
      <c r="Z122" s="3"/>
      <c r="AA122" s="3"/>
      <c r="AB122" s="13"/>
    </row>
    <row r="123" spans="1:28" hidden="1" x14ac:dyDescent="0.2">
      <c r="A123" s="3"/>
      <c r="B123" s="3" t="s">
        <v>222</v>
      </c>
      <c r="C123" s="3" t="s">
        <v>118</v>
      </c>
      <c r="D123" s="3" t="s">
        <v>75</v>
      </c>
      <c r="E123" s="3" t="s">
        <v>75</v>
      </c>
      <c r="F123" s="3" t="s">
        <v>29</v>
      </c>
      <c r="G123" s="3">
        <v>3.9300000000000002E-2</v>
      </c>
      <c r="H123" s="3">
        <v>1.7728000000000001E-2</v>
      </c>
      <c r="I123" s="3">
        <v>3</v>
      </c>
      <c r="J123" s="3" t="s">
        <v>60</v>
      </c>
      <c r="K123" s="3" t="s">
        <v>61</v>
      </c>
      <c r="L123" s="3" t="s">
        <v>62</v>
      </c>
      <c r="M123" s="3" t="s">
        <v>223</v>
      </c>
      <c r="N123" s="3" t="s">
        <v>224</v>
      </c>
      <c r="O123" s="3" t="s">
        <v>225</v>
      </c>
      <c r="P123" s="3" t="s">
        <v>167</v>
      </c>
      <c r="Q123" s="5">
        <v>45080.395833333336</v>
      </c>
      <c r="R123" s="5">
        <v>45080.418587962966</v>
      </c>
      <c r="S123" s="3">
        <v>25.715</v>
      </c>
      <c r="T123" s="5">
        <v>45079</v>
      </c>
      <c r="U123" s="5">
        <v>45107</v>
      </c>
      <c r="V123" s="3" t="s">
        <v>66</v>
      </c>
      <c r="W123" s="3" t="s">
        <v>67</v>
      </c>
      <c r="X123" s="3" t="s">
        <v>67</v>
      </c>
      <c r="Y123" s="3" t="s">
        <v>118</v>
      </c>
      <c r="Z123" s="3"/>
      <c r="AA123" s="3"/>
      <c r="AB123" s="13"/>
    </row>
    <row r="124" spans="1:28" hidden="1" x14ac:dyDescent="0.2">
      <c r="A124" s="3"/>
      <c r="B124" s="3" t="s">
        <v>222</v>
      </c>
      <c r="C124" s="3" t="s">
        <v>119</v>
      </c>
      <c r="D124" s="3" t="s">
        <v>75</v>
      </c>
      <c r="E124" s="3" t="s">
        <v>75</v>
      </c>
      <c r="F124" s="3" t="s">
        <v>29</v>
      </c>
      <c r="G124" s="3">
        <v>1.21E-2</v>
      </c>
      <c r="H124" s="3">
        <v>0.113883</v>
      </c>
      <c r="I124" s="3">
        <v>1</v>
      </c>
      <c r="J124" s="3" t="s">
        <v>60</v>
      </c>
      <c r="K124" s="3" t="s">
        <v>61</v>
      </c>
      <c r="L124" s="3" t="s">
        <v>62</v>
      </c>
      <c r="M124" s="3" t="s">
        <v>223</v>
      </c>
      <c r="N124" s="3" t="s">
        <v>224</v>
      </c>
      <c r="O124" s="3" t="s">
        <v>225</v>
      </c>
      <c r="P124" s="3" t="s">
        <v>167</v>
      </c>
      <c r="Q124" s="5">
        <v>45080.395833333336</v>
      </c>
      <c r="R124" s="5">
        <v>45080.418587962966</v>
      </c>
      <c r="S124" s="3">
        <v>25.715</v>
      </c>
      <c r="T124" s="5">
        <v>45079</v>
      </c>
      <c r="U124" s="5">
        <v>45107</v>
      </c>
      <c r="V124" s="3" t="s">
        <v>66</v>
      </c>
      <c r="W124" s="3" t="s">
        <v>67</v>
      </c>
      <c r="X124" s="3" t="s">
        <v>67</v>
      </c>
      <c r="Y124" s="3" t="s">
        <v>119</v>
      </c>
      <c r="Z124" s="3"/>
      <c r="AA124" s="3"/>
      <c r="AB124" s="13"/>
    </row>
    <row r="125" spans="1:28" hidden="1" x14ac:dyDescent="0.2">
      <c r="A125" s="3"/>
      <c r="B125" s="3" t="s">
        <v>168</v>
      </c>
      <c r="C125" s="3" t="s">
        <v>169</v>
      </c>
      <c r="D125" s="3" t="s">
        <v>75</v>
      </c>
      <c r="E125" s="3" t="s">
        <v>75</v>
      </c>
      <c r="F125" s="3" t="s">
        <v>29</v>
      </c>
      <c r="G125" s="3">
        <v>5.9499999999999997E-2</v>
      </c>
      <c r="H125" s="3">
        <v>0.507575</v>
      </c>
      <c r="I125" s="3">
        <v>7</v>
      </c>
      <c r="J125" s="3" t="s">
        <v>60</v>
      </c>
      <c r="K125" s="3" t="s">
        <v>61</v>
      </c>
      <c r="L125" s="3" t="s">
        <v>62</v>
      </c>
      <c r="M125" s="3" t="s">
        <v>170</v>
      </c>
      <c r="N125" s="3" t="s">
        <v>171</v>
      </c>
      <c r="O125" s="3" t="s">
        <v>172</v>
      </c>
      <c r="P125" s="3" t="s">
        <v>167</v>
      </c>
      <c r="Q125" s="5">
        <v>45080.42664351852</v>
      </c>
      <c r="R125" s="5">
        <v>45080.475972222222</v>
      </c>
      <c r="S125" s="3">
        <v>29.783000000000001</v>
      </c>
      <c r="T125" s="5">
        <v>45079</v>
      </c>
      <c r="U125" s="5">
        <v>45107</v>
      </c>
      <c r="V125" s="3" t="s">
        <v>66</v>
      </c>
      <c r="W125" s="3" t="s">
        <v>67</v>
      </c>
      <c r="X125" s="3" t="s">
        <v>67</v>
      </c>
      <c r="Y125" s="3" t="s">
        <v>169</v>
      </c>
      <c r="Z125" s="3"/>
      <c r="AA125" s="3"/>
      <c r="AB125" s="13"/>
    </row>
    <row r="126" spans="1:28" hidden="1" x14ac:dyDescent="0.2">
      <c r="A126" s="3"/>
      <c r="B126" s="3" t="s">
        <v>168</v>
      </c>
      <c r="C126" s="3" t="s">
        <v>228</v>
      </c>
      <c r="D126" s="3" t="s">
        <v>75</v>
      </c>
      <c r="E126" s="3" t="s">
        <v>75</v>
      </c>
      <c r="F126" s="3" t="s">
        <v>29</v>
      </c>
      <c r="G126" s="3">
        <v>8.1000000000000003E-2</v>
      </c>
      <c r="H126" s="3">
        <v>0.65259699999999998</v>
      </c>
      <c r="I126" s="3">
        <v>9</v>
      </c>
      <c r="J126" s="3" t="s">
        <v>60</v>
      </c>
      <c r="K126" s="3" t="s">
        <v>61</v>
      </c>
      <c r="L126" s="3" t="s">
        <v>62</v>
      </c>
      <c r="M126" s="3" t="s">
        <v>170</v>
      </c>
      <c r="N126" s="3" t="s">
        <v>171</v>
      </c>
      <c r="O126" s="3" t="s">
        <v>172</v>
      </c>
      <c r="P126" s="3" t="s">
        <v>167</v>
      </c>
      <c r="Q126" s="5">
        <v>45080.42664351852</v>
      </c>
      <c r="R126" s="5">
        <v>45080.475972222222</v>
      </c>
      <c r="S126" s="3">
        <v>29.783000000000001</v>
      </c>
      <c r="T126" s="5">
        <v>45079</v>
      </c>
      <c r="U126" s="5">
        <v>45107</v>
      </c>
      <c r="V126" s="3" t="s">
        <v>66</v>
      </c>
      <c r="W126" s="3" t="s">
        <v>67</v>
      </c>
      <c r="X126" s="3" t="s">
        <v>67</v>
      </c>
      <c r="Y126" s="3" t="s">
        <v>229</v>
      </c>
      <c r="Z126" s="3"/>
      <c r="AA126" s="3"/>
      <c r="AB126" s="13"/>
    </row>
    <row r="127" spans="1:28" hidden="1" x14ac:dyDescent="0.2">
      <c r="A127" s="3"/>
      <c r="B127" s="3" t="s">
        <v>184</v>
      </c>
      <c r="C127" s="3" t="s">
        <v>186</v>
      </c>
      <c r="D127" s="3" t="s">
        <v>175</v>
      </c>
      <c r="E127" s="3" t="s">
        <v>176</v>
      </c>
      <c r="F127" s="3" t="s">
        <v>29</v>
      </c>
      <c r="G127" s="3">
        <v>0.84599999999999997</v>
      </c>
      <c r="H127" s="3">
        <v>10.4922</v>
      </c>
      <c r="I127" s="3">
        <v>18</v>
      </c>
      <c r="J127" s="3" t="s">
        <v>60</v>
      </c>
      <c r="K127" s="3" t="s">
        <v>61</v>
      </c>
      <c r="L127" s="3" t="s">
        <v>62</v>
      </c>
      <c r="M127" s="3" t="s">
        <v>170</v>
      </c>
      <c r="N127" s="3" t="s">
        <v>171</v>
      </c>
      <c r="O127" s="3" t="s">
        <v>172</v>
      </c>
      <c r="P127" s="3" t="s">
        <v>167</v>
      </c>
      <c r="Q127" s="5">
        <v>45080.42664351852</v>
      </c>
      <c r="R127" s="5">
        <v>45080.475972222222</v>
      </c>
      <c r="S127" s="3">
        <v>29.783000000000001</v>
      </c>
      <c r="T127" s="5">
        <v>45079</v>
      </c>
      <c r="U127" s="5">
        <v>45107</v>
      </c>
      <c r="V127" s="3" t="s">
        <v>66</v>
      </c>
      <c r="W127" s="3" t="s">
        <v>67</v>
      </c>
      <c r="X127" s="3" t="s">
        <v>67</v>
      </c>
      <c r="Y127" s="3" t="s">
        <v>186</v>
      </c>
      <c r="Z127" s="3"/>
      <c r="AA127" s="3"/>
      <c r="AB127" s="13"/>
    </row>
    <row r="128" spans="1:28" hidden="1" x14ac:dyDescent="0.2">
      <c r="A128" s="3"/>
      <c r="B128" s="3" t="s">
        <v>230</v>
      </c>
      <c r="C128" s="3" t="s">
        <v>231</v>
      </c>
      <c r="D128" s="3" t="s">
        <v>75</v>
      </c>
      <c r="E128" s="3" t="s">
        <v>75</v>
      </c>
      <c r="F128" s="3" t="s">
        <v>29</v>
      </c>
      <c r="G128" s="3">
        <v>0.25</v>
      </c>
      <c r="H128" s="3">
        <v>2.0221499999999999</v>
      </c>
      <c r="I128" s="3">
        <v>100</v>
      </c>
      <c r="J128" s="3" t="s">
        <v>60</v>
      </c>
      <c r="K128" s="3" t="s">
        <v>61</v>
      </c>
      <c r="L128" s="3" t="s">
        <v>62</v>
      </c>
      <c r="M128" s="3" t="s">
        <v>170</v>
      </c>
      <c r="N128" s="3" t="s">
        <v>171</v>
      </c>
      <c r="O128" s="3" t="s">
        <v>172</v>
      </c>
      <c r="P128" s="3" t="s">
        <v>167</v>
      </c>
      <c r="Q128" s="5">
        <v>45080.42664351852</v>
      </c>
      <c r="R128" s="5">
        <v>45080.475972222222</v>
      </c>
      <c r="S128" s="3">
        <v>29.783000000000001</v>
      </c>
      <c r="T128" s="5">
        <v>45079</v>
      </c>
      <c r="U128" s="5">
        <v>45107</v>
      </c>
      <c r="V128" s="3" t="s">
        <v>66</v>
      </c>
      <c r="W128" s="3" t="s">
        <v>67</v>
      </c>
      <c r="X128" s="3" t="s">
        <v>67</v>
      </c>
      <c r="Y128" s="3" t="s">
        <v>231</v>
      </c>
      <c r="Z128" s="3"/>
      <c r="AA128" s="3"/>
      <c r="AB128" s="13"/>
    </row>
    <row r="129" spans="1:28" hidden="1" x14ac:dyDescent="0.2">
      <c r="A129" s="1" t="s">
        <v>0</v>
      </c>
      <c r="B129" s="1" t="s">
        <v>1</v>
      </c>
      <c r="C129" s="1" t="s">
        <v>2</v>
      </c>
      <c r="D129" s="1" t="s">
        <v>3</v>
      </c>
      <c r="E129" s="1" t="s">
        <v>4</v>
      </c>
      <c r="F129" s="1" t="s">
        <v>5</v>
      </c>
      <c r="G129" s="1" t="s">
        <v>6</v>
      </c>
      <c r="H129" s="1" t="s">
        <v>7</v>
      </c>
      <c r="I129" s="1" t="s">
        <v>8</v>
      </c>
      <c r="J129" s="1" t="s">
        <v>9</v>
      </c>
      <c r="K129" s="1" t="s">
        <v>10</v>
      </c>
      <c r="L129" s="2" t="s">
        <v>11</v>
      </c>
      <c r="M129" s="1" t="s">
        <v>12</v>
      </c>
      <c r="N129" s="1" t="s">
        <v>13</v>
      </c>
      <c r="O129" s="1" t="s">
        <v>14</v>
      </c>
      <c r="P129" s="1" t="s">
        <v>15</v>
      </c>
      <c r="Q129" s="1" t="s">
        <v>16</v>
      </c>
      <c r="R129" s="1" t="s">
        <v>17</v>
      </c>
      <c r="S129" s="1" t="s">
        <v>18</v>
      </c>
      <c r="T129" s="1" t="s">
        <v>19</v>
      </c>
      <c r="U129" s="1" t="s">
        <v>20</v>
      </c>
      <c r="V129" s="1" t="s">
        <v>21</v>
      </c>
      <c r="W129" s="1" t="s">
        <v>22</v>
      </c>
      <c r="X129" s="1" t="s">
        <v>23</v>
      </c>
      <c r="Y129" s="1" t="s">
        <v>24</v>
      </c>
      <c r="Z129" s="1" t="s">
        <v>25</v>
      </c>
      <c r="AA129" s="1" t="s">
        <v>26</v>
      </c>
      <c r="AB129" s="12" t="s">
        <v>27</v>
      </c>
    </row>
    <row r="130" spans="1:28" hidden="1" x14ac:dyDescent="0.2">
      <c r="A130" s="3">
        <v>8</v>
      </c>
      <c r="B130" s="3">
        <v>3</v>
      </c>
      <c r="C130" s="3" t="s">
        <v>28</v>
      </c>
      <c r="D130" s="3" t="s">
        <v>29</v>
      </c>
      <c r="E130" s="3" t="s">
        <v>219</v>
      </c>
      <c r="F130" s="3" t="s">
        <v>188</v>
      </c>
      <c r="G130" s="3">
        <v>1.623</v>
      </c>
      <c r="H130" s="3">
        <v>14.231999999999999</v>
      </c>
      <c r="I130" s="3">
        <v>1.99</v>
      </c>
      <c r="J130" s="3">
        <v>23.239260000000002</v>
      </c>
      <c r="K130" s="4">
        <v>0.8155778894472363</v>
      </c>
      <c r="L130" s="4">
        <v>0.61241192705791825</v>
      </c>
      <c r="M130" s="3">
        <v>3</v>
      </c>
      <c r="N130" s="3">
        <v>10.632999999999999</v>
      </c>
      <c r="O130" s="3" t="s">
        <v>94</v>
      </c>
      <c r="P130" s="3" t="s">
        <v>95</v>
      </c>
      <c r="Q130" s="3" t="s">
        <v>29</v>
      </c>
      <c r="R130" s="5">
        <v>45080.455312500002</v>
      </c>
      <c r="S130" s="3">
        <v>31.899000000000001</v>
      </c>
      <c r="T130" s="5">
        <v>45079.365081018521</v>
      </c>
      <c r="U130" s="5">
        <v>45080.407708333332</v>
      </c>
      <c r="V130" s="3">
        <v>0</v>
      </c>
      <c r="W130" s="3">
        <v>0</v>
      </c>
      <c r="X130" s="3" t="s">
        <v>29</v>
      </c>
      <c r="Y130" s="3">
        <v>1065000</v>
      </c>
      <c r="Z130" s="3">
        <v>865000</v>
      </c>
      <c r="AA130" s="3">
        <v>200000</v>
      </c>
      <c r="AB130" s="13">
        <v>579147953</v>
      </c>
    </row>
    <row r="131" spans="1:28" hidden="1" x14ac:dyDescent="0.2">
      <c r="A131" s="6"/>
      <c r="B131" s="7" t="s">
        <v>34</v>
      </c>
      <c r="C131" s="7" t="s">
        <v>35</v>
      </c>
      <c r="D131" s="7" t="s">
        <v>36</v>
      </c>
      <c r="E131" s="7" t="s">
        <v>37</v>
      </c>
      <c r="F131" s="7" t="s">
        <v>38</v>
      </c>
      <c r="G131" s="7" t="s">
        <v>39</v>
      </c>
      <c r="H131" s="7" t="s">
        <v>40</v>
      </c>
      <c r="I131" s="7" t="s">
        <v>41</v>
      </c>
      <c r="J131" s="7" t="s">
        <v>42</v>
      </c>
      <c r="K131" s="7" t="s">
        <v>43</v>
      </c>
      <c r="L131" s="7" t="s">
        <v>44</v>
      </c>
      <c r="M131" s="7" t="s">
        <v>45</v>
      </c>
      <c r="N131" s="7" t="s">
        <v>46</v>
      </c>
      <c r="O131" s="7" t="s">
        <v>47</v>
      </c>
      <c r="P131" s="7" t="s">
        <v>48</v>
      </c>
      <c r="Q131" s="7" t="s">
        <v>49</v>
      </c>
      <c r="R131" s="7" t="s">
        <v>50</v>
      </c>
      <c r="S131" s="7" t="s">
        <v>51</v>
      </c>
      <c r="T131" s="7" t="s">
        <v>19</v>
      </c>
      <c r="U131" s="7" t="s">
        <v>20</v>
      </c>
      <c r="V131" s="7" t="s">
        <v>52</v>
      </c>
      <c r="W131" s="7" t="s">
        <v>53</v>
      </c>
      <c r="X131" s="7" t="s">
        <v>54</v>
      </c>
      <c r="Y131" s="7" t="s">
        <v>55</v>
      </c>
      <c r="Z131" s="3"/>
      <c r="AA131" s="3"/>
      <c r="AB131" s="13"/>
    </row>
    <row r="132" spans="1:28" hidden="1" x14ac:dyDescent="0.2">
      <c r="A132" s="3"/>
      <c r="B132" s="3" t="s">
        <v>232</v>
      </c>
      <c r="C132" s="3" t="s">
        <v>104</v>
      </c>
      <c r="D132" s="3" t="s">
        <v>75</v>
      </c>
      <c r="E132" s="3" t="s">
        <v>75</v>
      </c>
      <c r="F132" s="3" t="s">
        <v>29</v>
      </c>
      <c r="G132" s="3">
        <v>2.4199999999999998E-3</v>
      </c>
      <c r="H132" s="3">
        <v>2.1160999999999999E-2</v>
      </c>
      <c r="I132" s="3">
        <v>1</v>
      </c>
      <c r="J132" s="3" t="s">
        <v>60</v>
      </c>
      <c r="K132" s="3" t="s">
        <v>61</v>
      </c>
      <c r="L132" s="3" t="s">
        <v>62</v>
      </c>
      <c r="M132" s="3" t="s">
        <v>233</v>
      </c>
      <c r="N132" s="3" t="s">
        <v>234</v>
      </c>
      <c r="O132" s="3" t="s">
        <v>235</v>
      </c>
      <c r="P132" s="3" t="s">
        <v>236</v>
      </c>
      <c r="Q132" s="5">
        <v>45080.333333333336</v>
      </c>
      <c r="R132" s="5">
        <v>45080.356041666666</v>
      </c>
      <c r="S132" s="3">
        <v>13.391</v>
      </c>
      <c r="T132" s="5">
        <v>45079</v>
      </c>
      <c r="U132" s="5">
        <v>45107</v>
      </c>
      <c r="V132" s="3" t="s">
        <v>66</v>
      </c>
      <c r="W132" s="3" t="s">
        <v>67</v>
      </c>
      <c r="X132" s="3" t="s">
        <v>67</v>
      </c>
      <c r="Y132" s="3" t="s">
        <v>104</v>
      </c>
      <c r="Z132" s="3"/>
      <c r="AA132" s="3"/>
      <c r="AB132" s="13"/>
    </row>
    <row r="133" spans="1:28" hidden="1" x14ac:dyDescent="0.2">
      <c r="A133" s="3"/>
      <c r="B133" s="3" t="s">
        <v>232</v>
      </c>
      <c r="C133" s="3" t="s">
        <v>102</v>
      </c>
      <c r="D133" s="3" t="s">
        <v>75</v>
      </c>
      <c r="E133" s="3" t="s">
        <v>75</v>
      </c>
      <c r="F133" s="3" t="s">
        <v>29</v>
      </c>
      <c r="G133" s="3">
        <v>1.4E-3</v>
      </c>
      <c r="H133" s="3">
        <v>7.1919999999999996E-3</v>
      </c>
      <c r="I133" s="3">
        <v>1</v>
      </c>
      <c r="J133" s="3" t="s">
        <v>60</v>
      </c>
      <c r="K133" s="3" t="s">
        <v>61</v>
      </c>
      <c r="L133" s="3" t="s">
        <v>62</v>
      </c>
      <c r="M133" s="3" t="s">
        <v>233</v>
      </c>
      <c r="N133" s="3" t="s">
        <v>234</v>
      </c>
      <c r="O133" s="3" t="s">
        <v>235</v>
      </c>
      <c r="P133" s="3" t="s">
        <v>236</v>
      </c>
      <c r="Q133" s="5">
        <v>45080.333333333336</v>
      </c>
      <c r="R133" s="5">
        <v>45080.356041666666</v>
      </c>
      <c r="S133" s="3">
        <v>13.391</v>
      </c>
      <c r="T133" s="5">
        <v>45079</v>
      </c>
      <c r="U133" s="5">
        <v>45107</v>
      </c>
      <c r="V133" s="3" t="s">
        <v>66</v>
      </c>
      <c r="W133" s="3" t="s">
        <v>67</v>
      </c>
      <c r="X133" s="3" t="s">
        <v>67</v>
      </c>
      <c r="Y133" s="3" t="s">
        <v>102</v>
      </c>
      <c r="Z133" s="3"/>
      <c r="AA133" s="3"/>
      <c r="AB133" s="13"/>
    </row>
    <row r="134" spans="1:28" hidden="1" x14ac:dyDescent="0.2">
      <c r="A134" s="3"/>
      <c r="B134" s="3" t="s">
        <v>232</v>
      </c>
      <c r="C134" s="3" t="s">
        <v>84</v>
      </c>
      <c r="D134" s="3" t="s">
        <v>75</v>
      </c>
      <c r="E134" s="3" t="s">
        <v>75</v>
      </c>
      <c r="F134" s="3" t="s">
        <v>29</v>
      </c>
      <c r="G134" s="3">
        <v>1.284E-3</v>
      </c>
      <c r="H134" s="3">
        <v>1.1162E-2</v>
      </c>
      <c r="I134" s="3">
        <v>3</v>
      </c>
      <c r="J134" s="3" t="s">
        <v>60</v>
      </c>
      <c r="K134" s="3" t="s">
        <v>61</v>
      </c>
      <c r="L134" s="3" t="s">
        <v>62</v>
      </c>
      <c r="M134" s="3" t="s">
        <v>233</v>
      </c>
      <c r="N134" s="3" t="s">
        <v>234</v>
      </c>
      <c r="O134" s="3" t="s">
        <v>235</v>
      </c>
      <c r="P134" s="3" t="s">
        <v>236</v>
      </c>
      <c r="Q134" s="5">
        <v>45080.333333333336</v>
      </c>
      <c r="R134" s="5">
        <v>45080.356041666666</v>
      </c>
      <c r="S134" s="3">
        <v>13.391</v>
      </c>
      <c r="T134" s="5">
        <v>45079</v>
      </c>
      <c r="U134" s="5">
        <v>45107</v>
      </c>
      <c r="V134" s="3" t="s">
        <v>66</v>
      </c>
      <c r="W134" s="3" t="s">
        <v>67</v>
      </c>
      <c r="X134" s="3" t="s">
        <v>67</v>
      </c>
      <c r="Y134" s="3" t="s">
        <v>84</v>
      </c>
      <c r="Z134" s="3"/>
      <c r="AA134" s="3"/>
      <c r="AB134" s="13"/>
    </row>
    <row r="135" spans="1:28" hidden="1" x14ac:dyDescent="0.2">
      <c r="A135" s="3"/>
      <c r="B135" s="3" t="s">
        <v>232</v>
      </c>
      <c r="C135" s="3" t="s">
        <v>79</v>
      </c>
      <c r="D135" s="3" t="s">
        <v>75</v>
      </c>
      <c r="E135" s="3" t="s">
        <v>75</v>
      </c>
      <c r="F135" s="3" t="s">
        <v>29</v>
      </c>
      <c r="G135" s="3">
        <v>1.3290000000000001E-3</v>
      </c>
      <c r="H135" s="3">
        <v>1.1162E-2</v>
      </c>
      <c r="I135" s="3">
        <v>3</v>
      </c>
      <c r="J135" s="3" t="s">
        <v>60</v>
      </c>
      <c r="K135" s="3" t="s">
        <v>61</v>
      </c>
      <c r="L135" s="3" t="s">
        <v>62</v>
      </c>
      <c r="M135" s="3" t="s">
        <v>233</v>
      </c>
      <c r="N135" s="3" t="s">
        <v>234</v>
      </c>
      <c r="O135" s="3" t="s">
        <v>235</v>
      </c>
      <c r="P135" s="3" t="s">
        <v>236</v>
      </c>
      <c r="Q135" s="5">
        <v>45080.333333333336</v>
      </c>
      <c r="R135" s="5">
        <v>45080.356041666666</v>
      </c>
      <c r="S135" s="3">
        <v>13.391</v>
      </c>
      <c r="T135" s="5">
        <v>45079</v>
      </c>
      <c r="U135" s="5">
        <v>45107</v>
      </c>
      <c r="V135" s="3" t="s">
        <v>66</v>
      </c>
      <c r="W135" s="3" t="s">
        <v>67</v>
      </c>
      <c r="X135" s="3" t="s">
        <v>67</v>
      </c>
      <c r="Y135" s="3" t="s">
        <v>79</v>
      </c>
      <c r="Z135" s="3"/>
      <c r="AA135" s="3"/>
      <c r="AB135" s="13"/>
    </row>
    <row r="136" spans="1:28" hidden="1" x14ac:dyDescent="0.2">
      <c r="A136" s="3"/>
      <c r="B136" s="3" t="s">
        <v>232</v>
      </c>
      <c r="C136" s="3" t="s">
        <v>237</v>
      </c>
      <c r="D136" s="3" t="s">
        <v>238</v>
      </c>
      <c r="E136" s="3" t="s">
        <v>239</v>
      </c>
      <c r="F136" s="3" t="s">
        <v>29</v>
      </c>
      <c r="G136" s="3">
        <v>8.8000000000000005E-3</v>
      </c>
      <c r="H136" s="3">
        <v>5.2080000000000001E-2</v>
      </c>
      <c r="I136" s="3">
        <v>2</v>
      </c>
      <c r="J136" s="3" t="s">
        <v>60</v>
      </c>
      <c r="K136" s="3" t="s">
        <v>61</v>
      </c>
      <c r="L136" s="3" t="s">
        <v>62</v>
      </c>
      <c r="M136" s="3" t="s">
        <v>233</v>
      </c>
      <c r="N136" s="3" t="s">
        <v>234</v>
      </c>
      <c r="O136" s="3" t="s">
        <v>235</v>
      </c>
      <c r="P136" s="3" t="s">
        <v>236</v>
      </c>
      <c r="Q136" s="5">
        <v>45080.333333333336</v>
      </c>
      <c r="R136" s="5">
        <v>45080.356041666666</v>
      </c>
      <c r="S136" s="3">
        <v>13.391</v>
      </c>
      <c r="T136" s="5">
        <v>45079</v>
      </c>
      <c r="U136" s="5">
        <v>45107</v>
      </c>
      <c r="V136" s="3" t="s">
        <v>66</v>
      </c>
      <c r="W136" s="3" t="s">
        <v>67</v>
      </c>
      <c r="X136" s="3" t="s">
        <v>67</v>
      </c>
      <c r="Y136" s="3" t="s">
        <v>237</v>
      </c>
      <c r="Z136" s="3"/>
      <c r="AA136" s="3"/>
      <c r="AB136" s="13"/>
    </row>
    <row r="137" spans="1:28" hidden="1" x14ac:dyDescent="0.2">
      <c r="A137" s="3"/>
      <c r="B137" s="3" t="s">
        <v>232</v>
      </c>
      <c r="C137" s="3" t="s">
        <v>106</v>
      </c>
      <c r="D137" s="3" t="s">
        <v>75</v>
      </c>
      <c r="E137" s="3" t="s">
        <v>75</v>
      </c>
      <c r="F137" s="3" t="s">
        <v>29</v>
      </c>
      <c r="G137" s="3">
        <v>2.2399999999999998E-3</v>
      </c>
      <c r="H137" s="3">
        <v>2.1850000000000001E-2</v>
      </c>
      <c r="I137" s="3">
        <v>2</v>
      </c>
      <c r="J137" s="3" t="s">
        <v>60</v>
      </c>
      <c r="K137" s="3" t="s">
        <v>61</v>
      </c>
      <c r="L137" s="3" t="s">
        <v>62</v>
      </c>
      <c r="M137" s="3" t="s">
        <v>233</v>
      </c>
      <c r="N137" s="3" t="s">
        <v>234</v>
      </c>
      <c r="O137" s="3" t="s">
        <v>235</v>
      </c>
      <c r="P137" s="3" t="s">
        <v>236</v>
      </c>
      <c r="Q137" s="5">
        <v>45080.333333333336</v>
      </c>
      <c r="R137" s="5">
        <v>45080.356041666666</v>
      </c>
      <c r="S137" s="3">
        <v>13.391</v>
      </c>
      <c r="T137" s="5">
        <v>45079</v>
      </c>
      <c r="U137" s="5">
        <v>45107</v>
      </c>
      <c r="V137" s="3" t="s">
        <v>66</v>
      </c>
      <c r="W137" s="3" t="s">
        <v>67</v>
      </c>
      <c r="X137" s="3" t="s">
        <v>67</v>
      </c>
      <c r="Y137" s="3" t="s">
        <v>106</v>
      </c>
      <c r="Z137" s="3"/>
      <c r="AA137" s="3"/>
      <c r="AB137" s="13"/>
    </row>
    <row r="138" spans="1:28" hidden="1" x14ac:dyDescent="0.2">
      <c r="A138" s="3"/>
      <c r="B138" s="3" t="s">
        <v>232</v>
      </c>
      <c r="C138" s="3" t="s">
        <v>108</v>
      </c>
      <c r="D138" s="3" t="s">
        <v>75</v>
      </c>
      <c r="E138" s="3" t="s">
        <v>75</v>
      </c>
      <c r="F138" s="3" t="s">
        <v>29</v>
      </c>
      <c r="G138" s="3">
        <v>3.3999999999999998E-3</v>
      </c>
      <c r="H138" s="3">
        <v>2.9579999999999999E-2</v>
      </c>
      <c r="I138" s="3">
        <v>1</v>
      </c>
      <c r="J138" s="3" t="s">
        <v>60</v>
      </c>
      <c r="K138" s="3" t="s">
        <v>61</v>
      </c>
      <c r="L138" s="3" t="s">
        <v>62</v>
      </c>
      <c r="M138" s="3" t="s">
        <v>233</v>
      </c>
      <c r="N138" s="3" t="s">
        <v>234</v>
      </c>
      <c r="O138" s="3" t="s">
        <v>235</v>
      </c>
      <c r="P138" s="3" t="s">
        <v>236</v>
      </c>
      <c r="Q138" s="5">
        <v>45080.333333333336</v>
      </c>
      <c r="R138" s="5">
        <v>45080.356041666666</v>
      </c>
      <c r="S138" s="3">
        <v>13.391</v>
      </c>
      <c r="T138" s="5">
        <v>45079</v>
      </c>
      <c r="U138" s="5">
        <v>45107</v>
      </c>
      <c r="V138" s="3" t="s">
        <v>66</v>
      </c>
      <c r="W138" s="3" t="s">
        <v>67</v>
      </c>
      <c r="X138" s="3" t="s">
        <v>67</v>
      </c>
      <c r="Y138" s="3" t="s">
        <v>108</v>
      </c>
      <c r="Z138" s="3"/>
      <c r="AA138" s="3"/>
      <c r="AB138" s="13"/>
    </row>
    <row r="139" spans="1:28" hidden="1" x14ac:dyDescent="0.2">
      <c r="A139" s="3"/>
      <c r="B139" s="3" t="s">
        <v>232</v>
      </c>
      <c r="C139" s="3" t="s">
        <v>240</v>
      </c>
      <c r="D139" s="3" t="s">
        <v>75</v>
      </c>
      <c r="E139" s="3" t="s">
        <v>75</v>
      </c>
      <c r="F139" s="3" t="s">
        <v>29</v>
      </c>
      <c r="G139" s="3">
        <v>7.6E-3</v>
      </c>
      <c r="H139" s="3">
        <v>7.7520000000000006E-2</v>
      </c>
      <c r="I139" s="3">
        <v>2</v>
      </c>
      <c r="J139" s="3" t="s">
        <v>60</v>
      </c>
      <c r="K139" s="3" t="s">
        <v>61</v>
      </c>
      <c r="L139" s="3" t="s">
        <v>62</v>
      </c>
      <c r="M139" s="3" t="s">
        <v>233</v>
      </c>
      <c r="N139" s="3" t="s">
        <v>234</v>
      </c>
      <c r="O139" s="3" t="s">
        <v>235</v>
      </c>
      <c r="P139" s="3" t="s">
        <v>236</v>
      </c>
      <c r="Q139" s="5">
        <v>45080.333333333336</v>
      </c>
      <c r="R139" s="5">
        <v>45080.356041666666</v>
      </c>
      <c r="S139" s="3">
        <v>13.391</v>
      </c>
      <c r="T139" s="5">
        <v>45079</v>
      </c>
      <c r="U139" s="5">
        <v>45107</v>
      </c>
      <c r="V139" s="3" t="s">
        <v>66</v>
      </c>
      <c r="W139" s="3" t="s">
        <v>67</v>
      </c>
      <c r="X139" s="3" t="s">
        <v>67</v>
      </c>
      <c r="Y139" s="3" t="s">
        <v>240</v>
      </c>
      <c r="Z139" s="3"/>
      <c r="AA139" s="3"/>
      <c r="AB139" s="13"/>
    </row>
    <row r="140" spans="1:28" hidden="1" x14ac:dyDescent="0.2">
      <c r="A140" s="3"/>
      <c r="B140" s="3" t="s">
        <v>232</v>
      </c>
      <c r="C140" s="3" t="s">
        <v>241</v>
      </c>
      <c r="D140" s="3" t="s">
        <v>75</v>
      </c>
      <c r="E140" s="3" t="s">
        <v>75</v>
      </c>
      <c r="F140" s="3" t="s">
        <v>29</v>
      </c>
      <c r="G140" s="3">
        <v>1.9099999999999999E-2</v>
      </c>
      <c r="H140" s="3">
        <v>0.11924999999999999</v>
      </c>
      <c r="I140" s="3">
        <v>1</v>
      </c>
      <c r="J140" s="3" t="s">
        <v>60</v>
      </c>
      <c r="K140" s="3" t="s">
        <v>61</v>
      </c>
      <c r="L140" s="3" t="s">
        <v>62</v>
      </c>
      <c r="M140" s="3" t="s">
        <v>233</v>
      </c>
      <c r="N140" s="3" t="s">
        <v>234</v>
      </c>
      <c r="O140" s="3" t="s">
        <v>235</v>
      </c>
      <c r="P140" s="3" t="s">
        <v>236</v>
      </c>
      <c r="Q140" s="5">
        <v>45080.333333333336</v>
      </c>
      <c r="R140" s="5">
        <v>45080.356041666666</v>
      </c>
      <c r="S140" s="3">
        <v>13.391</v>
      </c>
      <c r="T140" s="5">
        <v>45079</v>
      </c>
      <c r="U140" s="5">
        <v>45107</v>
      </c>
      <c r="V140" s="3" t="s">
        <v>66</v>
      </c>
      <c r="W140" s="3" t="s">
        <v>67</v>
      </c>
      <c r="X140" s="3" t="s">
        <v>67</v>
      </c>
      <c r="Y140" s="3" t="s">
        <v>241</v>
      </c>
      <c r="Z140" s="3"/>
      <c r="AA140" s="3"/>
      <c r="AB140" s="13"/>
    </row>
    <row r="141" spans="1:28" hidden="1" x14ac:dyDescent="0.2">
      <c r="A141" s="3"/>
      <c r="B141" s="3" t="s">
        <v>232</v>
      </c>
      <c r="C141" s="3" t="s">
        <v>110</v>
      </c>
      <c r="D141" s="3" t="s">
        <v>75</v>
      </c>
      <c r="E141" s="3" t="s">
        <v>75</v>
      </c>
      <c r="F141" s="3" t="s">
        <v>29</v>
      </c>
      <c r="G141" s="3">
        <v>1.32E-2</v>
      </c>
      <c r="H141" s="3">
        <v>9.9618999999999999E-2</v>
      </c>
      <c r="I141" s="3">
        <v>3</v>
      </c>
      <c r="J141" s="3" t="s">
        <v>60</v>
      </c>
      <c r="K141" s="3" t="s">
        <v>61</v>
      </c>
      <c r="L141" s="3" t="s">
        <v>62</v>
      </c>
      <c r="M141" s="3" t="s">
        <v>233</v>
      </c>
      <c r="N141" s="3" t="s">
        <v>234</v>
      </c>
      <c r="O141" s="3" t="s">
        <v>235</v>
      </c>
      <c r="P141" s="3" t="s">
        <v>236</v>
      </c>
      <c r="Q141" s="5">
        <v>45080.333333333336</v>
      </c>
      <c r="R141" s="5">
        <v>45080.356041666666</v>
      </c>
      <c r="S141" s="3">
        <v>13.391</v>
      </c>
      <c r="T141" s="5">
        <v>45079</v>
      </c>
      <c r="U141" s="5">
        <v>45107</v>
      </c>
      <c r="V141" s="3" t="s">
        <v>66</v>
      </c>
      <c r="W141" s="3" t="s">
        <v>67</v>
      </c>
      <c r="X141" s="3" t="s">
        <v>67</v>
      </c>
      <c r="Y141" s="3" t="s">
        <v>110</v>
      </c>
      <c r="Z141" s="3"/>
      <c r="AA141" s="3"/>
      <c r="AB141" s="13"/>
    </row>
    <row r="142" spans="1:28" hidden="1" x14ac:dyDescent="0.2">
      <c r="A142" s="3"/>
      <c r="B142" s="3" t="s">
        <v>232</v>
      </c>
      <c r="C142" s="3" t="s">
        <v>111</v>
      </c>
      <c r="D142" s="3" t="s">
        <v>75</v>
      </c>
      <c r="E142" s="3" t="s">
        <v>75</v>
      </c>
      <c r="F142" s="3" t="s">
        <v>29</v>
      </c>
      <c r="G142" s="3">
        <v>8.7799999999999998E-4</v>
      </c>
      <c r="H142" s="3">
        <v>8.966E-3</v>
      </c>
      <c r="I142" s="3">
        <v>2</v>
      </c>
      <c r="J142" s="3" t="s">
        <v>60</v>
      </c>
      <c r="K142" s="3" t="s">
        <v>61</v>
      </c>
      <c r="L142" s="3" t="s">
        <v>62</v>
      </c>
      <c r="M142" s="3" t="s">
        <v>233</v>
      </c>
      <c r="N142" s="3" t="s">
        <v>234</v>
      </c>
      <c r="O142" s="3" t="s">
        <v>235</v>
      </c>
      <c r="P142" s="3" t="s">
        <v>236</v>
      </c>
      <c r="Q142" s="5">
        <v>45080.333333333336</v>
      </c>
      <c r="R142" s="5">
        <v>45080.356041666666</v>
      </c>
      <c r="S142" s="3">
        <v>13.391</v>
      </c>
      <c r="T142" s="5">
        <v>45079</v>
      </c>
      <c r="U142" s="5">
        <v>45107</v>
      </c>
      <c r="V142" s="3" t="s">
        <v>66</v>
      </c>
      <c r="W142" s="3" t="s">
        <v>67</v>
      </c>
      <c r="X142" s="3" t="s">
        <v>67</v>
      </c>
      <c r="Y142" s="3" t="s">
        <v>111</v>
      </c>
      <c r="Z142" s="3"/>
      <c r="AA142" s="3"/>
      <c r="AB142" s="13"/>
    </row>
    <row r="143" spans="1:28" hidden="1" x14ac:dyDescent="0.2">
      <c r="A143" s="3"/>
      <c r="B143" s="3" t="s">
        <v>232</v>
      </c>
      <c r="C143" s="3" t="s">
        <v>80</v>
      </c>
      <c r="D143" s="3" t="s">
        <v>75</v>
      </c>
      <c r="E143" s="3" t="s">
        <v>75</v>
      </c>
      <c r="F143" s="3" t="s">
        <v>29</v>
      </c>
      <c r="G143" s="3">
        <v>2.5999999999999998E-4</v>
      </c>
      <c r="H143" s="3">
        <v>1.6334999999999999E-2</v>
      </c>
      <c r="I143" s="3">
        <v>2</v>
      </c>
      <c r="J143" s="3" t="s">
        <v>60</v>
      </c>
      <c r="K143" s="3" t="s">
        <v>61</v>
      </c>
      <c r="L143" s="3" t="s">
        <v>62</v>
      </c>
      <c r="M143" s="3" t="s">
        <v>233</v>
      </c>
      <c r="N143" s="3" t="s">
        <v>234</v>
      </c>
      <c r="O143" s="3" t="s">
        <v>235</v>
      </c>
      <c r="P143" s="3" t="s">
        <v>236</v>
      </c>
      <c r="Q143" s="5">
        <v>45080.333333333336</v>
      </c>
      <c r="R143" s="5">
        <v>45080.356041666666</v>
      </c>
      <c r="S143" s="3">
        <v>13.391</v>
      </c>
      <c r="T143" s="5">
        <v>45079</v>
      </c>
      <c r="U143" s="5">
        <v>45107</v>
      </c>
      <c r="V143" s="3" t="s">
        <v>66</v>
      </c>
      <c r="W143" s="3" t="s">
        <v>67</v>
      </c>
      <c r="X143" s="3" t="s">
        <v>67</v>
      </c>
      <c r="Y143" s="3" t="s">
        <v>80</v>
      </c>
      <c r="Z143" s="3"/>
      <c r="AA143" s="3"/>
      <c r="AB143" s="13"/>
    </row>
    <row r="144" spans="1:28" hidden="1" x14ac:dyDescent="0.2">
      <c r="A144" s="3"/>
      <c r="B144" s="3" t="s">
        <v>232</v>
      </c>
      <c r="C144" s="3" t="s">
        <v>81</v>
      </c>
      <c r="D144" s="3" t="s">
        <v>82</v>
      </c>
      <c r="E144" s="3" t="s">
        <v>82</v>
      </c>
      <c r="F144" s="3" t="s">
        <v>29</v>
      </c>
      <c r="G144" s="3">
        <v>1.9000000000000001E-4</v>
      </c>
      <c r="H144" s="3">
        <v>1.9524E-2</v>
      </c>
      <c r="I144" s="3">
        <v>1</v>
      </c>
      <c r="J144" s="3" t="s">
        <v>60</v>
      </c>
      <c r="K144" s="3" t="s">
        <v>61</v>
      </c>
      <c r="L144" s="3" t="s">
        <v>62</v>
      </c>
      <c r="M144" s="3" t="s">
        <v>233</v>
      </c>
      <c r="N144" s="3" t="s">
        <v>234</v>
      </c>
      <c r="O144" s="3" t="s">
        <v>235</v>
      </c>
      <c r="P144" s="3" t="s">
        <v>236</v>
      </c>
      <c r="Q144" s="5">
        <v>45080.333333333336</v>
      </c>
      <c r="R144" s="5">
        <v>45080.356041666666</v>
      </c>
      <c r="S144" s="3">
        <v>13.391</v>
      </c>
      <c r="T144" s="5">
        <v>45079</v>
      </c>
      <c r="U144" s="5">
        <v>45107</v>
      </c>
      <c r="V144" s="3" t="s">
        <v>66</v>
      </c>
      <c r="W144" s="3" t="s">
        <v>67</v>
      </c>
      <c r="X144" s="3" t="s">
        <v>67</v>
      </c>
      <c r="Y144" s="3" t="s">
        <v>81</v>
      </c>
      <c r="Z144" s="3"/>
      <c r="AA144" s="3"/>
      <c r="AB144" s="13"/>
    </row>
    <row r="145" spans="1:28" hidden="1" x14ac:dyDescent="0.2">
      <c r="A145" s="3"/>
      <c r="B145" s="3" t="s">
        <v>232</v>
      </c>
      <c r="C145" s="3" t="s">
        <v>112</v>
      </c>
      <c r="D145" s="3" t="s">
        <v>75</v>
      </c>
      <c r="E145" s="3" t="s">
        <v>75</v>
      </c>
      <c r="F145" s="3" t="s">
        <v>29</v>
      </c>
      <c r="G145" s="3">
        <v>9.8400000000000007E-4</v>
      </c>
      <c r="H145" s="3">
        <v>9.4769999999999993E-3</v>
      </c>
      <c r="I145" s="3">
        <v>2</v>
      </c>
      <c r="J145" s="3" t="s">
        <v>60</v>
      </c>
      <c r="K145" s="3" t="s">
        <v>61</v>
      </c>
      <c r="L145" s="3" t="s">
        <v>62</v>
      </c>
      <c r="M145" s="3" t="s">
        <v>233</v>
      </c>
      <c r="N145" s="3" t="s">
        <v>234</v>
      </c>
      <c r="O145" s="3" t="s">
        <v>235</v>
      </c>
      <c r="P145" s="3" t="s">
        <v>236</v>
      </c>
      <c r="Q145" s="5">
        <v>45080.333333333336</v>
      </c>
      <c r="R145" s="5">
        <v>45080.356041666666</v>
      </c>
      <c r="S145" s="3">
        <v>13.391</v>
      </c>
      <c r="T145" s="5">
        <v>45079</v>
      </c>
      <c r="U145" s="5">
        <v>45107</v>
      </c>
      <c r="V145" s="3" t="s">
        <v>66</v>
      </c>
      <c r="W145" s="3" t="s">
        <v>67</v>
      </c>
      <c r="X145" s="3" t="s">
        <v>67</v>
      </c>
      <c r="Y145" s="3" t="s">
        <v>112</v>
      </c>
      <c r="Z145" s="3"/>
      <c r="AA145" s="3"/>
      <c r="AB145" s="13"/>
    </row>
    <row r="146" spans="1:28" hidden="1" x14ac:dyDescent="0.2">
      <c r="A146" s="3"/>
      <c r="B146" s="3" t="s">
        <v>232</v>
      </c>
      <c r="C146" s="3" t="s">
        <v>114</v>
      </c>
      <c r="D146" s="3" t="s">
        <v>115</v>
      </c>
      <c r="E146" s="3" t="s">
        <v>116</v>
      </c>
      <c r="F146" s="3" t="s">
        <v>29</v>
      </c>
      <c r="G146" s="3">
        <v>2.76E-2</v>
      </c>
      <c r="H146" s="3">
        <v>0.15681600000000001</v>
      </c>
      <c r="I146" s="3">
        <v>2</v>
      </c>
      <c r="J146" s="3" t="s">
        <v>60</v>
      </c>
      <c r="K146" s="3" t="s">
        <v>61</v>
      </c>
      <c r="L146" s="3" t="s">
        <v>62</v>
      </c>
      <c r="M146" s="3" t="s">
        <v>233</v>
      </c>
      <c r="N146" s="3" t="s">
        <v>234</v>
      </c>
      <c r="O146" s="3" t="s">
        <v>235</v>
      </c>
      <c r="P146" s="3" t="s">
        <v>236</v>
      </c>
      <c r="Q146" s="5">
        <v>45080.333333333336</v>
      </c>
      <c r="R146" s="5">
        <v>45080.356041666666</v>
      </c>
      <c r="S146" s="3">
        <v>13.391</v>
      </c>
      <c r="T146" s="5">
        <v>45079</v>
      </c>
      <c r="U146" s="5">
        <v>45107</v>
      </c>
      <c r="V146" s="3" t="s">
        <v>66</v>
      </c>
      <c r="W146" s="3" t="s">
        <v>67</v>
      </c>
      <c r="X146" s="3" t="s">
        <v>67</v>
      </c>
      <c r="Y146" s="3" t="s">
        <v>114</v>
      </c>
      <c r="Z146" s="3"/>
      <c r="AA146" s="3"/>
      <c r="AB146" s="13"/>
    </row>
    <row r="147" spans="1:28" hidden="1" x14ac:dyDescent="0.2">
      <c r="A147" s="3"/>
      <c r="B147" s="3" t="s">
        <v>232</v>
      </c>
      <c r="C147" s="3" t="s">
        <v>242</v>
      </c>
      <c r="D147" s="3" t="s">
        <v>115</v>
      </c>
      <c r="E147" s="3" t="s">
        <v>116</v>
      </c>
      <c r="F147" s="3" t="s">
        <v>29</v>
      </c>
      <c r="G147" s="3">
        <v>3.2000000000000001E-2</v>
      </c>
      <c r="H147" s="3">
        <v>0.19191900000000001</v>
      </c>
      <c r="I147" s="3">
        <v>2</v>
      </c>
      <c r="J147" s="3" t="s">
        <v>60</v>
      </c>
      <c r="K147" s="3" t="s">
        <v>61</v>
      </c>
      <c r="L147" s="3" t="s">
        <v>62</v>
      </c>
      <c r="M147" s="3" t="s">
        <v>233</v>
      </c>
      <c r="N147" s="3" t="s">
        <v>234</v>
      </c>
      <c r="O147" s="3" t="s">
        <v>235</v>
      </c>
      <c r="P147" s="3" t="s">
        <v>236</v>
      </c>
      <c r="Q147" s="5">
        <v>45080.333333333336</v>
      </c>
      <c r="R147" s="5">
        <v>45080.356041666666</v>
      </c>
      <c r="S147" s="3">
        <v>13.391</v>
      </c>
      <c r="T147" s="5">
        <v>45079</v>
      </c>
      <c r="U147" s="5">
        <v>45107</v>
      </c>
      <c r="V147" s="3" t="s">
        <v>66</v>
      </c>
      <c r="W147" s="3" t="s">
        <v>67</v>
      </c>
      <c r="X147" s="3" t="s">
        <v>67</v>
      </c>
      <c r="Y147" s="3" t="s">
        <v>242</v>
      </c>
      <c r="Z147" s="3"/>
      <c r="AA147" s="3"/>
      <c r="AB147" s="13"/>
    </row>
    <row r="148" spans="1:28" hidden="1" x14ac:dyDescent="0.2">
      <c r="A148" s="3"/>
      <c r="B148" s="3" t="s">
        <v>232</v>
      </c>
      <c r="C148" s="3" t="s">
        <v>74</v>
      </c>
      <c r="D148" s="3" t="s">
        <v>75</v>
      </c>
      <c r="E148" s="3" t="s">
        <v>75</v>
      </c>
      <c r="F148" s="3" t="s">
        <v>29</v>
      </c>
      <c r="G148" s="3">
        <v>7.2499999999999995E-4</v>
      </c>
      <c r="H148" s="3">
        <v>3.718E-3</v>
      </c>
      <c r="I148" s="3">
        <v>1</v>
      </c>
      <c r="J148" s="3" t="s">
        <v>60</v>
      </c>
      <c r="K148" s="3" t="s">
        <v>61</v>
      </c>
      <c r="L148" s="3" t="s">
        <v>62</v>
      </c>
      <c r="M148" s="3" t="s">
        <v>233</v>
      </c>
      <c r="N148" s="3" t="s">
        <v>234</v>
      </c>
      <c r="O148" s="3" t="s">
        <v>235</v>
      </c>
      <c r="P148" s="3" t="s">
        <v>236</v>
      </c>
      <c r="Q148" s="5">
        <v>45080.333333333336</v>
      </c>
      <c r="R148" s="5">
        <v>45080.356041666666</v>
      </c>
      <c r="S148" s="3">
        <v>13.391</v>
      </c>
      <c r="T148" s="5">
        <v>45079</v>
      </c>
      <c r="U148" s="5">
        <v>45107</v>
      </c>
      <c r="V148" s="3" t="s">
        <v>66</v>
      </c>
      <c r="W148" s="3" t="s">
        <v>67</v>
      </c>
      <c r="X148" s="3" t="s">
        <v>67</v>
      </c>
      <c r="Y148" s="3" t="s">
        <v>74</v>
      </c>
      <c r="Z148" s="3"/>
      <c r="AA148" s="3"/>
      <c r="AB148" s="13"/>
    </row>
    <row r="149" spans="1:28" hidden="1" x14ac:dyDescent="0.2">
      <c r="A149" s="3"/>
      <c r="B149" s="3" t="s">
        <v>232</v>
      </c>
      <c r="C149" s="3" t="s">
        <v>117</v>
      </c>
      <c r="D149" s="3" t="s">
        <v>75</v>
      </c>
      <c r="E149" s="3" t="s">
        <v>75</v>
      </c>
      <c r="F149" s="3" t="s">
        <v>29</v>
      </c>
      <c r="G149" s="3">
        <v>7.2499999999999995E-4</v>
      </c>
      <c r="H149" s="3">
        <v>4.2282E-2</v>
      </c>
      <c r="I149" s="3">
        <v>1</v>
      </c>
      <c r="J149" s="3" t="s">
        <v>60</v>
      </c>
      <c r="K149" s="3" t="s">
        <v>61</v>
      </c>
      <c r="L149" s="3" t="s">
        <v>62</v>
      </c>
      <c r="M149" s="3" t="s">
        <v>233</v>
      </c>
      <c r="N149" s="3" t="s">
        <v>234</v>
      </c>
      <c r="O149" s="3" t="s">
        <v>235</v>
      </c>
      <c r="P149" s="3" t="s">
        <v>236</v>
      </c>
      <c r="Q149" s="5">
        <v>45080.333333333336</v>
      </c>
      <c r="R149" s="5">
        <v>45080.356041666666</v>
      </c>
      <c r="S149" s="3">
        <v>13.391</v>
      </c>
      <c r="T149" s="5">
        <v>45079</v>
      </c>
      <c r="U149" s="5">
        <v>45107</v>
      </c>
      <c r="V149" s="3" t="s">
        <v>66</v>
      </c>
      <c r="W149" s="3" t="s">
        <v>67</v>
      </c>
      <c r="X149" s="3" t="s">
        <v>67</v>
      </c>
      <c r="Y149" s="3" t="s">
        <v>117</v>
      </c>
      <c r="Z149" s="3"/>
      <c r="AA149" s="3"/>
      <c r="AB149" s="13"/>
    </row>
    <row r="150" spans="1:28" hidden="1" x14ac:dyDescent="0.2">
      <c r="A150" s="3"/>
      <c r="B150" s="3" t="s">
        <v>243</v>
      </c>
      <c r="C150" s="3" t="s">
        <v>213</v>
      </c>
      <c r="D150" s="3" t="s">
        <v>75</v>
      </c>
      <c r="E150" s="3" t="s">
        <v>75</v>
      </c>
      <c r="F150" s="3" t="s">
        <v>29</v>
      </c>
      <c r="G150" s="3">
        <v>4.28E-4</v>
      </c>
      <c r="H150" s="3">
        <v>3.7209999999999999E-3</v>
      </c>
      <c r="I150" s="3">
        <v>1</v>
      </c>
      <c r="J150" s="3" t="s">
        <v>60</v>
      </c>
      <c r="K150" s="3" t="s">
        <v>61</v>
      </c>
      <c r="L150" s="3" t="s">
        <v>62</v>
      </c>
      <c r="M150" s="3" t="s">
        <v>244</v>
      </c>
      <c r="N150" s="3" t="s">
        <v>245</v>
      </c>
      <c r="O150" s="3" t="s">
        <v>246</v>
      </c>
      <c r="P150" s="3" t="s">
        <v>95</v>
      </c>
      <c r="Q150" s="5">
        <v>45080.378506944442</v>
      </c>
      <c r="R150" s="5">
        <v>45080.400358796294</v>
      </c>
      <c r="S150" s="3">
        <v>28.361999999999998</v>
      </c>
      <c r="T150" s="5">
        <v>45079</v>
      </c>
      <c r="U150" s="5">
        <v>45107</v>
      </c>
      <c r="V150" s="3" t="s">
        <v>66</v>
      </c>
      <c r="W150" s="3" t="s">
        <v>67</v>
      </c>
      <c r="X150" s="3" t="s">
        <v>67</v>
      </c>
      <c r="Y150" s="3" t="s">
        <v>213</v>
      </c>
      <c r="Z150" s="3"/>
      <c r="AA150" s="3"/>
      <c r="AB150" s="13"/>
    </row>
    <row r="151" spans="1:28" hidden="1" x14ac:dyDescent="0.2">
      <c r="A151" s="3"/>
      <c r="B151" s="3" t="s">
        <v>243</v>
      </c>
      <c r="C151" s="3" t="s">
        <v>84</v>
      </c>
      <c r="D151" s="3" t="s">
        <v>75</v>
      </c>
      <c r="E151" s="3" t="s">
        <v>75</v>
      </c>
      <c r="F151" s="3" t="s">
        <v>29</v>
      </c>
      <c r="G151" s="3">
        <v>8.5599999999999999E-4</v>
      </c>
      <c r="H151" s="3">
        <v>7.4409999999999997E-3</v>
      </c>
      <c r="I151" s="3">
        <v>2</v>
      </c>
      <c r="J151" s="3" t="s">
        <v>60</v>
      </c>
      <c r="K151" s="3" t="s">
        <v>61</v>
      </c>
      <c r="L151" s="3" t="s">
        <v>62</v>
      </c>
      <c r="M151" s="3" t="s">
        <v>244</v>
      </c>
      <c r="N151" s="3" t="s">
        <v>245</v>
      </c>
      <c r="O151" s="3" t="s">
        <v>246</v>
      </c>
      <c r="P151" s="3" t="s">
        <v>95</v>
      </c>
      <c r="Q151" s="5">
        <v>45080.378506944442</v>
      </c>
      <c r="R151" s="5">
        <v>45080.400358796294</v>
      </c>
      <c r="S151" s="3">
        <v>28.361999999999998</v>
      </c>
      <c r="T151" s="5">
        <v>45079</v>
      </c>
      <c r="U151" s="5">
        <v>45107</v>
      </c>
      <c r="V151" s="3" t="s">
        <v>66</v>
      </c>
      <c r="W151" s="3" t="s">
        <v>67</v>
      </c>
      <c r="X151" s="3" t="s">
        <v>67</v>
      </c>
      <c r="Y151" s="3" t="s">
        <v>84</v>
      </c>
      <c r="Z151" s="3"/>
      <c r="AA151" s="3"/>
      <c r="AB151" s="13"/>
    </row>
    <row r="152" spans="1:28" hidden="1" x14ac:dyDescent="0.2">
      <c r="A152" s="3"/>
      <c r="B152" s="3" t="s">
        <v>243</v>
      </c>
      <c r="C152" s="3" t="s">
        <v>79</v>
      </c>
      <c r="D152" s="3" t="s">
        <v>75</v>
      </c>
      <c r="E152" s="3" t="s">
        <v>75</v>
      </c>
      <c r="F152" s="3" t="s">
        <v>29</v>
      </c>
      <c r="G152" s="3">
        <v>1.3290000000000001E-3</v>
      </c>
      <c r="H152" s="3">
        <v>1.1162E-2</v>
      </c>
      <c r="I152" s="3">
        <v>3</v>
      </c>
      <c r="J152" s="3" t="s">
        <v>60</v>
      </c>
      <c r="K152" s="3" t="s">
        <v>61</v>
      </c>
      <c r="L152" s="3" t="s">
        <v>62</v>
      </c>
      <c r="M152" s="3" t="s">
        <v>244</v>
      </c>
      <c r="N152" s="3" t="s">
        <v>245</v>
      </c>
      <c r="O152" s="3" t="s">
        <v>246</v>
      </c>
      <c r="P152" s="3" t="s">
        <v>95</v>
      </c>
      <c r="Q152" s="5">
        <v>45080.378506944442</v>
      </c>
      <c r="R152" s="5">
        <v>45080.400358796294</v>
      </c>
      <c r="S152" s="3">
        <v>28.361999999999998</v>
      </c>
      <c r="T152" s="5">
        <v>45079</v>
      </c>
      <c r="U152" s="5">
        <v>45107</v>
      </c>
      <c r="V152" s="3" t="s">
        <v>66</v>
      </c>
      <c r="W152" s="3" t="s">
        <v>67</v>
      </c>
      <c r="X152" s="3" t="s">
        <v>67</v>
      </c>
      <c r="Y152" s="3" t="s">
        <v>79</v>
      </c>
      <c r="Z152" s="3"/>
      <c r="AA152" s="3"/>
      <c r="AB152" s="13"/>
    </row>
    <row r="153" spans="1:28" hidden="1" x14ac:dyDescent="0.2">
      <c r="A153" s="3"/>
      <c r="B153" s="3" t="s">
        <v>243</v>
      </c>
      <c r="C153" s="3" t="s">
        <v>237</v>
      </c>
      <c r="D153" s="3" t="s">
        <v>238</v>
      </c>
      <c r="E153" s="3" t="s">
        <v>239</v>
      </c>
      <c r="F153" s="3" t="s">
        <v>29</v>
      </c>
      <c r="G153" s="3">
        <v>8.8000000000000005E-3</v>
      </c>
      <c r="H153" s="3">
        <v>5.2080000000000001E-2</v>
      </c>
      <c r="I153" s="3">
        <v>2</v>
      </c>
      <c r="J153" s="3" t="s">
        <v>60</v>
      </c>
      <c r="K153" s="3" t="s">
        <v>61</v>
      </c>
      <c r="L153" s="3" t="s">
        <v>62</v>
      </c>
      <c r="M153" s="3" t="s">
        <v>244</v>
      </c>
      <c r="N153" s="3" t="s">
        <v>245</v>
      </c>
      <c r="O153" s="3" t="s">
        <v>246</v>
      </c>
      <c r="P153" s="3" t="s">
        <v>95</v>
      </c>
      <c r="Q153" s="5">
        <v>45080.378506944442</v>
      </c>
      <c r="R153" s="5">
        <v>45080.400358796294</v>
      </c>
      <c r="S153" s="3">
        <v>28.361999999999998</v>
      </c>
      <c r="T153" s="5">
        <v>45079</v>
      </c>
      <c r="U153" s="5">
        <v>45107</v>
      </c>
      <c r="V153" s="3" t="s">
        <v>66</v>
      </c>
      <c r="W153" s="3" t="s">
        <v>67</v>
      </c>
      <c r="X153" s="3" t="s">
        <v>67</v>
      </c>
      <c r="Y153" s="3" t="s">
        <v>237</v>
      </c>
      <c r="Z153" s="3"/>
      <c r="AA153" s="3"/>
      <c r="AB153" s="13"/>
    </row>
    <row r="154" spans="1:28" hidden="1" x14ac:dyDescent="0.2">
      <c r="A154" s="3"/>
      <c r="B154" s="3" t="s">
        <v>243</v>
      </c>
      <c r="C154" s="3" t="s">
        <v>105</v>
      </c>
      <c r="D154" s="3" t="s">
        <v>75</v>
      </c>
      <c r="E154" s="3" t="s">
        <v>75</v>
      </c>
      <c r="F154" s="3" t="s">
        <v>29</v>
      </c>
      <c r="G154" s="3">
        <v>2.98E-3</v>
      </c>
      <c r="H154" s="3">
        <v>2.928E-2</v>
      </c>
      <c r="I154" s="3">
        <v>1</v>
      </c>
      <c r="J154" s="3" t="s">
        <v>60</v>
      </c>
      <c r="K154" s="3" t="s">
        <v>61</v>
      </c>
      <c r="L154" s="3" t="s">
        <v>62</v>
      </c>
      <c r="M154" s="3" t="s">
        <v>244</v>
      </c>
      <c r="N154" s="3" t="s">
        <v>245</v>
      </c>
      <c r="O154" s="3" t="s">
        <v>246</v>
      </c>
      <c r="P154" s="3" t="s">
        <v>95</v>
      </c>
      <c r="Q154" s="5">
        <v>45080.378506944442</v>
      </c>
      <c r="R154" s="5">
        <v>45080.400358796294</v>
      </c>
      <c r="S154" s="3">
        <v>28.361999999999998</v>
      </c>
      <c r="T154" s="5">
        <v>45079</v>
      </c>
      <c r="U154" s="5">
        <v>45107</v>
      </c>
      <c r="V154" s="3" t="s">
        <v>66</v>
      </c>
      <c r="W154" s="3" t="s">
        <v>67</v>
      </c>
      <c r="X154" s="3" t="s">
        <v>67</v>
      </c>
      <c r="Y154" s="3" t="s">
        <v>105</v>
      </c>
      <c r="Z154" s="3"/>
      <c r="AA154" s="3"/>
      <c r="AB154" s="13"/>
    </row>
    <row r="155" spans="1:28" hidden="1" x14ac:dyDescent="0.2">
      <c r="A155" s="3"/>
      <c r="B155" s="3" t="s">
        <v>243</v>
      </c>
      <c r="C155" s="3" t="s">
        <v>247</v>
      </c>
      <c r="D155" s="3" t="s">
        <v>75</v>
      </c>
      <c r="E155" s="3" t="s">
        <v>75</v>
      </c>
      <c r="F155" s="3" t="s">
        <v>29</v>
      </c>
      <c r="G155" s="3">
        <v>4.4000000000000003E-3</v>
      </c>
      <c r="H155" s="3">
        <v>3.8760000000000003E-2</v>
      </c>
      <c r="I155" s="3">
        <v>1</v>
      </c>
      <c r="J155" s="3" t="s">
        <v>60</v>
      </c>
      <c r="K155" s="3" t="s">
        <v>61</v>
      </c>
      <c r="L155" s="3" t="s">
        <v>62</v>
      </c>
      <c r="M155" s="3" t="s">
        <v>244</v>
      </c>
      <c r="N155" s="3" t="s">
        <v>245</v>
      </c>
      <c r="O155" s="3" t="s">
        <v>246</v>
      </c>
      <c r="P155" s="3" t="s">
        <v>95</v>
      </c>
      <c r="Q155" s="5">
        <v>45080.378506944442</v>
      </c>
      <c r="R155" s="5">
        <v>45080.400358796294</v>
      </c>
      <c r="S155" s="3">
        <v>28.361999999999998</v>
      </c>
      <c r="T155" s="5">
        <v>45079</v>
      </c>
      <c r="U155" s="5">
        <v>45107</v>
      </c>
      <c r="V155" s="3" t="s">
        <v>66</v>
      </c>
      <c r="W155" s="3" t="s">
        <v>67</v>
      </c>
      <c r="X155" s="3" t="s">
        <v>67</v>
      </c>
      <c r="Y155" s="3" t="s">
        <v>247</v>
      </c>
      <c r="Z155" s="3"/>
      <c r="AA155" s="3"/>
      <c r="AB155" s="13"/>
    </row>
    <row r="156" spans="1:28" hidden="1" x14ac:dyDescent="0.2">
      <c r="A156" s="3"/>
      <c r="B156" s="3" t="s">
        <v>243</v>
      </c>
      <c r="C156" s="3" t="s">
        <v>226</v>
      </c>
      <c r="D156" s="3" t="s">
        <v>75</v>
      </c>
      <c r="E156" s="3" t="s">
        <v>75</v>
      </c>
      <c r="F156" s="3" t="s">
        <v>29</v>
      </c>
      <c r="G156" s="3">
        <v>6.0000000000000001E-3</v>
      </c>
      <c r="H156" s="3">
        <v>5.9159999999999997E-2</v>
      </c>
      <c r="I156" s="3">
        <v>2</v>
      </c>
      <c r="J156" s="3" t="s">
        <v>60</v>
      </c>
      <c r="K156" s="3" t="s">
        <v>61</v>
      </c>
      <c r="L156" s="3" t="s">
        <v>62</v>
      </c>
      <c r="M156" s="3" t="s">
        <v>244</v>
      </c>
      <c r="N156" s="3" t="s">
        <v>245</v>
      </c>
      <c r="O156" s="3" t="s">
        <v>246</v>
      </c>
      <c r="P156" s="3" t="s">
        <v>95</v>
      </c>
      <c r="Q156" s="5">
        <v>45080.378506944442</v>
      </c>
      <c r="R156" s="5">
        <v>45080.400358796294</v>
      </c>
      <c r="S156" s="3">
        <v>28.361999999999998</v>
      </c>
      <c r="T156" s="5">
        <v>45079</v>
      </c>
      <c r="U156" s="5">
        <v>45107</v>
      </c>
      <c r="V156" s="3" t="s">
        <v>66</v>
      </c>
      <c r="W156" s="3" t="s">
        <v>67</v>
      </c>
      <c r="X156" s="3" t="s">
        <v>67</v>
      </c>
      <c r="Y156" s="3" t="s">
        <v>226</v>
      </c>
      <c r="Z156" s="3"/>
      <c r="AA156" s="3"/>
      <c r="AB156" s="13"/>
    </row>
    <row r="157" spans="1:28" hidden="1" x14ac:dyDescent="0.2">
      <c r="A157" s="3"/>
      <c r="B157" s="3" t="s">
        <v>243</v>
      </c>
      <c r="C157" s="3" t="s">
        <v>110</v>
      </c>
      <c r="D157" s="3" t="s">
        <v>75</v>
      </c>
      <c r="E157" s="3" t="s">
        <v>75</v>
      </c>
      <c r="F157" s="3" t="s">
        <v>29</v>
      </c>
      <c r="G157" s="3">
        <v>1.32E-2</v>
      </c>
      <c r="H157" s="3">
        <v>9.9618999999999999E-2</v>
      </c>
      <c r="I157" s="3">
        <v>3</v>
      </c>
      <c r="J157" s="3" t="s">
        <v>60</v>
      </c>
      <c r="K157" s="3" t="s">
        <v>61</v>
      </c>
      <c r="L157" s="3" t="s">
        <v>62</v>
      </c>
      <c r="M157" s="3" t="s">
        <v>244</v>
      </c>
      <c r="N157" s="3" t="s">
        <v>245</v>
      </c>
      <c r="O157" s="3" t="s">
        <v>246</v>
      </c>
      <c r="P157" s="3" t="s">
        <v>95</v>
      </c>
      <c r="Q157" s="5">
        <v>45080.378506944442</v>
      </c>
      <c r="R157" s="5">
        <v>45080.400358796294</v>
      </c>
      <c r="S157" s="3">
        <v>28.361999999999998</v>
      </c>
      <c r="T157" s="5">
        <v>45079</v>
      </c>
      <c r="U157" s="5">
        <v>45107</v>
      </c>
      <c r="V157" s="3" t="s">
        <v>66</v>
      </c>
      <c r="W157" s="3" t="s">
        <v>67</v>
      </c>
      <c r="X157" s="3" t="s">
        <v>67</v>
      </c>
      <c r="Y157" s="3" t="s">
        <v>110</v>
      </c>
      <c r="Z157" s="3"/>
      <c r="AA157" s="3"/>
      <c r="AB157" s="13"/>
    </row>
    <row r="158" spans="1:28" hidden="1" x14ac:dyDescent="0.2">
      <c r="A158" s="3"/>
      <c r="B158" s="3" t="s">
        <v>243</v>
      </c>
      <c r="C158" s="3" t="s">
        <v>111</v>
      </c>
      <c r="D158" s="3" t="s">
        <v>75</v>
      </c>
      <c r="E158" s="3" t="s">
        <v>75</v>
      </c>
      <c r="F158" s="3" t="s">
        <v>29</v>
      </c>
      <c r="G158" s="3">
        <v>4.3899999999999999E-4</v>
      </c>
      <c r="H158" s="3">
        <v>4.483E-3</v>
      </c>
      <c r="I158" s="3">
        <v>1</v>
      </c>
      <c r="J158" s="3" t="s">
        <v>60</v>
      </c>
      <c r="K158" s="3" t="s">
        <v>61</v>
      </c>
      <c r="L158" s="3" t="s">
        <v>62</v>
      </c>
      <c r="M158" s="3" t="s">
        <v>244</v>
      </c>
      <c r="N158" s="3" t="s">
        <v>245</v>
      </c>
      <c r="O158" s="3" t="s">
        <v>246</v>
      </c>
      <c r="P158" s="3" t="s">
        <v>95</v>
      </c>
      <c r="Q158" s="5">
        <v>45080.378506944442</v>
      </c>
      <c r="R158" s="5">
        <v>45080.400358796294</v>
      </c>
      <c r="S158" s="3">
        <v>28.361999999999998</v>
      </c>
      <c r="T158" s="5">
        <v>45079</v>
      </c>
      <c r="U158" s="5">
        <v>45107</v>
      </c>
      <c r="V158" s="3" t="s">
        <v>66</v>
      </c>
      <c r="W158" s="3" t="s">
        <v>67</v>
      </c>
      <c r="X158" s="3" t="s">
        <v>67</v>
      </c>
      <c r="Y158" s="3" t="s">
        <v>111</v>
      </c>
      <c r="Z158" s="3"/>
      <c r="AA158" s="3"/>
      <c r="AB158" s="13"/>
    </row>
    <row r="159" spans="1:28" hidden="1" x14ac:dyDescent="0.2">
      <c r="A159" s="3"/>
      <c r="B159" s="3" t="s">
        <v>243</v>
      </c>
      <c r="C159" s="3" t="s">
        <v>80</v>
      </c>
      <c r="D159" s="3" t="s">
        <v>75</v>
      </c>
      <c r="E159" s="3" t="s">
        <v>75</v>
      </c>
      <c r="F159" s="3" t="s">
        <v>29</v>
      </c>
      <c r="G159" s="3">
        <v>2.5999999999999998E-4</v>
      </c>
      <c r="H159" s="3">
        <v>1.6334999999999999E-2</v>
      </c>
      <c r="I159" s="3">
        <v>2</v>
      </c>
      <c r="J159" s="3" t="s">
        <v>60</v>
      </c>
      <c r="K159" s="3" t="s">
        <v>61</v>
      </c>
      <c r="L159" s="3" t="s">
        <v>62</v>
      </c>
      <c r="M159" s="3" t="s">
        <v>244</v>
      </c>
      <c r="N159" s="3" t="s">
        <v>245</v>
      </c>
      <c r="O159" s="3" t="s">
        <v>246</v>
      </c>
      <c r="P159" s="3" t="s">
        <v>95</v>
      </c>
      <c r="Q159" s="5">
        <v>45080.378506944442</v>
      </c>
      <c r="R159" s="5">
        <v>45080.400358796294</v>
      </c>
      <c r="S159" s="3">
        <v>28.361999999999998</v>
      </c>
      <c r="T159" s="5">
        <v>45079</v>
      </c>
      <c r="U159" s="5">
        <v>45107</v>
      </c>
      <c r="V159" s="3" t="s">
        <v>66</v>
      </c>
      <c r="W159" s="3" t="s">
        <v>67</v>
      </c>
      <c r="X159" s="3" t="s">
        <v>67</v>
      </c>
      <c r="Y159" s="3" t="s">
        <v>80</v>
      </c>
      <c r="Z159" s="3"/>
      <c r="AA159" s="3"/>
      <c r="AB159" s="13"/>
    </row>
    <row r="160" spans="1:28" hidden="1" x14ac:dyDescent="0.2">
      <c r="A160" s="3"/>
      <c r="B160" s="3" t="s">
        <v>243</v>
      </c>
      <c r="C160" s="3" t="s">
        <v>81</v>
      </c>
      <c r="D160" s="3" t="s">
        <v>82</v>
      </c>
      <c r="E160" s="3" t="s">
        <v>82</v>
      </c>
      <c r="F160" s="3" t="s">
        <v>29</v>
      </c>
      <c r="G160" s="3">
        <v>1.9000000000000001E-4</v>
      </c>
      <c r="H160" s="3">
        <v>1.9524E-2</v>
      </c>
      <c r="I160" s="3">
        <v>1</v>
      </c>
      <c r="J160" s="3" t="s">
        <v>60</v>
      </c>
      <c r="K160" s="3" t="s">
        <v>61</v>
      </c>
      <c r="L160" s="3" t="s">
        <v>62</v>
      </c>
      <c r="M160" s="3" t="s">
        <v>244</v>
      </c>
      <c r="N160" s="3" t="s">
        <v>245</v>
      </c>
      <c r="O160" s="3" t="s">
        <v>246</v>
      </c>
      <c r="P160" s="3" t="s">
        <v>95</v>
      </c>
      <c r="Q160" s="5">
        <v>45080.378506944442</v>
      </c>
      <c r="R160" s="5">
        <v>45080.400358796294</v>
      </c>
      <c r="S160" s="3">
        <v>28.361999999999998</v>
      </c>
      <c r="T160" s="5">
        <v>45079</v>
      </c>
      <c r="U160" s="5">
        <v>45107</v>
      </c>
      <c r="V160" s="3" t="s">
        <v>66</v>
      </c>
      <c r="W160" s="3" t="s">
        <v>67</v>
      </c>
      <c r="X160" s="3" t="s">
        <v>67</v>
      </c>
      <c r="Y160" s="3" t="s">
        <v>81</v>
      </c>
      <c r="Z160" s="3"/>
      <c r="AA160" s="3"/>
      <c r="AB160" s="13"/>
    </row>
    <row r="161" spans="1:34" hidden="1" x14ac:dyDescent="0.2">
      <c r="A161" s="3"/>
      <c r="B161" s="3" t="s">
        <v>243</v>
      </c>
      <c r="C161" s="3" t="s">
        <v>218</v>
      </c>
      <c r="D161" s="3" t="s">
        <v>75</v>
      </c>
      <c r="E161" s="3" t="s">
        <v>75</v>
      </c>
      <c r="F161" s="3" t="s">
        <v>29</v>
      </c>
      <c r="G161" s="3">
        <v>4.0700000000000003E-4</v>
      </c>
      <c r="H161" s="3">
        <v>4.2119999999999996E-3</v>
      </c>
      <c r="I161" s="3">
        <v>1</v>
      </c>
      <c r="J161" s="3" t="s">
        <v>60</v>
      </c>
      <c r="K161" s="3" t="s">
        <v>61</v>
      </c>
      <c r="L161" s="3" t="s">
        <v>62</v>
      </c>
      <c r="M161" s="3" t="s">
        <v>244</v>
      </c>
      <c r="N161" s="3" t="s">
        <v>245</v>
      </c>
      <c r="O161" s="3" t="s">
        <v>246</v>
      </c>
      <c r="P161" s="3" t="s">
        <v>95</v>
      </c>
      <c r="Q161" s="5">
        <v>45080.378506944442</v>
      </c>
      <c r="R161" s="5">
        <v>45080.400358796294</v>
      </c>
      <c r="S161" s="3">
        <v>28.361999999999998</v>
      </c>
      <c r="T161" s="5">
        <v>45079</v>
      </c>
      <c r="U161" s="5">
        <v>45107</v>
      </c>
      <c r="V161" s="3" t="s">
        <v>66</v>
      </c>
      <c r="W161" s="3" t="s">
        <v>67</v>
      </c>
      <c r="X161" s="3" t="s">
        <v>67</v>
      </c>
      <c r="Y161" s="3" t="s">
        <v>218</v>
      </c>
      <c r="Z161" s="3"/>
      <c r="AA161" s="3"/>
      <c r="AB161" s="13"/>
    </row>
    <row r="162" spans="1:34" hidden="1" x14ac:dyDescent="0.2">
      <c r="A162" s="3"/>
      <c r="B162" s="3" t="s">
        <v>243</v>
      </c>
      <c r="C162" s="3" t="s">
        <v>242</v>
      </c>
      <c r="D162" s="3" t="s">
        <v>115</v>
      </c>
      <c r="E162" s="3" t="s">
        <v>116</v>
      </c>
      <c r="F162" s="3" t="s">
        <v>29</v>
      </c>
      <c r="G162" s="3">
        <v>1.6E-2</v>
      </c>
      <c r="H162" s="3">
        <v>9.5959000000000003E-2</v>
      </c>
      <c r="I162" s="3">
        <v>1</v>
      </c>
      <c r="J162" s="3" t="s">
        <v>60</v>
      </c>
      <c r="K162" s="3" t="s">
        <v>61</v>
      </c>
      <c r="L162" s="3" t="s">
        <v>62</v>
      </c>
      <c r="M162" s="3" t="s">
        <v>244</v>
      </c>
      <c r="N162" s="3" t="s">
        <v>245</v>
      </c>
      <c r="O162" s="3" t="s">
        <v>246</v>
      </c>
      <c r="P162" s="3" t="s">
        <v>95</v>
      </c>
      <c r="Q162" s="5">
        <v>45080.378506944442</v>
      </c>
      <c r="R162" s="5">
        <v>45080.400358796294</v>
      </c>
      <c r="S162" s="3">
        <v>28.361999999999998</v>
      </c>
      <c r="T162" s="5">
        <v>45079</v>
      </c>
      <c r="U162" s="5">
        <v>45107</v>
      </c>
      <c r="V162" s="3" t="s">
        <v>66</v>
      </c>
      <c r="W162" s="3" t="s">
        <v>67</v>
      </c>
      <c r="X162" s="3" t="s">
        <v>67</v>
      </c>
      <c r="Y162" s="3" t="s">
        <v>242</v>
      </c>
      <c r="Z162" s="3"/>
      <c r="AA162" s="3"/>
      <c r="AB162" s="13"/>
    </row>
    <row r="163" spans="1:34" hidden="1" x14ac:dyDescent="0.2">
      <c r="A163" s="3"/>
      <c r="B163" s="3" t="s">
        <v>243</v>
      </c>
      <c r="C163" s="3" t="s">
        <v>117</v>
      </c>
      <c r="D163" s="3" t="s">
        <v>75</v>
      </c>
      <c r="E163" s="3" t="s">
        <v>75</v>
      </c>
      <c r="F163" s="3" t="s">
        <v>29</v>
      </c>
      <c r="G163" s="3">
        <v>7.2499999999999995E-4</v>
      </c>
      <c r="H163" s="3">
        <v>4.2282E-2</v>
      </c>
      <c r="I163" s="3">
        <v>1</v>
      </c>
      <c r="J163" s="3" t="s">
        <v>60</v>
      </c>
      <c r="K163" s="3" t="s">
        <v>61</v>
      </c>
      <c r="L163" s="3" t="s">
        <v>62</v>
      </c>
      <c r="M163" s="3" t="s">
        <v>244</v>
      </c>
      <c r="N163" s="3" t="s">
        <v>245</v>
      </c>
      <c r="O163" s="3" t="s">
        <v>246</v>
      </c>
      <c r="P163" s="3" t="s">
        <v>95</v>
      </c>
      <c r="Q163" s="5">
        <v>45080.378506944442</v>
      </c>
      <c r="R163" s="5">
        <v>45080.400358796294</v>
      </c>
      <c r="S163" s="3">
        <v>28.361999999999998</v>
      </c>
      <c r="T163" s="5">
        <v>45079</v>
      </c>
      <c r="U163" s="5">
        <v>45107</v>
      </c>
      <c r="V163" s="3" t="s">
        <v>66</v>
      </c>
      <c r="W163" s="3" t="s">
        <v>67</v>
      </c>
      <c r="X163" s="3" t="s">
        <v>67</v>
      </c>
      <c r="Y163" s="3" t="s">
        <v>117</v>
      </c>
      <c r="Z163" s="3"/>
      <c r="AA163" s="3"/>
      <c r="AB163" s="13"/>
    </row>
    <row r="164" spans="1:34" hidden="1" x14ac:dyDescent="0.2">
      <c r="A164" s="3"/>
      <c r="B164" s="3" t="s">
        <v>120</v>
      </c>
      <c r="C164" s="3" t="s">
        <v>124</v>
      </c>
      <c r="D164" s="3" t="s">
        <v>58</v>
      </c>
      <c r="E164" s="3" t="s">
        <v>59</v>
      </c>
      <c r="F164" s="3" t="s">
        <v>29</v>
      </c>
      <c r="G164" s="3">
        <v>0.46800000000000003</v>
      </c>
      <c r="H164" s="3">
        <v>3.983616</v>
      </c>
      <c r="I164" s="3">
        <v>39</v>
      </c>
      <c r="J164" s="3" t="s">
        <v>60</v>
      </c>
      <c r="K164" s="3" t="s">
        <v>61</v>
      </c>
      <c r="L164" s="3" t="s">
        <v>62</v>
      </c>
      <c r="M164" s="3" t="s">
        <v>121</v>
      </c>
      <c r="N164" s="3" t="s">
        <v>122</v>
      </c>
      <c r="O164" s="3" t="s">
        <v>123</v>
      </c>
      <c r="P164" s="3" t="s">
        <v>95</v>
      </c>
      <c r="Q164" s="5">
        <v>45080.407708333332</v>
      </c>
      <c r="R164" s="5">
        <v>45080.455312500002</v>
      </c>
      <c r="S164" s="3">
        <v>31.899000000000001</v>
      </c>
      <c r="T164" s="5">
        <v>45079</v>
      </c>
      <c r="U164" s="5">
        <v>45107</v>
      </c>
      <c r="V164" s="3" t="s">
        <v>66</v>
      </c>
      <c r="W164" s="3" t="s">
        <v>67</v>
      </c>
      <c r="X164" s="3" t="s">
        <v>67</v>
      </c>
      <c r="Y164" s="3" t="s">
        <v>124</v>
      </c>
      <c r="Z164" s="3"/>
      <c r="AA164" s="3"/>
      <c r="AB164" s="13"/>
    </row>
    <row r="165" spans="1:34" hidden="1" x14ac:dyDescent="0.2">
      <c r="A165" s="3"/>
      <c r="B165" s="3" t="s">
        <v>120</v>
      </c>
      <c r="C165" s="3" t="s">
        <v>125</v>
      </c>
      <c r="D165" s="3" t="s">
        <v>69</v>
      </c>
      <c r="E165" s="3" t="s">
        <v>59</v>
      </c>
      <c r="F165" s="3" t="s">
        <v>29</v>
      </c>
      <c r="G165" s="3">
        <v>0.97499999999999998</v>
      </c>
      <c r="H165" s="3">
        <v>8.8643099999999997</v>
      </c>
      <c r="I165" s="3">
        <v>39</v>
      </c>
      <c r="J165" s="3" t="s">
        <v>60</v>
      </c>
      <c r="K165" s="3" t="s">
        <v>61</v>
      </c>
      <c r="L165" s="3" t="s">
        <v>62</v>
      </c>
      <c r="M165" s="3" t="s">
        <v>121</v>
      </c>
      <c r="N165" s="3" t="s">
        <v>122</v>
      </c>
      <c r="O165" s="3" t="s">
        <v>123</v>
      </c>
      <c r="P165" s="3" t="s">
        <v>95</v>
      </c>
      <c r="Q165" s="5">
        <v>45080.407708333332</v>
      </c>
      <c r="R165" s="5">
        <v>45080.455312500002</v>
      </c>
      <c r="S165" s="3">
        <v>31.899000000000001</v>
      </c>
      <c r="T165" s="5">
        <v>45079</v>
      </c>
      <c r="U165" s="5">
        <v>45107</v>
      </c>
      <c r="V165" s="3" t="s">
        <v>66</v>
      </c>
      <c r="W165" s="3" t="s">
        <v>67</v>
      </c>
      <c r="X165" s="3" t="s">
        <v>67</v>
      </c>
      <c r="Y165" s="3" t="s">
        <v>125</v>
      </c>
      <c r="Z165" s="3"/>
      <c r="AA165" s="3"/>
      <c r="AB165" s="13"/>
    </row>
    <row r="166" spans="1:34" hidden="1" x14ac:dyDescent="0.2">
      <c r="A166" s="1" t="s">
        <v>0</v>
      </c>
      <c r="B166" s="1" t="s">
        <v>1</v>
      </c>
      <c r="C166" s="1" t="s">
        <v>2</v>
      </c>
      <c r="D166" s="1" t="s">
        <v>3</v>
      </c>
      <c r="E166" s="1" t="s">
        <v>4</v>
      </c>
      <c r="F166" s="1" t="s">
        <v>5</v>
      </c>
      <c r="G166" s="1" t="s">
        <v>6</v>
      </c>
      <c r="H166" s="1" t="s">
        <v>7</v>
      </c>
      <c r="I166" s="1" t="s">
        <v>8</v>
      </c>
      <c r="J166" s="1" t="s">
        <v>9</v>
      </c>
      <c r="K166" s="1" t="s">
        <v>10</v>
      </c>
      <c r="L166" s="2" t="s">
        <v>11</v>
      </c>
      <c r="M166" s="1" t="s">
        <v>12</v>
      </c>
      <c r="N166" s="1" t="s">
        <v>13</v>
      </c>
      <c r="O166" s="1" t="s">
        <v>14</v>
      </c>
      <c r="P166" s="1" t="s">
        <v>15</v>
      </c>
      <c r="Q166" s="1" t="s">
        <v>16</v>
      </c>
      <c r="R166" s="1" t="s">
        <v>17</v>
      </c>
      <c r="S166" s="1" t="s">
        <v>18</v>
      </c>
      <c r="T166" s="1" t="s">
        <v>19</v>
      </c>
      <c r="U166" s="1" t="s">
        <v>20</v>
      </c>
      <c r="V166" s="1" t="s">
        <v>21</v>
      </c>
      <c r="W166" s="1" t="s">
        <v>22</v>
      </c>
      <c r="X166" s="1" t="s">
        <v>23</v>
      </c>
      <c r="Y166" s="1" t="s">
        <v>24</v>
      </c>
      <c r="Z166" s="1" t="s">
        <v>25</v>
      </c>
      <c r="AA166" s="1" t="s">
        <v>26</v>
      </c>
      <c r="AB166" s="12" t="s">
        <v>27</v>
      </c>
    </row>
    <row r="167" spans="1:34" hidden="1" x14ac:dyDescent="0.2">
      <c r="A167" s="3">
        <v>9</v>
      </c>
      <c r="B167" s="3">
        <v>12</v>
      </c>
      <c r="C167" s="3" t="s">
        <v>28</v>
      </c>
      <c r="D167" s="3" t="s">
        <v>29</v>
      </c>
      <c r="E167" s="3" t="s">
        <v>92</v>
      </c>
      <c r="F167" s="3" t="s">
        <v>93</v>
      </c>
      <c r="G167" s="3">
        <v>1.3779999999999999</v>
      </c>
      <c r="H167" s="3">
        <v>17.724</v>
      </c>
      <c r="I167" s="3">
        <v>1.75</v>
      </c>
      <c r="J167" s="3">
        <v>26.411999999999999</v>
      </c>
      <c r="K167" s="4">
        <v>0.78742857142857137</v>
      </c>
      <c r="L167" s="4">
        <v>0.67105860972285325</v>
      </c>
      <c r="M167" s="3">
        <v>3</v>
      </c>
      <c r="N167" s="3">
        <v>40.256300000000003</v>
      </c>
      <c r="O167" s="3" t="s">
        <v>248</v>
      </c>
      <c r="P167" s="3" t="s">
        <v>249</v>
      </c>
      <c r="Q167" s="3" t="s">
        <v>29</v>
      </c>
      <c r="R167" s="5">
        <v>45079.639178240737</v>
      </c>
      <c r="S167" s="3">
        <v>120.76900000000001</v>
      </c>
      <c r="T167" s="5">
        <v>45079.372361111113</v>
      </c>
      <c r="U167" s="5">
        <v>45079.612835648149</v>
      </c>
      <c r="V167" s="3">
        <v>0</v>
      </c>
      <c r="W167" s="3">
        <v>0</v>
      </c>
      <c r="X167" s="3" t="s">
        <v>29</v>
      </c>
      <c r="Y167" s="3">
        <v>2542214</v>
      </c>
      <c r="Z167" s="3">
        <v>2302214</v>
      </c>
      <c r="AA167" s="3">
        <v>240000</v>
      </c>
      <c r="AB167" s="13">
        <v>271350363</v>
      </c>
      <c r="AC167" t="s">
        <v>1573</v>
      </c>
      <c r="AD167" t="s">
        <v>1573</v>
      </c>
      <c r="AE167" t="s">
        <v>1573</v>
      </c>
      <c r="AF167" t="s">
        <v>1573</v>
      </c>
      <c r="AG167" t="s">
        <v>1573</v>
      </c>
      <c r="AH167" t="s">
        <v>1573</v>
      </c>
    </row>
    <row r="168" spans="1:34" hidden="1" x14ac:dyDescent="0.2">
      <c r="A168" s="6"/>
      <c r="B168" s="7" t="s">
        <v>34</v>
      </c>
      <c r="C168" s="7" t="s">
        <v>35</v>
      </c>
      <c r="D168" s="7" t="s">
        <v>36</v>
      </c>
      <c r="E168" s="7" t="s">
        <v>37</v>
      </c>
      <c r="F168" s="7" t="s">
        <v>38</v>
      </c>
      <c r="G168" s="7" t="s">
        <v>39</v>
      </c>
      <c r="H168" s="7" t="s">
        <v>40</v>
      </c>
      <c r="I168" s="7" t="s">
        <v>41</v>
      </c>
      <c r="J168" s="7" t="s">
        <v>42</v>
      </c>
      <c r="K168" s="7" t="s">
        <v>43</v>
      </c>
      <c r="L168" s="7" t="s">
        <v>44</v>
      </c>
      <c r="M168" s="7" t="s">
        <v>45</v>
      </c>
      <c r="N168" s="7" t="s">
        <v>46</v>
      </c>
      <c r="O168" s="7" t="s">
        <v>47</v>
      </c>
      <c r="P168" s="7" t="s">
        <v>48</v>
      </c>
      <c r="Q168" s="7" t="s">
        <v>49</v>
      </c>
      <c r="R168" s="7" t="s">
        <v>50</v>
      </c>
      <c r="S168" s="7" t="s">
        <v>51</v>
      </c>
      <c r="T168" s="7" t="s">
        <v>19</v>
      </c>
      <c r="U168" s="7" t="s">
        <v>20</v>
      </c>
      <c r="V168" s="7" t="s">
        <v>52</v>
      </c>
      <c r="W168" s="7" t="s">
        <v>53</v>
      </c>
      <c r="X168" s="7" t="s">
        <v>54</v>
      </c>
      <c r="Y168" s="7" t="s">
        <v>55</v>
      </c>
      <c r="Z168" s="3"/>
      <c r="AA168" s="3"/>
      <c r="AB168" s="13"/>
    </row>
    <row r="169" spans="1:34" hidden="1" x14ac:dyDescent="0.2">
      <c r="A169" s="3"/>
      <c r="B169" s="3" t="s">
        <v>250</v>
      </c>
      <c r="C169" s="3" t="s">
        <v>251</v>
      </c>
      <c r="D169" s="3" t="s">
        <v>175</v>
      </c>
      <c r="E169" s="3" t="s">
        <v>176</v>
      </c>
      <c r="F169" s="3" t="s">
        <v>29</v>
      </c>
      <c r="G169" s="3">
        <v>0.04</v>
      </c>
      <c r="H169" s="3">
        <v>0.47951500000000002</v>
      </c>
      <c r="I169" s="3">
        <v>1</v>
      </c>
      <c r="J169" s="3" t="s">
        <v>60</v>
      </c>
      <c r="K169" s="3" t="s">
        <v>61</v>
      </c>
      <c r="L169" s="3" t="s">
        <v>62</v>
      </c>
      <c r="M169" s="3" t="s">
        <v>252</v>
      </c>
      <c r="N169" s="3" t="s">
        <v>253</v>
      </c>
      <c r="O169" s="3" t="s">
        <v>254</v>
      </c>
      <c r="P169" s="3" t="s">
        <v>255</v>
      </c>
      <c r="Q169" s="5">
        <v>45079.443078703705</v>
      </c>
      <c r="R169" s="5">
        <v>45079.475185185183</v>
      </c>
      <c r="S169" s="3">
        <v>69.438999999999993</v>
      </c>
      <c r="T169" s="5">
        <v>45079</v>
      </c>
      <c r="U169" s="5">
        <v>45107</v>
      </c>
      <c r="V169" s="3" t="s">
        <v>66</v>
      </c>
      <c r="W169" s="3" t="s">
        <v>67</v>
      </c>
      <c r="X169" s="3" t="s">
        <v>67</v>
      </c>
      <c r="Y169" s="3" t="s">
        <v>251</v>
      </c>
      <c r="Z169" s="3"/>
      <c r="AA169" s="3"/>
      <c r="AB169" s="13"/>
    </row>
    <row r="170" spans="1:34" hidden="1" x14ac:dyDescent="0.2">
      <c r="A170" s="3"/>
      <c r="B170" s="3" t="s">
        <v>256</v>
      </c>
      <c r="C170" s="3" t="s">
        <v>257</v>
      </c>
      <c r="D170" s="3" t="s">
        <v>148</v>
      </c>
      <c r="E170" s="3" t="s">
        <v>149</v>
      </c>
      <c r="F170" s="3" t="s">
        <v>29</v>
      </c>
      <c r="G170" s="3">
        <v>0.108</v>
      </c>
      <c r="H170" s="3">
        <v>1.4149099999999999</v>
      </c>
      <c r="I170" s="3">
        <v>1</v>
      </c>
      <c r="J170" s="3" t="s">
        <v>60</v>
      </c>
      <c r="K170" s="3" t="s">
        <v>61</v>
      </c>
      <c r="L170" s="3" t="s">
        <v>62</v>
      </c>
      <c r="M170" s="3" t="s">
        <v>252</v>
      </c>
      <c r="N170" s="3" t="s">
        <v>253</v>
      </c>
      <c r="O170" s="3" t="s">
        <v>254</v>
      </c>
      <c r="P170" s="3" t="s">
        <v>255</v>
      </c>
      <c r="Q170" s="5">
        <v>45079.443078703705</v>
      </c>
      <c r="R170" s="5">
        <v>45079.475185185183</v>
      </c>
      <c r="S170" s="3">
        <v>69.438999999999993</v>
      </c>
      <c r="T170" s="5">
        <v>45079</v>
      </c>
      <c r="U170" s="5">
        <v>45107</v>
      </c>
      <c r="V170" s="3" t="s">
        <v>66</v>
      </c>
      <c r="W170" s="3" t="s">
        <v>67</v>
      </c>
      <c r="X170" s="3" t="s">
        <v>67</v>
      </c>
      <c r="Y170" s="3" t="s">
        <v>257</v>
      </c>
      <c r="Z170" s="3"/>
      <c r="AA170" s="3"/>
      <c r="AB170" s="13"/>
    </row>
    <row r="171" spans="1:34" hidden="1" x14ac:dyDescent="0.2">
      <c r="A171" s="3"/>
      <c r="B171" s="3" t="s">
        <v>258</v>
      </c>
      <c r="C171" s="3" t="s">
        <v>174</v>
      </c>
      <c r="D171" s="3" t="s">
        <v>175</v>
      </c>
      <c r="E171" s="3" t="s">
        <v>176</v>
      </c>
      <c r="F171" s="3" t="s">
        <v>29</v>
      </c>
      <c r="G171" s="3">
        <v>0.13500000000000001</v>
      </c>
      <c r="H171" s="3">
        <v>1.4773590000000001</v>
      </c>
      <c r="I171" s="3">
        <v>3</v>
      </c>
      <c r="J171" s="3" t="s">
        <v>60</v>
      </c>
      <c r="K171" s="3" t="s">
        <v>61</v>
      </c>
      <c r="L171" s="3" t="s">
        <v>62</v>
      </c>
      <c r="M171" s="3" t="s">
        <v>252</v>
      </c>
      <c r="N171" s="3" t="s">
        <v>253</v>
      </c>
      <c r="O171" s="3" t="s">
        <v>254</v>
      </c>
      <c r="P171" s="3" t="s">
        <v>255</v>
      </c>
      <c r="Q171" s="5">
        <v>45079.443078703705</v>
      </c>
      <c r="R171" s="5">
        <v>45079.475185185183</v>
      </c>
      <c r="S171" s="3">
        <v>69.438999999999993</v>
      </c>
      <c r="T171" s="5">
        <v>45079</v>
      </c>
      <c r="U171" s="5">
        <v>45107</v>
      </c>
      <c r="V171" s="3" t="s">
        <v>66</v>
      </c>
      <c r="W171" s="3" t="s">
        <v>67</v>
      </c>
      <c r="X171" s="3" t="s">
        <v>67</v>
      </c>
      <c r="Y171" s="3" t="s">
        <v>174</v>
      </c>
      <c r="Z171" s="3"/>
      <c r="AA171" s="3"/>
      <c r="AB171" s="13"/>
    </row>
    <row r="172" spans="1:34" hidden="1" x14ac:dyDescent="0.2">
      <c r="A172" s="3"/>
      <c r="B172" s="3" t="s">
        <v>259</v>
      </c>
      <c r="C172" s="3" t="s">
        <v>260</v>
      </c>
      <c r="D172" s="3" t="s">
        <v>148</v>
      </c>
      <c r="E172" s="3" t="s">
        <v>149</v>
      </c>
      <c r="F172" s="3" t="s">
        <v>29</v>
      </c>
      <c r="G172" s="3">
        <v>7.0999999999999994E-2</v>
      </c>
      <c r="H172" s="3">
        <v>0.92564999999999997</v>
      </c>
      <c r="I172" s="3">
        <v>1</v>
      </c>
      <c r="J172" s="3" t="s">
        <v>60</v>
      </c>
      <c r="K172" s="3" t="s">
        <v>61</v>
      </c>
      <c r="L172" s="3" t="s">
        <v>62</v>
      </c>
      <c r="M172" s="3" t="s">
        <v>252</v>
      </c>
      <c r="N172" s="3" t="s">
        <v>253</v>
      </c>
      <c r="O172" s="3" t="s">
        <v>254</v>
      </c>
      <c r="P172" s="3" t="s">
        <v>255</v>
      </c>
      <c r="Q172" s="5">
        <v>45079.443078703705</v>
      </c>
      <c r="R172" s="5">
        <v>45079.475185185183</v>
      </c>
      <c r="S172" s="3">
        <v>69.438999999999993</v>
      </c>
      <c r="T172" s="5">
        <v>45079</v>
      </c>
      <c r="U172" s="5">
        <v>45107</v>
      </c>
      <c r="V172" s="3" t="s">
        <v>66</v>
      </c>
      <c r="W172" s="3" t="s">
        <v>67</v>
      </c>
      <c r="X172" s="3" t="s">
        <v>67</v>
      </c>
      <c r="Y172" s="3" t="s">
        <v>260</v>
      </c>
      <c r="Z172" s="3"/>
      <c r="AA172" s="3"/>
      <c r="AB172" s="13"/>
    </row>
    <row r="173" spans="1:34" hidden="1" x14ac:dyDescent="0.2">
      <c r="A173" s="3"/>
      <c r="B173" s="3" t="s">
        <v>261</v>
      </c>
      <c r="C173" s="3" t="s">
        <v>158</v>
      </c>
      <c r="D173" s="3" t="s">
        <v>148</v>
      </c>
      <c r="E173" s="3" t="s">
        <v>149</v>
      </c>
      <c r="F173" s="3" t="s">
        <v>29</v>
      </c>
      <c r="G173" s="3">
        <v>7.4999999999999997E-2</v>
      </c>
      <c r="H173" s="3">
        <v>1.1129599999999999</v>
      </c>
      <c r="I173" s="3">
        <v>1</v>
      </c>
      <c r="J173" s="3" t="s">
        <v>60</v>
      </c>
      <c r="K173" s="3" t="s">
        <v>61</v>
      </c>
      <c r="L173" s="3" t="s">
        <v>62</v>
      </c>
      <c r="M173" s="3" t="s">
        <v>252</v>
      </c>
      <c r="N173" s="3" t="s">
        <v>253</v>
      </c>
      <c r="O173" s="3" t="s">
        <v>254</v>
      </c>
      <c r="P173" s="3" t="s">
        <v>255</v>
      </c>
      <c r="Q173" s="5">
        <v>45079.443078703705</v>
      </c>
      <c r="R173" s="5">
        <v>45079.475185185183</v>
      </c>
      <c r="S173" s="3">
        <v>69.438999999999993</v>
      </c>
      <c r="T173" s="5">
        <v>45079</v>
      </c>
      <c r="U173" s="5">
        <v>45107</v>
      </c>
      <c r="V173" s="3" t="s">
        <v>66</v>
      </c>
      <c r="W173" s="3" t="s">
        <v>67</v>
      </c>
      <c r="X173" s="3" t="s">
        <v>67</v>
      </c>
      <c r="Y173" s="3" t="s">
        <v>158</v>
      </c>
      <c r="Z173" s="3"/>
      <c r="AA173" s="3"/>
      <c r="AB173" s="13"/>
    </row>
    <row r="174" spans="1:34" hidden="1" x14ac:dyDescent="0.2">
      <c r="A174" s="3"/>
      <c r="B174" s="3" t="s">
        <v>262</v>
      </c>
      <c r="C174" s="3" t="s">
        <v>263</v>
      </c>
      <c r="D174" s="3" t="s">
        <v>148</v>
      </c>
      <c r="E174" s="3" t="s">
        <v>149</v>
      </c>
      <c r="F174" s="3" t="s">
        <v>29</v>
      </c>
      <c r="G174" s="3">
        <v>6.9000000000000006E-2</v>
      </c>
      <c r="H174" s="3">
        <v>0.91874999999999996</v>
      </c>
      <c r="I174" s="3">
        <v>1</v>
      </c>
      <c r="J174" s="3" t="s">
        <v>60</v>
      </c>
      <c r="K174" s="3" t="s">
        <v>61</v>
      </c>
      <c r="L174" s="3" t="s">
        <v>62</v>
      </c>
      <c r="M174" s="3" t="s">
        <v>264</v>
      </c>
      <c r="N174" s="3" t="s">
        <v>253</v>
      </c>
      <c r="O174" s="3" t="s">
        <v>265</v>
      </c>
      <c r="P174" s="3" t="s">
        <v>266</v>
      </c>
      <c r="Q174" s="5">
        <v>45079.541666666664</v>
      </c>
      <c r="R174" s="5">
        <v>45079.582662037035</v>
      </c>
      <c r="S174" s="3">
        <v>96.363</v>
      </c>
      <c r="T174" s="5">
        <v>45079</v>
      </c>
      <c r="U174" s="5">
        <v>45107</v>
      </c>
      <c r="V174" s="3" t="s">
        <v>66</v>
      </c>
      <c r="W174" s="3" t="s">
        <v>67</v>
      </c>
      <c r="X174" s="3" t="s">
        <v>67</v>
      </c>
      <c r="Y174" s="3" t="s">
        <v>263</v>
      </c>
      <c r="Z174" s="3"/>
      <c r="AA174" s="3"/>
      <c r="AB174" s="13"/>
    </row>
    <row r="175" spans="1:34" hidden="1" x14ac:dyDescent="0.2">
      <c r="A175" s="3"/>
      <c r="B175" s="3" t="s">
        <v>262</v>
      </c>
      <c r="C175" s="3" t="s">
        <v>147</v>
      </c>
      <c r="D175" s="3" t="s">
        <v>148</v>
      </c>
      <c r="E175" s="3" t="s">
        <v>149</v>
      </c>
      <c r="F175" s="3" t="s">
        <v>29</v>
      </c>
      <c r="G175" s="3">
        <v>3.5000000000000003E-2</v>
      </c>
      <c r="H175" s="3">
        <v>0.52455200000000002</v>
      </c>
      <c r="I175" s="3">
        <v>1</v>
      </c>
      <c r="J175" s="3" t="s">
        <v>60</v>
      </c>
      <c r="K175" s="3" t="s">
        <v>61</v>
      </c>
      <c r="L175" s="3" t="s">
        <v>62</v>
      </c>
      <c r="M175" s="3" t="s">
        <v>264</v>
      </c>
      <c r="N175" s="3" t="s">
        <v>253</v>
      </c>
      <c r="O175" s="3" t="s">
        <v>265</v>
      </c>
      <c r="P175" s="3" t="s">
        <v>266</v>
      </c>
      <c r="Q175" s="5">
        <v>45079.541666666664</v>
      </c>
      <c r="R175" s="5">
        <v>45079.582662037035</v>
      </c>
      <c r="S175" s="3">
        <v>96.363</v>
      </c>
      <c r="T175" s="5">
        <v>45079</v>
      </c>
      <c r="U175" s="5">
        <v>45107</v>
      </c>
      <c r="V175" s="3" t="s">
        <v>66</v>
      </c>
      <c r="W175" s="3" t="s">
        <v>67</v>
      </c>
      <c r="X175" s="3" t="s">
        <v>67</v>
      </c>
      <c r="Y175" s="3" t="s">
        <v>147</v>
      </c>
      <c r="Z175" s="3"/>
      <c r="AA175" s="3"/>
      <c r="AB175" s="13"/>
    </row>
    <row r="176" spans="1:34" hidden="1" x14ac:dyDescent="0.2">
      <c r="A176" s="3"/>
      <c r="B176" s="3" t="s">
        <v>262</v>
      </c>
      <c r="C176" s="3" t="s">
        <v>267</v>
      </c>
      <c r="D176" s="3" t="s">
        <v>148</v>
      </c>
      <c r="E176" s="3" t="s">
        <v>149</v>
      </c>
      <c r="F176" s="3" t="s">
        <v>29</v>
      </c>
      <c r="G176" s="3">
        <v>0.108</v>
      </c>
      <c r="H176" s="3">
        <v>1.4473800000000001</v>
      </c>
      <c r="I176" s="3">
        <v>1</v>
      </c>
      <c r="J176" s="3" t="s">
        <v>60</v>
      </c>
      <c r="K176" s="3" t="s">
        <v>61</v>
      </c>
      <c r="L176" s="3" t="s">
        <v>62</v>
      </c>
      <c r="M176" s="3" t="s">
        <v>264</v>
      </c>
      <c r="N176" s="3" t="s">
        <v>253</v>
      </c>
      <c r="O176" s="3" t="s">
        <v>265</v>
      </c>
      <c r="P176" s="3" t="s">
        <v>266</v>
      </c>
      <c r="Q176" s="5">
        <v>45079.541666666664</v>
      </c>
      <c r="R176" s="5">
        <v>45079.582662037035</v>
      </c>
      <c r="S176" s="3">
        <v>96.363</v>
      </c>
      <c r="T176" s="5">
        <v>45079</v>
      </c>
      <c r="U176" s="5">
        <v>45107</v>
      </c>
      <c r="V176" s="3" t="s">
        <v>66</v>
      </c>
      <c r="W176" s="3" t="s">
        <v>67</v>
      </c>
      <c r="X176" s="3" t="s">
        <v>67</v>
      </c>
      <c r="Y176" s="3" t="s">
        <v>267</v>
      </c>
      <c r="Z176" s="3"/>
      <c r="AA176" s="3"/>
      <c r="AB176" s="13"/>
    </row>
    <row r="177" spans="1:28" hidden="1" x14ac:dyDescent="0.2">
      <c r="A177" s="3"/>
      <c r="B177" s="3" t="s">
        <v>262</v>
      </c>
      <c r="C177" s="3" t="s">
        <v>268</v>
      </c>
      <c r="D177" s="3" t="s">
        <v>148</v>
      </c>
      <c r="E177" s="3" t="s">
        <v>149</v>
      </c>
      <c r="F177" s="3" t="s">
        <v>29</v>
      </c>
      <c r="G177" s="3">
        <v>7.0000000000000007E-2</v>
      </c>
      <c r="H177" s="3">
        <v>0.91874999999999996</v>
      </c>
      <c r="I177" s="3">
        <v>1</v>
      </c>
      <c r="J177" s="3" t="s">
        <v>60</v>
      </c>
      <c r="K177" s="3" t="s">
        <v>61</v>
      </c>
      <c r="L177" s="3" t="s">
        <v>62</v>
      </c>
      <c r="M177" s="3" t="s">
        <v>264</v>
      </c>
      <c r="N177" s="3" t="s">
        <v>253</v>
      </c>
      <c r="O177" s="3" t="s">
        <v>265</v>
      </c>
      <c r="P177" s="3" t="s">
        <v>266</v>
      </c>
      <c r="Q177" s="5">
        <v>45079.541666666664</v>
      </c>
      <c r="R177" s="5">
        <v>45079.582662037035</v>
      </c>
      <c r="S177" s="3">
        <v>96.363</v>
      </c>
      <c r="T177" s="5">
        <v>45079</v>
      </c>
      <c r="U177" s="5">
        <v>45107</v>
      </c>
      <c r="V177" s="3" t="s">
        <v>66</v>
      </c>
      <c r="W177" s="3" t="s">
        <v>67</v>
      </c>
      <c r="X177" s="3" t="s">
        <v>67</v>
      </c>
      <c r="Y177" s="3" t="s">
        <v>268</v>
      </c>
      <c r="Z177" s="3"/>
      <c r="AA177" s="3"/>
      <c r="AB177" s="13"/>
    </row>
    <row r="178" spans="1:28" hidden="1" x14ac:dyDescent="0.2">
      <c r="A178" s="3"/>
      <c r="B178" s="3" t="s">
        <v>262</v>
      </c>
      <c r="C178" s="3" t="s">
        <v>269</v>
      </c>
      <c r="D178" s="3" t="s">
        <v>148</v>
      </c>
      <c r="E178" s="3" t="s">
        <v>149</v>
      </c>
      <c r="F178" s="3" t="s">
        <v>29</v>
      </c>
      <c r="G178" s="3">
        <v>7.2999999999999995E-2</v>
      </c>
      <c r="H178" s="3">
        <v>1.0478400000000001</v>
      </c>
      <c r="I178" s="3">
        <v>1</v>
      </c>
      <c r="J178" s="3" t="s">
        <v>60</v>
      </c>
      <c r="K178" s="3" t="s">
        <v>61</v>
      </c>
      <c r="L178" s="3" t="s">
        <v>62</v>
      </c>
      <c r="M178" s="3" t="s">
        <v>264</v>
      </c>
      <c r="N178" s="3" t="s">
        <v>253</v>
      </c>
      <c r="O178" s="3" t="s">
        <v>265</v>
      </c>
      <c r="P178" s="3" t="s">
        <v>266</v>
      </c>
      <c r="Q178" s="5">
        <v>45079.541666666664</v>
      </c>
      <c r="R178" s="5">
        <v>45079.582662037035</v>
      </c>
      <c r="S178" s="3">
        <v>96.363</v>
      </c>
      <c r="T178" s="5">
        <v>45079</v>
      </c>
      <c r="U178" s="5">
        <v>45107</v>
      </c>
      <c r="V178" s="3" t="s">
        <v>66</v>
      </c>
      <c r="W178" s="3" t="s">
        <v>67</v>
      </c>
      <c r="X178" s="3" t="s">
        <v>67</v>
      </c>
      <c r="Y178" s="3" t="s">
        <v>269</v>
      </c>
      <c r="Z178" s="3"/>
      <c r="AA178" s="3"/>
      <c r="AB178" s="13"/>
    </row>
    <row r="179" spans="1:28" hidden="1" x14ac:dyDescent="0.2">
      <c r="A179" s="3"/>
      <c r="B179" s="3" t="s">
        <v>262</v>
      </c>
      <c r="C179" s="3" t="s">
        <v>208</v>
      </c>
      <c r="D179" s="3" t="s">
        <v>148</v>
      </c>
      <c r="E179" s="3" t="s">
        <v>149</v>
      </c>
      <c r="F179" s="3" t="s">
        <v>29</v>
      </c>
      <c r="G179" s="3">
        <v>6.3E-2</v>
      </c>
      <c r="H179" s="3">
        <v>0.84337499999999999</v>
      </c>
      <c r="I179" s="3">
        <v>1</v>
      </c>
      <c r="J179" s="3" t="s">
        <v>60</v>
      </c>
      <c r="K179" s="3" t="s">
        <v>61</v>
      </c>
      <c r="L179" s="3" t="s">
        <v>62</v>
      </c>
      <c r="M179" s="3" t="s">
        <v>264</v>
      </c>
      <c r="N179" s="3" t="s">
        <v>253</v>
      </c>
      <c r="O179" s="3" t="s">
        <v>265</v>
      </c>
      <c r="P179" s="3" t="s">
        <v>266</v>
      </c>
      <c r="Q179" s="5">
        <v>45079.541666666664</v>
      </c>
      <c r="R179" s="5">
        <v>45079.582662037035</v>
      </c>
      <c r="S179" s="3">
        <v>96.363</v>
      </c>
      <c r="T179" s="5">
        <v>45079</v>
      </c>
      <c r="U179" s="5">
        <v>45107</v>
      </c>
      <c r="V179" s="3" t="s">
        <v>66</v>
      </c>
      <c r="W179" s="3" t="s">
        <v>67</v>
      </c>
      <c r="X179" s="3" t="s">
        <v>67</v>
      </c>
      <c r="Y179" s="3" t="s">
        <v>208</v>
      </c>
      <c r="Z179" s="3"/>
      <c r="AA179" s="3"/>
      <c r="AB179" s="13"/>
    </row>
    <row r="180" spans="1:28" hidden="1" x14ac:dyDescent="0.2">
      <c r="A180" s="3"/>
      <c r="B180" s="3" t="s">
        <v>270</v>
      </c>
      <c r="C180" s="3" t="s">
        <v>209</v>
      </c>
      <c r="D180" s="3" t="s">
        <v>148</v>
      </c>
      <c r="E180" s="3" t="s">
        <v>149</v>
      </c>
      <c r="F180" s="3" t="s">
        <v>29</v>
      </c>
      <c r="G180" s="3">
        <v>9.1999999999999998E-2</v>
      </c>
      <c r="H180" s="3">
        <v>1.3832</v>
      </c>
      <c r="I180" s="3">
        <v>2</v>
      </c>
      <c r="J180" s="3" t="s">
        <v>60</v>
      </c>
      <c r="K180" s="3" t="s">
        <v>61</v>
      </c>
      <c r="L180" s="3" t="s">
        <v>62</v>
      </c>
      <c r="M180" s="3" t="s">
        <v>264</v>
      </c>
      <c r="N180" s="3" t="s">
        <v>253</v>
      </c>
      <c r="O180" s="3" t="s">
        <v>265</v>
      </c>
      <c r="P180" s="3" t="s">
        <v>266</v>
      </c>
      <c r="Q180" s="5">
        <v>45079.541666666664</v>
      </c>
      <c r="R180" s="5">
        <v>45079.582662037035</v>
      </c>
      <c r="S180" s="3">
        <v>96.363</v>
      </c>
      <c r="T180" s="5">
        <v>45079</v>
      </c>
      <c r="U180" s="5">
        <v>45107</v>
      </c>
      <c r="V180" s="3" t="s">
        <v>66</v>
      </c>
      <c r="W180" s="3" t="s">
        <v>67</v>
      </c>
      <c r="X180" s="3" t="s">
        <v>67</v>
      </c>
      <c r="Y180" s="3" t="s">
        <v>209</v>
      </c>
      <c r="Z180" s="3"/>
      <c r="AA180" s="3"/>
      <c r="AB180" s="13"/>
    </row>
    <row r="181" spans="1:28" hidden="1" x14ac:dyDescent="0.2">
      <c r="A181" s="3"/>
      <c r="B181" s="3" t="s">
        <v>271</v>
      </c>
      <c r="C181" s="3" t="s">
        <v>186</v>
      </c>
      <c r="D181" s="3" t="s">
        <v>175</v>
      </c>
      <c r="E181" s="3" t="s">
        <v>176</v>
      </c>
      <c r="F181" s="3" t="s">
        <v>29</v>
      </c>
      <c r="G181" s="3">
        <v>4.7E-2</v>
      </c>
      <c r="H181" s="3">
        <v>0.58289999999999997</v>
      </c>
      <c r="I181" s="3">
        <v>1</v>
      </c>
      <c r="J181" s="3" t="s">
        <v>60</v>
      </c>
      <c r="K181" s="3" t="s">
        <v>61</v>
      </c>
      <c r="L181" s="3" t="s">
        <v>62</v>
      </c>
      <c r="M181" s="3" t="s">
        <v>264</v>
      </c>
      <c r="N181" s="3" t="s">
        <v>253</v>
      </c>
      <c r="O181" s="3" t="s">
        <v>265</v>
      </c>
      <c r="P181" s="3" t="s">
        <v>266</v>
      </c>
      <c r="Q181" s="5">
        <v>45079.541666666664</v>
      </c>
      <c r="R181" s="5">
        <v>45079.582662037035</v>
      </c>
      <c r="S181" s="3">
        <v>96.363</v>
      </c>
      <c r="T181" s="5">
        <v>45079</v>
      </c>
      <c r="U181" s="5">
        <v>45107</v>
      </c>
      <c r="V181" s="3" t="s">
        <v>66</v>
      </c>
      <c r="W181" s="3" t="s">
        <v>67</v>
      </c>
      <c r="X181" s="3" t="s">
        <v>67</v>
      </c>
      <c r="Y181" s="3" t="s">
        <v>186</v>
      </c>
      <c r="Z181" s="3"/>
      <c r="AA181" s="3"/>
      <c r="AB181" s="13"/>
    </row>
    <row r="182" spans="1:28" hidden="1" x14ac:dyDescent="0.2">
      <c r="A182" s="3"/>
      <c r="B182" s="3" t="s">
        <v>271</v>
      </c>
      <c r="C182" s="3" t="s">
        <v>272</v>
      </c>
      <c r="D182" s="3" t="s">
        <v>175</v>
      </c>
      <c r="E182" s="3" t="s">
        <v>176</v>
      </c>
      <c r="F182" s="3" t="s">
        <v>29</v>
      </c>
      <c r="G182" s="3">
        <v>4.5999999999999999E-2</v>
      </c>
      <c r="H182" s="3">
        <v>0.58289999999999997</v>
      </c>
      <c r="I182" s="3">
        <v>1</v>
      </c>
      <c r="J182" s="3" t="s">
        <v>60</v>
      </c>
      <c r="K182" s="3" t="s">
        <v>61</v>
      </c>
      <c r="L182" s="3" t="s">
        <v>62</v>
      </c>
      <c r="M182" s="3" t="s">
        <v>264</v>
      </c>
      <c r="N182" s="3" t="s">
        <v>253</v>
      </c>
      <c r="O182" s="3" t="s">
        <v>265</v>
      </c>
      <c r="P182" s="3" t="s">
        <v>266</v>
      </c>
      <c r="Q182" s="5">
        <v>45079.541666666664</v>
      </c>
      <c r="R182" s="5">
        <v>45079.582662037035</v>
      </c>
      <c r="S182" s="3">
        <v>96.363</v>
      </c>
      <c r="T182" s="5">
        <v>45079</v>
      </c>
      <c r="U182" s="5">
        <v>45107</v>
      </c>
      <c r="V182" s="3" t="s">
        <v>66</v>
      </c>
      <c r="W182" s="3" t="s">
        <v>67</v>
      </c>
      <c r="X182" s="3" t="s">
        <v>67</v>
      </c>
      <c r="Y182" s="3" t="s">
        <v>272</v>
      </c>
      <c r="Z182" s="3"/>
      <c r="AA182" s="3"/>
      <c r="AB182" s="13"/>
    </row>
    <row r="183" spans="1:28" hidden="1" x14ac:dyDescent="0.2">
      <c r="A183" s="3"/>
      <c r="B183" s="3" t="s">
        <v>273</v>
      </c>
      <c r="C183" s="3" t="s">
        <v>154</v>
      </c>
      <c r="D183" s="3" t="s">
        <v>148</v>
      </c>
      <c r="E183" s="3" t="s">
        <v>149</v>
      </c>
      <c r="F183" s="3" t="s">
        <v>29</v>
      </c>
      <c r="G183" s="3">
        <v>7.1999999999999995E-2</v>
      </c>
      <c r="H183" s="3">
        <v>0.98699999999999999</v>
      </c>
      <c r="I183" s="3">
        <v>1</v>
      </c>
      <c r="J183" s="3" t="s">
        <v>60</v>
      </c>
      <c r="K183" s="3" t="s">
        <v>61</v>
      </c>
      <c r="L183" s="3" t="s">
        <v>62</v>
      </c>
      <c r="M183" s="3" t="s">
        <v>264</v>
      </c>
      <c r="N183" s="3" t="s">
        <v>253</v>
      </c>
      <c r="O183" s="3" t="s">
        <v>265</v>
      </c>
      <c r="P183" s="3" t="s">
        <v>266</v>
      </c>
      <c r="Q183" s="5">
        <v>45079.541666666664</v>
      </c>
      <c r="R183" s="5">
        <v>45079.582662037035</v>
      </c>
      <c r="S183" s="3">
        <v>96.363</v>
      </c>
      <c r="T183" s="5">
        <v>45079</v>
      </c>
      <c r="U183" s="5">
        <v>45107</v>
      </c>
      <c r="V183" s="3" t="s">
        <v>66</v>
      </c>
      <c r="W183" s="3" t="s">
        <v>67</v>
      </c>
      <c r="X183" s="3" t="s">
        <v>67</v>
      </c>
      <c r="Y183" s="3" t="s">
        <v>154</v>
      </c>
      <c r="Z183" s="3"/>
      <c r="AA183" s="3"/>
      <c r="AB183" s="13"/>
    </row>
    <row r="184" spans="1:28" hidden="1" x14ac:dyDescent="0.2">
      <c r="A184" s="3"/>
      <c r="B184" s="3" t="s">
        <v>274</v>
      </c>
      <c r="C184" s="3" t="s">
        <v>275</v>
      </c>
      <c r="D184" s="3" t="s">
        <v>175</v>
      </c>
      <c r="E184" s="3" t="s">
        <v>176</v>
      </c>
      <c r="F184" s="3" t="s">
        <v>29</v>
      </c>
      <c r="G184" s="3">
        <v>7.2999999999999995E-2</v>
      </c>
      <c r="H184" s="3">
        <v>0.43798100000000001</v>
      </c>
      <c r="I184" s="3">
        <v>1</v>
      </c>
      <c r="J184" s="3" t="s">
        <v>60</v>
      </c>
      <c r="K184" s="3" t="s">
        <v>61</v>
      </c>
      <c r="L184" s="3" t="s">
        <v>62</v>
      </c>
      <c r="M184" s="3" t="s">
        <v>264</v>
      </c>
      <c r="N184" s="3" t="s">
        <v>253</v>
      </c>
      <c r="O184" s="3" t="s">
        <v>265</v>
      </c>
      <c r="P184" s="3" t="s">
        <v>266</v>
      </c>
      <c r="Q184" s="5">
        <v>45079.541666666664</v>
      </c>
      <c r="R184" s="5">
        <v>45079.582662037035</v>
      </c>
      <c r="S184" s="3">
        <v>96.363</v>
      </c>
      <c r="T184" s="5">
        <v>45079</v>
      </c>
      <c r="U184" s="5">
        <v>45107</v>
      </c>
      <c r="V184" s="3" t="s">
        <v>66</v>
      </c>
      <c r="W184" s="3" t="s">
        <v>67</v>
      </c>
      <c r="X184" s="3" t="s">
        <v>67</v>
      </c>
      <c r="Y184" s="3" t="s">
        <v>275</v>
      </c>
      <c r="Z184" s="3"/>
      <c r="AA184" s="3"/>
      <c r="AB184" s="13"/>
    </row>
    <row r="185" spans="1:28" hidden="1" x14ac:dyDescent="0.2">
      <c r="A185" s="3"/>
      <c r="B185" s="3" t="s">
        <v>276</v>
      </c>
      <c r="C185" s="3" t="s">
        <v>268</v>
      </c>
      <c r="D185" s="3" t="s">
        <v>148</v>
      </c>
      <c r="E185" s="3" t="s">
        <v>149</v>
      </c>
      <c r="F185" s="3" t="s">
        <v>29</v>
      </c>
      <c r="G185" s="3">
        <v>7.0000000000000007E-2</v>
      </c>
      <c r="H185" s="3">
        <v>0.91874999999999996</v>
      </c>
      <c r="I185" s="3">
        <v>1</v>
      </c>
      <c r="J185" s="3" t="s">
        <v>60</v>
      </c>
      <c r="K185" s="3" t="s">
        <v>61</v>
      </c>
      <c r="L185" s="3" t="s">
        <v>62</v>
      </c>
      <c r="M185" s="3" t="s">
        <v>277</v>
      </c>
      <c r="N185" s="3" t="s">
        <v>253</v>
      </c>
      <c r="O185" s="3" t="s">
        <v>278</v>
      </c>
      <c r="P185" s="3" t="s">
        <v>249</v>
      </c>
      <c r="Q185" s="5">
        <v>45079.612835648149</v>
      </c>
      <c r="R185" s="5">
        <v>45079.639178240737</v>
      </c>
      <c r="S185" s="3">
        <v>120.76900000000001</v>
      </c>
      <c r="T185" s="5">
        <v>45079</v>
      </c>
      <c r="U185" s="5">
        <v>45107</v>
      </c>
      <c r="V185" s="3" t="s">
        <v>66</v>
      </c>
      <c r="W185" s="3" t="s">
        <v>67</v>
      </c>
      <c r="X185" s="3" t="s">
        <v>67</v>
      </c>
      <c r="Y185" s="3" t="s">
        <v>268</v>
      </c>
      <c r="Z185" s="3"/>
      <c r="AA185" s="3"/>
      <c r="AB185" s="13"/>
    </row>
    <row r="186" spans="1:28" hidden="1" x14ac:dyDescent="0.2">
      <c r="A186" s="3"/>
      <c r="B186" s="3" t="s">
        <v>279</v>
      </c>
      <c r="C186" s="3" t="s">
        <v>280</v>
      </c>
      <c r="D186" s="3" t="s">
        <v>148</v>
      </c>
      <c r="E186" s="3" t="s">
        <v>149</v>
      </c>
      <c r="F186" s="3" t="s">
        <v>29</v>
      </c>
      <c r="G186" s="3">
        <v>6.9000000000000006E-2</v>
      </c>
      <c r="H186" s="3">
        <v>0.93554999999999999</v>
      </c>
      <c r="I186" s="3">
        <v>1</v>
      </c>
      <c r="J186" s="3" t="s">
        <v>60</v>
      </c>
      <c r="K186" s="3" t="s">
        <v>61</v>
      </c>
      <c r="L186" s="3" t="s">
        <v>62</v>
      </c>
      <c r="M186" s="3" t="s">
        <v>277</v>
      </c>
      <c r="N186" s="3" t="s">
        <v>253</v>
      </c>
      <c r="O186" s="3" t="s">
        <v>278</v>
      </c>
      <c r="P186" s="3" t="s">
        <v>249</v>
      </c>
      <c r="Q186" s="5">
        <v>45079.612835648149</v>
      </c>
      <c r="R186" s="5">
        <v>45079.639178240737</v>
      </c>
      <c r="S186" s="3">
        <v>120.76900000000001</v>
      </c>
      <c r="T186" s="5">
        <v>45079</v>
      </c>
      <c r="U186" s="5">
        <v>45107</v>
      </c>
      <c r="V186" s="3" t="s">
        <v>66</v>
      </c>
      <c r="W186" s="3" t="s">
        <v>67</v>
      </c>
      <c r="X186" s="3" t="s">
        <v>67</v>
      </c>
      <c r="Y186" s="3" t="s">
        <v>280</v>
      </c>
      <c r="Z186" s="3"/>
      <c r="AA186" s="3"/>
      <c r="AB186" s="13"/>
    </row>
    <row r="187" spans="1:28" hidden="1" x14ac:dyDescent="0.2">
      <c r="A187" s="3"/>
      <c r="B187" s="3" t="s">
        <v>279</v>
      </c>
      <c r="C187" s="3" t="s">
        <v>156</v>
      </c>
      <c r="D187" s="3" t="s">
        <v>148</v>
      </c>
      <c r="E187" s="3" t="s">
        <v>149</v>
      </c>
      <c r="F187" s="3" t="s">
        <v>29</v>
      </c>
      <c r="G187" s="3">
        <v>6.2E-2</v>
      </c>
      <c r="H187" s="3">
        <v>0.78487499999999999</v>
      </c>
      <c r="I187" s="3">
        <v>1</v>
      </c>
      <c r="J187" s="3" t="s">
        <v>60</v>
      </c>
      <c r="K187" s="3" t="s">
        <v>61</v>
      </c>
      <c r="L187" s="3" t="s">
        <v>62</v>
      </c>
      <c r="M187" s="3" t="s">
        <v>277</v>
      </c>
      <c r="N187" s="3" t="s">
        <v>253</v>
      </c>
      <c r="O187" s="3" t="s">
        <v>278</v>
      </c>
      <c r="P187" s="3" t="s">
        <v>249</v>
      </c>
      <c r="Q187" s="5">
        <v>45079.612835648149</v>
      </c>
      <c r="R187" s="5">
        <v>45079.639178240737</v>
      </c>
      <c r="S187" s="3">
        <v>120.76900000000001</v>
      </c>
      <c r="T187" s="5">
        <v>45079</v>
      </c>
      <c r="U187" s="5">
        <v>45107</v>
      </c>
      <c r="V187" s="3" t="s">
        <v>66</v>
      </c>
      <c r="W187" s="3" t="s">
        <v>67</v>
      </c>
      <c r="X187" s="3" t="s">
        <v>67</v>
      </c>
      <c r="Y187" s="3" t="s">
        <v>156</v>
      </c>
      <c r="Z187" s="3"/>
      <c r="AA187" s="3"/>
      <c r="AB187" s="13"/>
    </row>
    <row r="188" spans="1:28" hidden="1" x14ac:dyDescent="0.2">
      <c r="A188" s="1" t="s">
        <v>0</v>
      </c>
      <c r="B188" s="1" t="s">
        <v>1</v>
      </c>
      <c r="C188" s="1" t="s">
        <v>2</v>
      </c>
      <c r="D188" s="1" t="s">
        <v>3</v>
      </c>
      <c r="E188" s="1" t="s">
        <v>4</v>
      </c>
      <c r="F188" s="1" t="s">
        <v>5</v>
      </c>
      <c r="G188" s="1" t="s">
        <v>6</v>
      </c>
      <c r="H188" s="1" t="s">
        <v>7</v>
      </c>
      <c r="I188" s="1" t="s">
        <v>8</v>
      </c>
      <c r="J188" s="1" t="s">
        <v>9</v>
      </c>
      <c r="K188" s="1" t="s">
        <v>10</v>
      </c>
      <c r="L188" s="2" t="s">
        <v>11</v>
      </c>
      <c r="M188" s="1" t="s">
        <v>12</v>
      </c>
      <c r="N188" s="1" t="s">
        <v>13</v>
      </c>
      <c r="O188" s="1" t="s">
        <v>14</v>
      </c>
      <c r="P188" s="1" t="s">
        <v>15</v>
      </c>
      <c r="Q188" s="1" t="s">
        <v>16</v>
      </c>
      <c r="R188" s="1" t="s">
        <v>17</v>
      </c>
      <c r="S188" s="1" t="s">
        <v>18</v>
      </c>
      <c r="T188" s="1" t="s">
        <v>19</v>
      </c>
      <c r="U188" s="1" t="s">
        <v>20</v>
      </c>
      <c r="V188" s="1" t="s">
        <v>21</v>
      </c>
      <c r="W188" s="1" t="s">
        <v>22</v>
      </c>
      <c r="X188" s="1" t="s">
        <v>23</v>
      </c>
      <c r="Y188" s="1" t="s">
        <v>24</v>
      </c>
      <c r="Z188" s="1" t="s">
        <v>25</v>
      </c>
      <c r="AA188" s="1" t="s">
        <v>26</v>
      </c>
      <c r="AB188" s="12" t="s">
        <v>27</v>
      </c>
    </row>
    <row r="189" spans="1:28" hidden="1" x14ac:dyDescent="0.2">
      <c r="A189" s="3">
        <v>10</v>
      </c>
      <c r="B189" s="3">
        <v>9</v>
      </c>
      <c r="C189" s="3" t="s">
        <v>28</v>
      </c>
      <c r="D189" s="3" t="s">
        <v>29</v>
      </c>
      <c r="E189" s="3" t="s">
        <v>219</v>
      </c>
      <c r="F189" s="3" t="s">
        <v>281</v>
      </c>
      <c r="G189" s="3">
        <v>1.0880000000000001</v>
      </c>
      <c r="H189" s="3">
        <v>11.601000000000001</v>
      </c>
      <c r="I189" s="3">
        <v>1.9950000000000001</v>
      </c>
      <c r="J189" s="3">
        <v>15.409548000000001</v>
      </c>
      <c r="K189" s="4">
        <v>0.54536340852130327</v>
      </c>
      <c r="L189" s="4">
        <v>0.75284492445852402</v>
      </c>
      <c r="M189" s="3">
        <v>4</v>
      </c>
      <c r="N189" s="3">
        <v>11.654999999999999</v>
      </c>
      <c r="O189" s="3" t="s">
        <v>32</v>
      </c>
      <c r="P189" s="3" t="s">
        <v>282</v>
      </c>
      <c r="Q189" s="3" t="s">
        <v>29</v>
      </c>
      <c r="R189" s="5">
        <v>45079.562708333331</v>
      </c>
      <c r="S189" s="3">
        <v>46.62</v>
      </c>
      <c r="T189" s="5">
        <v>45079.359606481485</v>
      </c>
      <c r="U189" s="5">
        <v>45079.541666666664</v>
      </c>
      <c r="V189" s="3">
        <v>0</v>
      </c>
      <c r="W189" s="3">
        <v>0</v>
      </c>
      <c r="X189" s="3" t="s">
        <v>29</v>
      </c>
      <c r="Y189" s="3">
        <v>1150000</v>
      </c>
      <c r="Z189" s="3">
        <v>820000</v>
      </c>
      <c r="AA189" s="3">
        <v>330000</v>
      </c>
      <c r="AB189" s="13">
        <v>385399711</v>
      </c>
    </row>
    <row r="190" spans="1:28" hidden="1" x14ac:dyDescent="0.2">
      <c r="A190" s="6"/>
      <c r="B190" s="7" t="s">
        <v>34</v>
      </c>
      <c r="C190" s="7" t="s">
        <v>35</v>
      </c>
      <c r="D190" s="7" t="s">
        <v>36</v>
      </c>
      <c r="E190" s="7" t="s">
        <v>37</v>
      </c>
      <c r="F190" s="7" t="s">
        <v>38</v>
      </c>
      <c r="G190" s="7" t="s">
        <v>39</v>
      </c>
      <c r="H190" s="7" t="s">
        <v>40</v>
      </c>
      <c r="I190" s="7" t="s">
        <v>41</v>
      </c>
      <c r="J190" s="7" t="s">
        <v>42</v>
      </c>
      <c r="K190" s="7" t="s">
        <v>43</v>
      </c>
      <c r="L190" s="7" t="s">
        <v>44</v>
      </c>
      <c r="M190" s="7" t="s">
        <v>45</v>
      </c>
      <c r="N190" s="7" t="s">
        <v>46</v>
      </c>
      <c r="O190" s="7" t="s">
        <v>47</v>
      </c>
      <c r="P190" s="7" t="s">
        <v>48</v>
      </c>
      <c r="Q190" s="7" t="s">
        <v>49</v>
      </c>
      <c r="R190" s="7" t="s">
        <v>50</v>
      </c>
      <c r="S190" s="7" t="s">
        <v>51</v>
      </c>
      <c r="T190" s="7" t="s">
        <v>19</v>
      </c>
      <c r="U190" s="7" t="s">
        <v>20</v>
      </c>
      <c r="V190" s="7" t="s">
        <v>52</v>
      </c>
      <c r="W190" s="7" t="s">
        <v>53</v>
      </c>
      <c r="X190" s="7" t="s">
        <v>54</v>
      </c>
      <c r="Y190" s="7" t="s">
        <v>55</v>
      </c>
      <c r="Z190" s="3"/>
      <c r="AA190" s="3"/>
      <c r="AB190" s="13"/>
    </row>
    <row r="191" spans="1:28" hidden="1" x14ac:dyDescent="0.2">
      <c r="A191" s="3"/>
      <c r="B191" s="3" t="s">
        <v>283</v>
      </c>
      <c r="C191" s="3" t="s">
        <v>154</v>
      </c>
      <c r="D191" s="3" t="s">
        <v>148</v>
      </c>
      <c r="E191" s="3" t="s">
        <v>149</v>
      </c>
      <c r="F191" s="3" t="s">
        <v>29</v>
      </c>
      <c r="G191" s="3">
        <v>0.14399999999999999</v>
      </c>
      <c r="H191" s="3">
        <v>1.974</v>
      </c>
      <c r="I191" s="3">
        <v>2</v>
      </c>
      <c r="J191" s="3" t="s">
        <v>60</v>
      </c>
      <c r="K191" s="3" t="s">
        <v>61</v>
      </c>
      <c r="L191" s="3" t="s">
        <v>62</v>
      </c>
      <c r="M191" s="3" t="s">
        <v>284</v>
      </c>
      <c r="N191" s="3" t="s">
        <v>285</v>
      </c>
      <c r="O191" s="3" t="s">
        <v>286</v>
      </c>
      <c r="P191" s="3" t="s">
        <v>287</v>
      </c>
      <c r="Q191" s="5">
        <v>45079.368298611109</v>
      </c>
      <c r="R191" s="5">
        <v>45079.400868055556</v>
      </c>
      <c r="S191" s="3">
        <v>2.6549999999999998</v>
      </c>
      <c r="T191" s="5">
        <v>45079</v>
      </c>
      <c r="U191" s="5">
        <v>45107</v>
      </c>
      <c r="V191" s="3" t="s">
        <v>66</v>
      </c>
      <c r="W191" s="3" t="s">
        <v>67</v>
      </c>
      <c r="X191" s="3" t="s">
        <v>67</v>
      </c>
      <c r="Y191" s="3" t="s">
        <v>154</v>
      </c>
      <c r="Z191" s="3"/>
      <c r="AA191" s="3"/>
      <c r="AB191" s="13"/>
    </row>
    <row r="192" spans="1:28" hidden="1" x14ac:dyDescent="0.2">
      <c r="A192" s="3"/>
      <c r="B192" s="3" t="s">
        <v>283</v>
      </c>
      <c r="C192" s="3" t="s">
        <v>268</v>
      </c>
      <c r="D192" s="3" t="s">
        <v>148</v>
      </c>
      <c r="E192" s="3" t="s">
        <v>149</v>
      </c>
      <c r="F192" s="3" t="s">
        <v>29</v>
      </c>
      <c r="G192" s="3">
        <v>7.0000000000000007E-2</v>
      </c>
      <c r="H192" s="3">
        <v>0.91874999999999996</v>
      </c>
      <c r="I192" s="3">
        <v>1</v>
      </c>
      <c r="J192" s="3" t="s">
        <v>60</v>
      </c>
      <c r="K192" s="3" t="s">
        <v>61</v>
      </c>
      <c r="L192" s="3" t="s">
        <v>62</v>
      </c>
      <c r="M192" s="3" t="s">
        <v>284</v>
      </c>
      <c r="N192" s="3" t="s">
        <v>285</v>
      </c>
      <c r="O192" s="3" t="s">
        <v>286</v>
      </c>
      <c r="P192" s="3" t="s">
        <v>287</v>
      </c>
      <c r="Q192" s="5">
        <v>45079.368298611109</v>
      </c>
      <c r="R192" s="5">
        <v>45079.400868055556</v>
      </c>
      <c r="S192" s="3">
        <v>2.6549999999999998</v>
      </c>
      <c r="T192" s="5">
        <v>45079</v>
      </c>
      <c r="U192" s="5">
        <v>45107</v>
      </c>
      <c r="V192" s="3" t="s">
        <v>66</v>
      </c>
      <c r="W192" s="3" t="s">
        <v>67</v>
      </c>
      <c r="X192" s="3" t="s">
        <v>67</v>
      </c>
      <c r="Y192" s="3" t="s">
        <v>268</v>
      </c>
      <c r="Z192" s="3"/>
      <c r="AA192" s="3"/>
      <c r="AB192" s="13"/>
    </row>
    <row r="193" spans="1:28" hidden="1" x14ac:dyDescent="0.2">
      <c r="A193" s="3"/>
      <c r="B193" s="3" t="s">
        <v>288</v>
      </c>
      <c r="C193" s="3" t="s">
        <v>160</v>
      </c>
      <c r="D193" s="3" t="s">
        <v>148</v>
      </c>
      <c r="E193" s="3" t="s">
        <v>149</v>
      </c>
      <c r="F193" s="3" t="s">
        <v>29</v>
      </c>
      <c r="G193" s="3">
        <v>5.1999999999999998E-2</v>
      </c>
      <c r="H193" s="3">
        <v>1.3832</v>
      </c>
      <c r="I193" s="3">
        <v>2</v>
      </c>
      <c r="J193" s="3" t="s">
        <v>60</v>
      </c>
      <c r="K193" s="3" t="s">
        <v>61</v>
      </c>
      <c r="L193" s="3" t="s">
        <v>62</v>
      </c>
      <c r="M193" s="3" t="s">
        <v>284</v>
      </c>
      <c r="N193" s="3" t="s">
        <v>285</v>
      </c>
      <c r="O193" s="3" t="s">
        <v>286</v>
      </c>
      <c r="P193" s="3" t="s">
        <v>287</v>
      </c>
      <c r="Q193" s="5">
        <v>45079.368298611109</v>
      </c>
      <c r="R193" s="5">
        <v>45079.400868055556</v>
      </c>
      <c r="S193" s="3">
        <v>2.6549999999999998</v>
      </c>
      <c r="T193" s="5">
        <v>45079</v>
      </c>
      <c r="U193" s="5">
        <v>45107</v>
      </c>
      <c r="V193" s="3" t="s">
        <v>66</v>
      </c>
      <c r="W193" s="3" t="s">
        <v>67</v>
      </c>
      <c r="X193" s="3" t="s">
        <v>67</v>
      </c>
      <c r="Y193" s="3" t="s">
        <v>160</v>
      </c>
      <c r="Z193" s="3"/>
      <c r="AA193" s="3"/>
      <c r="AB193" s="13"/>
    </row>
    <row r="194" spans="1:28" hidden="1" x14ac:dyDescent="0.2">
      <c r="A194" s="3"/>
      <c r="B194" s="3" t="s">
        <v>289</v>
      </c>
      <c r="C194" s="3" t="s">
        <v>268</v>
      </c>
      <c r="D194" s="3" t="s">
        <v>148</v>
      </c>
      <c r="E194" s="3" t="s">
        <v>149</v>
      </c>
      <c r="F194" s="3" t="s">
        <v>29</v>
      </c>
      <c r="G194" s="3">
        <v>7.0000000000000007E-2</v>
      </c>
      <c r="H194" s="3">
        <v>0.91874999999999996</v>
      </c>
      <c r="I194" s="3">
        <v>1</v>
      </c>
      <c r="J194" s="3" t="s">
        <v>60</v>
      </c>
      <c r="K194" s="3" t="s">
        <v>61</v>
      </c>
      <c r="L194" s="3" t="s">
        <v>62</v>
      </c>
      <c r="M194" s="3" t="s">
        <v>284</v>
      </c>
      <c r="N194" s="3" t="s">
        <v>285</v>
      </c>
      <c r="O194" s="3" t="s">
        <v>286</v>
      </c>
      <c r="P194" s="3" t="s">
        <v>287</v>
      </c>
      <c r="Q194" s="5">
        <v>45079.368298611109</v>
      </c>
      <c r="R194" s="5">
        <v>45079.400868055556</v>
      </c>
      <c r="S194" s="3">
        <v>2.6549999999999998</v>
      </c>
      <c r="T194" s="5">
        <v>45079</v>
      </c>
      <c r="U194" s="5">
        <v>45107</v>
      </c>
      <c r="V194" s="3" t="s">
        <v>66</v>
      </c>
      <c r="W194" s="3" t="s">
        <v>67</v>
      </c>
      <c r="X194" s="3" t="s">
        <v>67</v>
      </c>
      <c r="Y194" s="3" t="s">
        <v>268</v>
      </c>
      <c r="Z194" s="3"/>
      <c r="AA194" s="3"/>
      <c r="AB194" s="13"/>
    </row>
    <row r="195" spans="1:28" hidden="1" x14ac:dyDescent="0.2">
      <c r="A195" s="3"/>
      <c r="B195" s="3" t="s">
        <v>290</v>
      </c>
      <c r="C195" s="3" t="s">
        <v>275</v>
      </c>
      <c r="D195" s="3" t="s">
        <v>175</v>
      </c>
      <c r="E195" s="3" t="s">
        <v>176</v>
      </c>
      <c r="F195" s="3" t="s">
        <v>29</v>
      </c>
      <c r="G195" s="3">
        <v>7.2999999999999995E-2</v>
      </c>
      <c r="H195" s="3">
        <v>0.43798100000000001</v>
      </c>
      <c r="I195" s="3">
        <v>1</v>
      </c>
      <c r="J195" s="3" t="s">
        <v>60</v>
      </c>
      <c r="K195" s="3" t="s">
        <v>61</v>
      </c>
      <c r="L195" s="3" t="s">
        <v>62</v>
      </c>
      <c r="M195" s="3" t="s">
        <v>284</v>
      </c>
      <c r="N195" s="3" t="s">
        <v>285</v>
      </c>
      <c r="O195" s="3" t="s">
        <v>286</v>
      </c>
      <c r="P195" s="3" t="s">
        <v>287</v>
      </c>
      <c r="Q195" s="5">
        <v>45079.368298611109</v>
      </c>
      <c r="R195" s="5">
        <v>45079.400868055556</v>
      </c>
      <c r="S195" s="3">
        <v>2.6549999999999998</v>
      </c>
      <c r="T195" s="5">
        <v>45079</v>
      </c>
      <c r="U195" s="5">
        <v>45107</v>
      </c>
      <c r="V195" s="3" t="s">
        <v>66</v>
      </c>
      <c r="W195" s="3" t="s">
        <v>67</v>
      </c>
      <c r="X195" s="3" t="s">
        <v>67</v>
      </c>
      <c r="Y195" s="3" t="s">
        <v>275</v>
      </c>
      <c r="Z195" s="3"/>
      <c r="AA195" s="3"/>
      <c r="AB195" s="13"/>
    </row>
    <row r="196" spans="1:28" hidden="1" x14ac:dyDescent="0.2">
      <c r="A196" s="3"/>
      <c r="B196" s="3" t="s">
        <v>291</v>
      </c>
      <c r="C196" s="3" t="s">
        <v>107</v>
      </c>
      <c r="D196" s="3" t="s">
        <v>75</v>
      </c>
      <c r="E196" s="3" t="s">
        <v>75</v>
      </c>
      <c r="F196" s="3" t="s">
        <v>29</v>
      </c>
      <c r="G196" s="3">
        <v>3.2399999999999998E-2</v>
      </c>
      <c r="H196" s="3">
        <v>0.36108000000000001</v>
      </c>
      <c r="I196" s="3">
        <v>12</v>
      </c>
      <c r="J196" s="3" t="s">
        <v>60</v>
      </c>
      <c r="K196" s="3" t="s">
        <v>61</v>
      </c>
      <c r="L196" s="3" t="s">
        <v>62</v>
      </c>
      <c r="M196" s="3" t="s">
        <v>292</v>
      </c>
      <c r="N196" s="3" t="s">
        <v>285</v>
      </c>
      <c r="O196" s="3" t="s">
        <v>293</v>
      </c>
      <c r="P196" s="3" t="s">
        <v>294</v>
      </c>
      <c r="Q196" s="5">
        <v>45079.4215625</v>
      </c>
      <c r="R196" s="5">
        <v>45079.452499999999</v>
      </c>
      <c r="S196" s="3">
        <v>15.750999999999999</v>
      </c>
      <c r="T196" s="5">
        <v>45079</v>
      </c>
      <c r="U196" s="5">
        <v>45107</v>
      </c>
      <c r="V196" s="3" t="s">
        <v>66</v>
      </c>
      <c r="W196" s="3" t="s">
        <v>67</v>
      </c>
      <c r="X196" s="3" t="s">
        <v>67</v>
      </c>
      <c r="Y196" s="3" t="s">
        <v>107</v>
      </c>
      <c r="Z196" s="3"/>
      <c r="AA196" s="3"/>
      <c r="AB196" s="13"/>
    </row>
    <row r="197" spans="1:28" hidden="1" x14ac:dyDescent="0.2">
      <c r="A197" s="3"/>
      <c r="B197" s="3" t="s">
        <v>291</v>
      </c>
      <c r="C197" s="3" t="s">
        <v>217</v>
      </c>
      <c r="D197" s="3" t="s">
        <v>75</v>
      </c>
      <c r="E197" s="3" t="s">
        <v>75</v>
      </c>
      <c r="F197" s="3" t="s">
        <v>29</v>
      </c>
      <c r="G197" s="3">
        <v>4.4999999999999997E-3</v>
      </c>
      <c r="H197" s="3">
        <v>3.8760000000000003E-2</v>
      </c>
      <c r="I197" s="3">
        <v>1</v>
      </c>
      <c r="J197" s="3" t="s">
        <v>60</v>
      </c>
      <c r="K197" s="3" t="s">
        <v>61</v>
      </c>
      <c r="L197" s="3" t="s">
        <v>62</v>
      </c>
      <c r="M197" s="3" t="s">
        <v>292</v>
      </c>
      <c r="N197" s="3" t="s">
        <v>285</v>
      </c>
      <c r="O197" s="3" t="s">
        <v>293</v>
      </c>
      <c r="P197" s="3" t="s">
        <v>294</v>
      </c>
      <c r="Q197" s="5">
        <v>45079.4215625</v>
      </c>
      <c r="R197" s="5">
        <v>45079.452499999999</v>
      </c>
      <c r="S197" s="3">
        <v>15.750999999999999</v>
      </c>
      <c r="T197" s="5">
        <v>45079</v>
      </c>
      <c r="U197" s="5">
        <v>45107</v>
      </c>
      <c r="V197" s="3" t="s">
        <v>66</v>
      </c>
      <c r="W197" s="3" t="s">
        <v>67</v>
      </c>
      <c r="X197" s="3" t="s">
        <v>67</v>
      </c>
      <c r="Y197" s="3" t="s">
        <v>217</v>
      </c>
      <c r="Z197" s="3"/>
      <c r="AA197" s="3"/>
      <c r="AB197" s="13"/>
    </row>
    <row r="198" spans="1:28" hidden="1" x14ac:dyDescent="0.2">
      <c r="A198" s="3"/>
      <c r="B198" s="3" t="s">
        <v>291</v>
      </c>
      <c r="C198" s="3" t="s">
        <v>226</v>
      </c>
      <c r="D198" s="3" t="s">
        <v>75</v>
      </c>
      <c r="E198" s="3" t="s">
        <v>75</v>
      </c>
      <c r="F198" s="3" t="s">
        <v>29</v>
      </c>
      <c r="G198" s="3">
        <v>3.0000000000000001E-3</v>
      </c>
      <c r="H198" s="3">
        <v>2.9579999999999999E-2</v>
      </c>
      <c r="I198" s="3">
        <v>1</v>
      </c>
      <c r="J198" s="3" t="s">
        <v>60</v>
      </c>
      <c r="K198" s="3" t="s">
        <v>61</v>
      </c>
      <c r="L198" s="3" t="s">
        <v>62</v>
      </c>
      <c r="M198" s="3" t="s">
        <v>292</v>
      </c>
      <c r="N198" s="3" t="s">
        <v>285</v>
      </c>
      <c r="O198" s="3" t="s">
        <v>293</v>
      </c>
      <c r="P198" s="3" t="s">
        <v>294</v>
      </c>
      <c r="Q198" s="5">
        <v>45079.4215625</v>
      </c>
      <c r="R198" s="5">
        <v>45079.452499999999</v>
      </c>
      <c r="S198" s="3">
        <v>15.750999999999999</v>
      </c>
      <c r="T198" s="5">
        <v>45079</v>
      </c>
      <c r="U198" s="5">
        <v>45107</v>
      </c>
      <c r="V198" s="3" t="s">
        <v>66</v>
      </c>
      <c r="W198" s="3" t="s">
        <v>67</v>
      </c>
      <c r="X198" s="3" t="s">
        <v>67</v>
      </c>
      <c r="Y198" s="3" t="s">
        <v>226</v>
      </c>
      <c r="Z198" s="3"/>
      <c r="AA198" s="3"/>
      <c r="AB198" s="13"/>
    </row>
    <row r="199" spans="1:28" hidden="1" x14ac:dyDescent="0.2">
      <c r="A199" s="3"/>
      <c r="B199" s="3" t="s">
        <v>291</v>
      </c>
      <c r="C199" s="3" t="s">
        <v>295</v>
      </c>
      <c r="D199" s="3" t="s">
        <v>75</v>
      </c>
      <c r="E199" s="3" t="s">
        <v>75</v>
      </c>
      <c r="F199" s="3" t="s">
        <v>29</v>
      </c>
      <c r="G199" s="3">
        <v>2.6599999999999999E-2</v>
      </c>
      <c r="H199" s="3">
        <v>0.243058</v>
      </c>
      <c r="I199" s="3">
        <v>14</v>
      </c>
      <c r="J199" s="3" t="s">
        <v>60</v>
      </c>
      <c r="K199" s="3" t="s">
        <v>61</v>
      </c>
      <c r="L199" s="3" t="s">
        <v>62</v>
      </c>
      <c r="M199" s="3" t="s">
        <v>292</v>
      </c>
      <c r="N199" s="3" t="s">
        <v>285</v>
      </c>
      <c r="O199" s="3" t="s">
        <v>293</v>
      </c>
      <c r="P199" s="3" t="s">
        <v>294</v>
      </c>
      <c r="Q199" s="5">
        <v>45079.4215625</v>
      </c>
      <c r="R199" s="5">
        <v>45079.452499999999</v>
      </c>
      <c r="S199" s="3">
        <v>15.750999999999999</v>
      </c>
      <c r="T199" s="5">
        <v>45079</v>
      </c>
      <c r="U199" s="5">
        <v>45107</v>
      </c>
      <c r="V199" s="3" t="s">
        <v>66</v>
      </c>
      <c r="W199" s="3" t="s">
        <v>67</v>
      </c>
      <c r="X199" s="3" t="s">
        <v>67</v>
      </c>
      <c r="Y199" s="3" t="s">
        <v>295</v>
      </c>
      <c r="Z199" s="3"/>
      <c r="AA199" s="3"/>
      <c r="AB199" s="13"/>
    </row>
    <row r="200" spans="1:28" hidden="1" x14ac:dyDescent="0.2">
      <c r="A200" s="3"/>
      <c r="B200" s="3" t="s">
        <v>291</v>
      </c>
      <c r="C200" s="3" t="s">
        <v>131</v>
      </c>
      <c r="D200" s="3" t="s">
        <v>75</v>
      </c>
      <c r="E200" s="3" t="s">
        <v>75</v>
      </c>
      <c r="F200" s="3" t="s">
        <v>29</v>
      </c>
      <c r="G200" s="3">
        <v>0.17499999999999999</v>
      </c>
      <c r="H200" s="3">
        <v>1.2074579999999999</v>
      </c>
      <c r="I200" s="3">
        <v>35</v>
      </c>
      <c r="J200" s="3" t="s">
        <v>60</v>
      </c>
      <c r="K200" s="3" t="s">
        <v>61</v>
      </c>
      <c r="L200" s="3" t="s">
        <v>62</v>
      </c>
      <c r="M200" s="3" t="s">
        <v>292</v>
      </c>
      <c r="N200" s="3" t="s">
        <v>285</v>
      </c>
      <c r="O200" s="3" t="s">
        <v>293</v>
      </c>
      <c r="P200" s="3" t="s">
        <v>294</v>
      </c>
      <c r="Q200" s="5">
        <v>45079.4215625</v>
      </c>
      <c r="R200" s="5">
        <v>45079.452499999999</v>
      </c>
      <c r="S200" s="3">
        <v>15.750999999999999</v>
      </c>
      <c r="T200" s="5">
        <v>45079</v>
      </c>
      <c r="U200" s="5">
        <v>45107</v>
      </c>
      <c r="V200" s="3" t="s">
        <v>66</v>
      </c>
      <c r="W200" s="3" t="s">
        <v>67</v>
      </c>
      <c r="X200" s="3" t="s">
        <v>67</v>
      </c>
      <c r="Y200" s="3" t="s">
        <v>131</v>
      </c>
      <c r="Z200" s="3"/>
      <c r="AA200" s="3"/>
      <c r="AB200" s="13"/>
    </row>
    <row r="201" spans="1:28" hidden="1" x14ac:dyDescent="0.2">
      <c r="A201" s="3"/>
      <c r="B201" s="3" t="s">
        <v>291</v>
      </c>
      <c r="C201" s="3" t="s">
        <v>113</v>
      </c>
      <c r="D201" s="3" t="s">
        <v>75</v>
      </c>
      <c r="E201" s="3" t="s">
        <v>75</v>
      </c>
      <c r="F201" s="3" t="s">
        <v>29</v>
      </c>
      <c r="G201" s="3">
        <v>2.145E-2</v>
      </c>
      <c r="H201" s="3">
        <v>0.66456000000000004</v>
      </c>
      <c r="I201" s="3">
        <v>13</v>
      </c>
      <c r="J201" s="3" t="s">
        <v>60</v>
      </c>
      <c r="K201" s="3" t="s">
        <v>61</v>
      </c>
      <c r="L201" s="3" t="s">
        <v>62</v>
      </c>
      <c r="M201" s="3" t="s">
        <v>292</v>
      </c>
      <c r="N201" s="3" t="s">
        <v>285</v>
      </c>
      <c r="O201" s="3" t="s">
        <v>293</v>
      </c>
      <c r="P201" s="3" t="s">
        <v>294</v>
      </c>
      <c r="Q201" s="5">
        <v>45079.4215625</v>
      </c>
      <c r="R201" s="5">
        <v>45079.452499999999</v>
      </c>
      <c r="S201" s="3">
        <v>15.750999999999999</v>
      </c>
      <c r="T201" s="5">
        <v>45079</v>
      </c>
      <c r="U201" s="5">
        <v>45107</v>
      </c>
      <c r="V201" s="3" t="s">
        <v>66</v>
      </c>
      <c r="W201" s="3" t="s">
        <v>67</v>
      </c>
      <c r="X201" s="3" t="s">
        <v>67</v>
      </c>
      <c r="Y201" s="3" t="s">
        <v>113</v>
      </c>
      <c r="Z201" s="3"/>
      <c r="AA201" s="3"/>
      <c r="AB201" s="13"/>
    </row>
    <row r="202" spans="1:28" hidden="1" x14ac:dyDescent="0.2">
      <c r="A202" s="3"/>
      <c r="B202" s="3" t="s">
        <v>291</v>
      </c>
      <c r="C202" s="3" t="s">
        <v>296</v>
      </c>
      <c r="D202" s="3" t="s">
        <v>75</v>
      </c>
      <c r="E202" s="3" t="s">
        <v>75</v>
      </c>
      <c r="F202" s="3" t="s">
        <v>29</v>
      </c>
      <c r="G202" s="3">
        <v>9.2399999999999996E-2</v>
      </c>
      <c r="H202" s="3">
        <v>0.68264000000000002</v>
      </c>
      <c r="I202" s="3">
        <v>14</v>
      </c>
      <c r="J202" s="3" t="s">
        <v>60</v>
      </c>
      <c r="K202" s="3" t="s">
        <v>61</v>
      </c>
      <c r="L202" s="3" t="s">
        <v>62</v>
      </c>
      <c r="M202" s="3" t="s">
        <v>292</v>
      </c>
      <c r="N202" s="3" t="s">
        <v>285</v>
      </c>
      <c r="O202" s="3" t="s">
        <v>293</v>
      </c>
      <c r="P202" s="3" t="s">
        <v>294</v>
      </c>
      <c r="Q202" s="5">
        <v>45079.4215625</v>
      </c>
      <c r="R202" s="5">
        <v>45079.452499999999</v>
      </c>
      <c r="S202" s="3">
        <v>15.750999999999999</v>
      </c>
      <c r="T202" s="5">
        <v>45079</v>
      </c>
      <c r="U202" s="5">
        <v>45107</v>
      </c>
      <c r="V202" s="3" t="s">
        <v>66</v>
      </c>
      <c r="W202" s="3" t="s">
        <v>67</v>
      </c>
      <c r="X202" s="3" t="s">
        <v>67</v>
      </c>
      <c r="Y202" s="3" t="s">
        <v>296</v>
      </c>
      <c r="Z202" s="3"/>
      <c r="AA202" s="3"/>
      <c r="AB202" s="13"/>
    </row>
    <row r="203" spans="1:28" hidden="1" x14ac:dyDescent="0.2">
      <c r="A203" s="3"/>
      <c r="B203" s="3" t="s">
        <v>291</v>
      </c>
      <c r="C203" s="3" t="s">
        <v>297</v>
      </c>
      <c r="D203" s="3" t="s">
        <v>75</v>
      </c>
      <c r="E203" s="3" t="s">
        <v>75</v>
      </c>
      <c r="F203" s="3" t="s">
        <v>29</v>
      </c>
      <c r="G203" s="3">
        <v>2.2800000000000001E-2</v>
      </c>
      <c r="H203" s="3">
        <v>0.14627799999999999</v>
      </c>
      <c r="I203" s="3">
        <v>6</v>
      </c>
      <c r="J203" s="3" t="s">
        <v>60</v>
      </c>
      <c r="K203" s="3" t="s">
        <v>61</v>
      </c>
      <c r="L203" s="3" t="s">
        <v>62</v>
      </c>
      <c r="M203" s="3" t="s">
        <v>292</v>
      </c>
      <c r="N203" s="3" t="s">
        <v>285</v>
      </c>
      <c r="O203" s="3" t="s">
        <v>293</v>
      </c>
      <c r="P203" s="3" t="s">
        <v>294</v>
      </c>
      <c r="Q203" s="5">
        <v>45079.4215625</v>
      </c>
      <c r="R203" s="5">
        <v>45079.452499999999</v>
      </c>
      <c r="S203" s="3">
        <v>15.750999999999999</v>
      </c>
      <c r="T203" s="5">
        <v>45079</v>
      </c>
      <c r="U203" s="5">
        <v>45107</v>
      </c>
      <c r="V203" s="3" t="s">
        <v>66</v>
      </c>
      <c r="W203" s="3" t="s">
        <v>67</v>
      </c>
      <c r="X203" s="3" t="s">
        <v>67</v>
      </c>
      <c r="Y203" s="3" t="s">
        <v>297</v>
      </c>
      <c r="Z203" s="3"/>
      <c r="AA203" s="3"/>
      <c r="AB203" s="13"/>
    </row>
    <row r="204" spans="1:28" hidden="1" x14ac:dyDescent="0.2">
      <c r="A204" s="3"/>
      <c r="B204" s="3" t="s">
        <v>291</v>
      </c>
      <c r="C204" s="3" t="s">
        <v>298</v>
      </c>
      <c r="D204" s="3" t="s">
        <v>75</v>
      </c>
      <c r="E204" s="3" t="s">
        <v>75</v>
      </c>
      <c r="F204" s="3" t="s">
        <v>29</v>
      </c>
      <c r="G204" s="3">
        <v>3.78E-2</v>
      </c>
      <c r="H204" s="3">
        <v>0.34131499999999998</v>
      </c>
      <c r="I204" s="3">
        <v>14</v>
      </c>
      <c r="J204" s="3" t="s">
        <v>60</v>
      </c>
      <c r="K204" s="3" t="s">
        <v>61</v>
      </c>
      <c r="L204" s="3" t="s">
        <v>62</v>
      </c>
      <c r="M204" s="3" t="s">
        <v>292</v>
      </c>
      <c r="N204" s="3" t="s">
        <v>285</v>
      </c>
      <c r="O204" s="3" t="s">
        <v>293</v>
      </c>
      <c r="P204" s="3" t="s">
        <v>294</v>
      </c>
      <c r="Q204" s="5">
        <v>45079.4215625</v>
      </c>
      <c r="R204" s="5">
        <v>45079.452499999999</v>
      </c>
      <c r="S204" s="3">
        <v>15.750999999999999</v>
      </c>
      <c r="T204" s="5">
        <v>45079</v>
      </c>
      <c r="U204" s="5">
        <v>45107</v>
      </c>
      <c r="V204" s="3" t="s">
        <v>66</v>
      </c>
      <c r="W204" s="3" t="s">
        <v>67</v>
      </c>
      <c r="X204" s="3" t="s">
        <v>67</v>
      </c>
      <c r="Y204" s="3" t="s">
        <v>298</v>
      </c>
      <c r="Z204" s="3"/>
      <c r="AA204" s="3"/>
      <c r="AB204" s="13"/>
    </row>
    <row r="205" spans="1:28" hidden="1" x14ac:dyDescent="0.2">
      <c r="A205" s="3"/>
      <c r="B205" s="3" t="s">
        <v>291</v>
      </c>
      <c r="C205" s="3" t="s">
        <v>299</v>
      </c>
      <c r="D205" s="3" t="s">
        <v>75</v>
      </c>
      <c r="E205" s="3" t="s">
        <v>75</v>
      </c>
      <c r="F205" s="3" t="s">
        <v>29</v>
      </c>
      <c r="G205" s="3">
        <v>1.188E-2</v>
      </c>
      <c r="H205" s="3">
        <v>5.9400000000000001E-2</v>
      </c>
      <c r="I205" s="3">
        <v>11</v>
      </c>
      <c r="J205" s="3" t="s">
        <v>60</v>
      </c>
      <c r="K205" s="3" t="s">
        <v>61</v>
      </c>
      <c r="L205" s="3" t="s">
        <v>62</v>
      </c>
      <c r="M205" s="3" t="s">
        <v>292</v>
      </c>
      <c r="N205" s="3" t="s">
        <v>285</v>
      </c>
      <c r="O205" s="3" t="s">
        <v>293</v>
      </c>
      <c r="P205" s="3" t="s">
        <v>294</v>
      </c>
      <c r="Q205" s="5">
        <v>45079.4215625</v>
      </c>
      <c r="R205" s="5">
        <v>45079.452499999999</v>
      </c>
      <c r="S205" s="3">
        <v>15.750999999999999</v>
      </c>
      <c r="T205" s="5">
        <v>45079</v>
      </c>
      <c r="U205" s="5">
        <v>45107</v>
      </c>
      <c r="V205" s="3" t="s">
        <v>66</v>
      </c>
      <c r="W205" s="3" t="s">
        <v>67</v>
      </c>
      <c r="X205" s="3" t="s">
        <v>67</v>
      </c>
      <c r="Y205" s="3" t="s">
        <v>299</v>
      </c>
      <c r="Z205" s="3"/>
      <c r="AA205" s="3"/>
      <c r="AB205" s="13"/>
    </row>
    <row r="206" spans="1:28" hidden="1" x14ac:dyDescent="0.2">
      <c r="A206" s="3"/>
      <c r="B206" s="3" t="s">
        <v>300</v>
      </c>
      <c r="C206" s="3" t="s">
        <v>130</v>
      </c>
      <c r="D206" s="3" t="s">
        <v>75</v>
      </c>
      <c r="E206" s="3" t="s">
        <v>75</v>
      </c>
      <c r="F206" s="3" t="s">
        <v>29</v>
      </c>
      <c r="G206" s="3">
        <v>1.12E-2</v>
      </c>
      <c r="H206" s="3">
        <v>5.7535999999999997E-2</v>
      </c>
      <c r="I206" s="3">
        <v>8</v>
      </c>
      <c r="J206" s="3" t="s">
        <v>60</v>
      </c>
      <c r="K206" s="3" t="s">
        <v>61</v>
      </c>
      <c r="L206" s="3" t="s">
        <v>62</v>
      </c>
      <c r="M206" s="3" t="s">
        <v>292</v>
      </c>
      <c r="N206" s="3" t="s">
        <v>285</v>
      </c>
      <c r="O206" s="3" t="s">
        <v>293</v>
      </c>
      <c r="P206" s="3" t="s">
        <v>294</v>
      </c>
      <c r="Q206" s="5">
        <v>45079.4215625</v>
      </c>
      <c r="R206" s="5">
        <v>45079.452499999999</v>
      </c>
      <c r="S206" s="3">
        <v>15.750999999999999</v>
      </c>
      <c r="T206" s="5">
        <v>45079</v>
      </c>
      <c r="U206" s="5">
        <v>45107</v>
      </c>
      <c r="V206" s="3" t="s">
        <v>66</v>
      </c>
      <c r="W206" s="3" t="s">
        <v>67</v>
      </c>
      <c r="X206" s="3" t="s">
        <v>67</v>
      </c>
      <c r="Y206" s="3" t="s">
        <v>130</v>
      </c>
      <c r="Z206" s="3"/>
      <c r="AA206" s="3"/>
      <c r="AB206" s="13"/>
    </row>
    <row r="207" spans="1:28" hidden="1" x14ac:dyDescent="0.2">
      <c r="A207" s="3"/>
      <c r="B207" s="3" t="s">
        <v>300</v>
      </c>
      <c r="C207" s="3" t="s">
        <v>240</v>
      </c>
      <c r="D207" s="3" t="s">
        <v>75</v>
      </c>
      <c r="E207" s="3" t="s">
        <v>75</v>
      </c>
      <c r="F207" s="3" t="s">
        <v>29</v>
      </c>
      <c r="G207" s="3">
        <v>3.8E-3</v>
      </c>
      <c r="H207" s="3">
        <v>3.8760000000000003E-2</v>
      </c>
      <c r="I207" s="3">
        <v>1</v>
      </c>
      <c r="J207" s="3" t="s">
        <v>60</v>
      </c>
      <c r="K207" s="3" t="s">
        <v>61</v>
      </c>
      <c r="L207" s="3" t="s">
        <v>62</v>
      </c>
      <c r="M207" s="3" t="s">
        <v>292</v>
      </c>
      <c r="N207" s="3" t="s">
        <v>285</v>
      </c>
      <c r="O207" s="3" t="s">
        <v>293</v>
      </c>
      <c r="P207" s="3" t="s">
        <v>294</v>
      </c>
      <c r="Q207" s="5">
        <v>45079.4215625</v>
      </c>
      <c r="R207" s="5">
        <v>45079.452499999999</v>
      </c>
      <c r="S207" s="3">
        <v>15.750999999999999</v>
      </c>
      <c r="T207" s="5">
        <v>45079</v>
      </c>
      <c r="U207" s="5">
        <v>45107</v>
      </c>
      <c r="V207" s="3" t="s">
        <v>66</v>
      </c>
      <c r="W207" s="3" t="s">
        <v>67</v>
      </c>
      <c r="X207" s="3" t="s">
        <v>67</v>
      </c>
      <c r="Y207" s="3" t="s">
        <v>240</v>
      </c>
      <c r="Z207" s="3"/>
      <c r="AA207" s="3"/>
      <c r="AB207" s="13"/>
    </row>
    <row r="208" spans="1:28" hidden="1" x14ac:dyDescent="0.2">
      <c r="A208" s="3"/>
      <c r="B208" s="3" t="s">
        <v>300</v>
      </c>
      <c r="C208" s="3" t="s">
        <v>110</v>
      </c>
      <c r="D208" s="3" t="s">
        <v>75</v>
      </c>
      <c r="E208" s="3" t="s">
        <v>75</v>
      </c>
      <c r="F208" s="3" t="s">
        <v>29</v>
      </c>
      <c r="G208" s="3">
        <v>0.11</v>
      </c>
      <c r="H208" s="3">
        <v>0.83015600000000001</v>
      </c>
      <c r="I208" s="3">
        <v>25</v>
      </c>
      <c r="J208" s="3" t="s">
        <v>60</v>
      </c>
      <c r="K208" s="3" t="s">
        <v>61</v>
      </c>
      <c r="L208" s="3" t="s">
        <v>62</v>
      </c>
      <c r="M208" s="3" t="s">
        <v>292</v>
      </c>
      <c r="N208" s="3" t="s">
        <v>285</v>
      </c>
      <c r="O208" s="3" t="s">
        <v>293</v>
      </c>
      <c r="P208" s="3" t="s">
        <v>294</v>
      </c>
      <c r="Q208" s="5">
        <v>45079.4215625</v>
      </c>
      <c r="R208" s="5">
        <v>45079.452499999999</v>
      </c>
      <c r="S208" s="3">
        <v>15.750999999999999</v>
      </c>
      <c r="T208" s="5">
        <v>45079</v>
      </c>
      <c r="U208" s="5">
        <v>45107</v>
      </c>
      <c r="V208" s="3" t="s">
        <v>66</v>
      </c>
      <c r="W208" s="3" t="s">
        <v>67</v>
      </c>
      <c r="X208" s="3" t="s">
        <v>67</v>
      </c>
      <c r="Y208" s="3" t="s">
        <v>110</v>
      </c>
      <c r="Z208" s="3"/>
      <c r="AA208" s="3"/>
      <c r="AB208" s="13"/>
    </row>
    <row r="209" spans="1:28" hidden="1" x14ac:dyDescent="0.2">
      <c r="A209" s="3"/>
      <c r="B209" s="3" t="s">
        <v>300</v>
      </c>
      <c r="C209" s="3" t="s">
        <v>74</v>
      </c>
      <c r="D209" s="3" t="s">
        <v>75</v>
      </c>
      <c r="E209" s="3" t="s">
        <v>75</v>
      </c>
      <c r="F209" s="3" t="s">
        <v>29</v>
      </c>
      <c r="G209" s="3">
        <v>3.6250000000000002E-3</v>
      </c>
      <c r="H209" s="3">
        <v>1.8589999999999999E-2</v>
      </c>
      <c r="I209" s="3">
        <v>5</v>
      </c>
      <c r="J209" s="3" t="s">
        <v>60</v>
      </c>
      <c r="K209" s="3" t="s">
        <v>61</v>
      </c>
      <c r="L209" s="3" t="s">
        <v>62</v>
      </c>
      <c r="M209" s="3" t="s">
        <v>292</v>
      </c>
      <c r="N209" s="3" t="s">
        <v>285</v>
      </c>
      <c r="O209" s="3" t="s">
        <v>293</v>
      </c>
      <c r="P209" s="3" t="s">
        <v>294</v>
      </c>
      <c r="Q209" s="5">
        <v>45079.4215625</v>
      </c>
      <c r="R209" s="5">
        <v>45079.452499999999</v>
      </c>
      <c r="S209" s="3">
        <v>15.750999999999999</v>
      </c>
      <c r="T209" s="5">
        <v>45079</v>
      </c>
      <c r="U209" s="5">
        <v>45107</v>
      </c>
      <c r="V209" s="3" t="s">
        <v>66</v>
      </c>
      <c r="W209" s="3" t="s">
        <v>67</v>
      </c>
      <c r="X209" s="3" t="s">
        <v>67</v>
      </c>
      <c r="Y209" s="3" t="s">
        <v>74</v>
      </c>
      <c r="Z209" s="3"/>
      <c r="AA209" s="3"/>
      <c r="AB209" s="13"/>
    </row>
    <row r="210" spans="1:28" hidden="1" x14ac:dyDescent="0.2">
      <c r="A210" s="3"/>
      <c r="B210" s="3" t="s">
        <v>300</v>
      </c>
      <c r="C210" s="3" t="s">
        <v>117</v>
      </c>
      <c r="D210" s="3" t="s">
        <v>75</v>
      </c>
      <c r="E210" s="3" t="s">
        <v>75</v>
      </c>
      <c r="F210" s="3" t="s">
        <v>29</v>
      </c>
      <c r="G210" s="3">
        <v>2.1749999999999999E-3</v>
      </c>
      <c r="H210" s="3">
        <v>0.12684599999999999</v>
      </c>
      <c r="I210" s="3">
        <v>3</v>
      </c>
      <c r="J210" s="3" t="s">
        <v>60</v>
      </c>
      <c r="K210" s="3" t="s">
        <v>61</v>
      </c>
      <c r="L210" s="3" t="s">
        <v>62</v>
      </c>
      <c r="M210" s="3" t="s">
        <v>292</v>
      </c>
      <c r="N210" s="3" t="s">
        <v>285</v>
      </c>
      <c r="O210" s="3" t="s">
        <v>293</v>
      </c>
      <c r="P210" s="3" t="s">
        <v>294</v>
      </c>
      <c r="Q210" s="5">
        <v>45079.4215625</v>
      </c>
      <c r="R210" s="5">
        <v>45079.452499999999</v>
      </c>
      <c r="S210" s="3">
        <v>15.750999999999999</v>
      </c>
      <c r="T210" s="5">
        <v>45079</v>
      </c>
      <c r="U210" s="5">
        <v>45107</v>
      </c>
      <c r="V210" s="3" t="s">
        <v>66</v>
      </c>
      <c r="W210" s="3" t="s">
        <v>67</v>
      </c>
      <c r="X210" s="3" t="s">
        <v>67</v>
      </c>
      <c r="Y210" s="3" t="s">
        <v>117</v>
      </c>
      <c r="Z210" s="3"/>
      <c r="AA210" s="3"/>
      <c r="AB210" s="13"/>
    </row>
    <row r="211" spans="1:28" hidden="1" x14ac:dyDescent="0.2">
      <c r="A211" s="3"/>
      <c r="B211" s="3" t="s">
        <v>301</v>
      </c>
      <c r="C211" s="3" t="s">
        <v>105</v>
      </c>
      <c r="D211" s="3" t="s">
        <v>75</v>
      </c>
      <c r="E211" s="3" t="s">
        <v>75</v>
      </c>
      <c r="F211" s="3" t="s">
        <v>29</v>
      </c>
      <c r="G211" s="3">
        <v>5.96E-3</v>
      </c>
      <c r="H211" s="3">
        <v>5.8560000000000001E-2</v>
      </c>
      <c r="I211" s="3">
        <v>2</v>
      </c>
      <c r="J211" s="3" t="s">
        <v>60</v>
      </c>
      <c r="K211" s="3" t="s">
        <v>61</v>
      </c>
      <c r="L211" s="3" t="s">
        <v>62</v>
      </c>
      <c r="M211" s="3" t="s">
        <v>302</v>
      </c>
      <c r="N211" s="3" t="s">
        <v>303</v>
      </c>
      <c r="O211" s="3" t="s">
        <v>304</v>
      </c>
      <c r="P211" s="3" t="s">
        <v>305</v>
      </c>
      <c r="Q211" s="5">
        <v>45079.464513888888</v>
      </c>
      <c r="R211" s="5">
        <v>45079.487488425926</v>
      </c>
      <c r="S211" s="3">
        <v>23.518999999999998</v>
      </c>
      <c r="T211" s="5">
        <v>45079</v>
      </c>
      <c r="U211" s="5">
        <v>45107</v>
      </c>
      <c r="V211" s="3" t="s">
        <v>66</v>
      </c>
      <c r="W211" s="3" t="s">
        <v>67</v>
      </c>
      <c r="X211" s="3" t="s">
        <v>67</v>
      </c>
      <c r="Y211" s="3" t="s">
        <v>105</v>
      </c>
      <c r="Z211" s="3"/>
      <c r="AA211" s="3"/>
      <c r="AB211" s="13"/>
    </row>
    <row r="212" spans="1:28" hidden="1" x14ac:dyDescent="0.2">
      <c r="A212" s="3"/>
      <c r="B212" s="3" t="s">
        <v>301</v>
      </c>
      <c r="C212" s="3" t="s">
        <v>106</v>
      </c>
      <c r="D212" s="3" t="s">
        <v>75</v>
      </c>
      <c r="E212" s="3" t="s">
        <v>75</v>
      </c>
      <c r="F212" s="3" t="s">
        <v>29</v>
      </c>
      <c r="G212" s="3">
        <v>1.1199999999999999E-3</v>
      </c>
      <c r="H212" s="3">
        <v>1.0925000000000001E-2</v>
      </c>
      <c r="I212" s="3">
        <v>1</v>
      </c>
      <c r="J212" s="3" t="s">
        <v>60</v>
      </c>
      <c r="K212" s="3" t="s">
        <v>61</v>
      </c>
      <c r="L212" s="3" t="s">
        <v>62</v>
      </c>
      <c r="M212" s="3" t="s">
        <v>302</v>
      </c>
      <c r="N212" s="3" t="s">
        <v>303</v>
      </c>
      <c r="O212" s="3" t="s">
        <v>304</v>
      </c>
      <c r="P212" s="3" t="s">
        <v>305</v>
      </c>
      <c r="Q212" s="5">
        <v>45079.464513888888</v>
      </c>
      <c r="R212" s="5">
        <v>45079.487488425926</v>
      </c>
      <c r="S212" s="3">
        <v>23.518999999999998</v>
      </c>
      <c r="T212" s="5">
        <v>45079</v>
      </c>
      <c r="U212" s="5">
        <v>45107</v>
      </c>
      <c r="V212" s="3" t="s">
        <v>66</v>
      </c>
      <c r="W212" s="3" t="s">
        <v>67</v>
      </c>
      <c r="X212" s="3" t="s">
        <v>67</v>
      </c>
      <c r="Y212" s="3" t="s">
        <v>106</v>
      </c>
      <c r="Z212" s="3"/>
      <c r="AA212" s="3"/>
      <c r="AB212" s="13"/>
    </row>
    <row r="213" spans="1:28" hidden="1" x14ac:dyDescent="0.2">
      <c r="A213" s="3"/>
      <c r="B213" s="3" t="s">
        <v>301</v>
      </c>
      <c r="C213" s="3" t="s">
        <v>102</v>
      </c>
      <c r="D213" s="3" t="s">
        <v>75</v>
      </c>
      <c r="E213" s="3" t="s">
        <v>75</v>
      </c>
      <c r="F213" s="3" t="s">
        <v>29</v>
      </c>
      <c r="G213" s="3">
        <v>1.4E-3</v>
      </c>
      <c r="H213" s="3">
        <v>7.1919999999999996E-3</v>
      </c>
      <c r="I213" s="3">
        <v>1</v>
      </c>
      <c r="J213" s="3" t="s">
        <v>60</v>
      </c>
      <c r="K213" s="3" t="s">
        <v>61</v>
      </c>
      <c r="L213" s="3" t="s">
        <v>62</v>
      </c>
      <c r="M213" s="3" t="s">
        <v>302</v>
      </c>
      <c r="N213" s="3" t="s">
        <v>303</v>
      </c>
      <c r="O213" s="3" t="s">
        <v>304</v>
      </c>
      <c r="P213" s="3" t="s">
        <v>305</v>
      </c>
      <c r="Q213" s="5">
        <v>45079.464513888888</v>
      </c>
      <c r="R213" s="5">
        <v>45079.487488425926</v>
      </c>
      <c r="S213" s="3">
        <v>23.518999999999998</v>
      </c>
      <c r="T213" s="5">
        <v>45079</v>
      </c>
      <c r="U213" s="5">
        <v>45107</v>
      </c>
      <c r="V213" s="3" t="s">
        <v>66</v>
      </c>
      <c r="W213" s="3" t="s">
        <v>67</v>
      </c>
      <c r="X213" s="3" t="s">
        <v>67</v>
      </c>
      <c r="Y213" s="3" t="s">
        <v>102</v>
      </c>
      <c r="Z213" s="3"/>
      <c r="AA213" s="3"/>
      <c r="AB213" s="13"/>
    </row>
    <row r="214" spans="1:28" hidden="1" x14ac:dyDescent="0.2">
      <c r="A214" s="3"/>
      <c r="B214" s="3" t="s">
        <v>301</v>
      </c>
      <c r="C214" s="3" t="s">
        <v>213</v>
      </c>
      <c r="D214" s="3" t="s">
        <v>75</v>
      </c>
      <c r="E214" s="3" t="s">
        <v>75</v>
      </c>
      <c r="F214" s="3" t="s">
        <v>29</v>
      </c>
      <c r="G214" s="3">
        <v>1.284E-3</v>
      </c>
      <c r="H214" s="3">
        <v>1.1162E-2</v>
      </c>
      <c r="I214" s="3">
        <v>3</v>
      </c>
      <c r="J214" s="3" t="s">
        <v>60</v>
      </c>
      <c r="K214" s="3" t="s">
        <v>61</v>
      </c>
      <c r="L214" s="3" t="s">
        <v>62</v>
      </c>
      <c r="M214" s="3" t="s">
        <v>302</v>
      </c>
      <c r="N214" s="3" t="s">
        <v>303</v>
      </c>
      <c r="O214" s="3" t="s">
        <v>304</v>
      </c>
      <c r="P214" s="3" t="s">
        <v>305</v>
      </c>
      <c r="Q214" s="5">
        <v>45079.464513888888</v>
      </c>
      <c r="R214" s="5">
        <v>45079.487488425926</v>
      </c>
      <c r="S214" s="3">
        <v>23.518999999999998</v>
      </c>
      <c r="T214" s="5">
        <v>45079</v>
      </c>
      <c r="U214" s="5">
        <v>45107</v>
      </c>
      <c r="V214" s="3" t="s">
        <v>66</v>
      </c>
      <c r="W214" s="3" t="s">
        <v>67</v>
      </c>
      <c r="X214" s="3" t="s">
        <v>67</v>
      </c>
      <c r="Y214" s="3" t="s">
        <v>213</v>
      </c>
      <c r="Z214" s="3"/>
      <c r="AA214" s="3"/>
      <c r="AB214" s="13"/>
    </row>
    <row r="215" spans="1:28" hidden="1" x14ac:dyDescent="0.2">
      <c r="A215" s="3"/>
      <c r="B215" s="3" t="s">
        <v>301</v>
      </c>
      <c r="C215" s="3" t="s">
        <v>84</v>
      </c>
      <c r="D215" s="3" t="s">
        <v>75</v>
      </c>
      <c r="E215" s="3" t="s">
        <v>75</v>
      </c>
      <c r="F215" s="3" t="s">
        <v>29</v>
      </c>
      <c r="G215" s="3">
        <v>4.28E-4</v>
      </c>
      <c r="H215" s="3">
        <v>3.7209999999999999E-3</v>
      </c>
      <c r="I215" s="3">
        <v>1</v>
      </c>
      <c r="J215" s="3" t="s">
        <v>60</v>
      </c>
      <c r="K215" s="3" t="s">
        <v>61</v>
      </c>
      <c r="L215" s="3" t="s">
        <v>62</v>
      </c>
      <c r="M215" s="3" t="s">
        <v>302</v>
      </c>
      <c r="N215" s="3" t="s">
        <v>303</v>
      </c>
      <c r="O215" s="3" t="s">
        <v>304</v>
      </c>
      <c r="P215" s="3" t="s">
        <v>305</v>
      </c>
      <c r="Q215" s="5">
        <v>45079.464513888888</v>
      </c>
      <c r="R215" s="5">
        <v>45079.487488425926</v>
      </c>
      <c r="S215" s="3">
        <v>23.518999999999998</v>
      </c>
      <c r="T215" s="5">
        <v>45079</v>
      </c>
      <c r="U215" s="5">
        <v>45107</v>
      </c>
      <c r="V215" s="3" t="s">
        <v>66</v>
      </c>
      <c r="W215" s="3" t="s">
        <v>67</v>
      </c>
      <c r="X215" s="3" t="s">
        <v>67</v>
      </c>
      <c r="Y215" s="3" t="s">
        <v>84</v>
      </c>
      <c r="Z215" s="3"/>
      <c r="AA215" s="3"/>
      <c r="AB215" s="13"/>
    </row>
    <row r="216" spans="1:28" hidden="1" x14ac:dyDescent="0.2">
      <c r="A216" s="3"/>
      <c r="B216" s="3" t="s">
        <v>301</v>
      </c>
      <c r="C216" s="3" t="s">
        <v>79</v>
      </c>
      <c r="D216" s="3" t="s">
        <v>75</v>
      </c>
      <c r="E216" s="3" t="s">
        <v>75</v>
      </c>
      <c r="F216" s="3" t="s">
        <v>29</v>
      </c>
      <c r="G216" s="3">
        <v>4.4299999999999998E-4</v>
      </c>
      <c r="H216" s="3">
        <v>3.7209999999999999E-3</v>
      </c>
      <c r="I216" s="3">
        <v>1</v>
      </c>
      <c r="J216" s="3" t="s">
        <v>60</v>
      </c>
      <c r="K216" s="3" t="s">
        <v>61</v>
      </c>
      <c r="L216" s="3" t="s">
        <v>62</v>
      </c>
      <c r="M216" s="3" t="s">
        <v>302</v>
      </c>
      <c r="N216" s="3" t="s">
        <v>303</v>
      </c>
      <c r="O216" s="3" t="s">
        <v>304</v>
      </c>
      <c r="P216" s="3" t="s">
        <v>305</v>
      </c>
      <c r="Q216" s="5">
        <v>45079.464513888888</v>
      </c>
      <c r="R216" s="5">
        <v>45079.487488425926</v>
      </c>
      <c r="S216" s="3">
        <v>23.518999999999998</v>
      </c>
      <c r="T216" s="5">
        <v>45079</v>
      </c>
      <c r="U216" s="5">
        <v>45107</v>
      </c>
      <c r="V216" s="3" t="s">
        <v>66</v>
      </c>
      <c r="W216" s="3" t="s">
        <v>67</v>
      </c>
      <c r="X216" s="3" t="s">
        <v>67</v>
      </c>
      <c r="Y216" s="3" t="s">
        <v>79</v>
      </c>
      <c r="Z216" s="3"/>
      <c r="AA216" s="3"/>
      <c r="AB216" s="13"/>
    </row>
    <row r="217" spans="1:28" hidden="1" x14ac:dyDescent="0.2">
      <c r="A217" s="3"/>
      <c r="B217" s="3" t="s">
        <v>301</v>
      </c>
      <c r="C217" s="3" t="s">
        <v>104</v>
      </c>
      <c r="D217" s="3" t="s">
        <v>75</v>
      </c>
      <c r="E217" s="3" t="s">
        <v>75</v>
      </c>
      <c r="F217" s="3" t="s">
        <v>29</v>
      </c>
      <c r="G217" s="3">
        <v>7.26E-3</v>
      </c>
      <c r="H217" s="3">
        <v>6.3483999999999999E-2</v>
      </c>
      <c r="I217" s="3">
        <v>3</v>
      </c>
      <c r="J217" s="3" t="s">
        <v>60</v>
      </c>
      <c r="K217" s="3" t="s">
        <v>61</v>
      </c>
      <c r="L217" s="3" t="s">
        <v>62</v>
      </c>
      <c r="M217" s="3" t="s">
        <v>302</v>
      </c>
      <c r="N217" s="3" t="s">
        <v>303</v>
      </c>
      <c r="O217" s="3" t="s">
        <v>304</v>
      </c>
      <c r="P217" s="3" t="s">
        <v>305</v>
      </c>
      <c r="Q217" s="5">
        <v>45079.464513888888</v>
      </c>
      <c r="R217" s="5">
        <v>45079.487488425926</v>
      </c>
      <c r="S217" s="3">
        <v>23.518999999999998</v>
      </c>
      <c r="T217" s="5">
        <v>45079</v>
      </c>
      <c r="U217" s="5">
        <v>45107</v>
      </c>
      <c r="V217" s="3" t="s">
        <v>66</v>
      </c>
      <c r="W217" s="3" t="s">
        <v>67</v>
      </c>
      <c r="X217" s="3" t="s">
        <v>67</v>
      </c>
      <c r="Y217" s="3" t="s">
        <v>104</v>
      </c>
      <c r="Z217" s="3"/>
      <c r="AA217" s="3"/>
      <c r="AB217" s="13"/>
    </row>
    <row r="218" spans="1:28" hidden="1" x14ac:dyDescent="0.2">
      <c r="A218" s="3"/>
      <c r="B218" s="3" t="s">
        <v>301</v>
      </c>
      <c r="C218" s="3" t="s">
        <v>217</v>
      </c>
      <c r="D218" s="3" t="s">
        <v>75</v>
      </c>
      <c r="E218" s="3" t="s">
        <v>75</v>
      </c>
      <c r="F218" s="3" t="s">
        <v>29</v>
      </c>
      <c r="G218" s="3">
        <v>8.9999999999999993E-3</v>
      </c>
      <c r="H218" s="3">
        <v>7.7520000000000006E-2</v>
      </c>
      <c r="I218" s="3">
        <v>2</v>
      </c>
      <c r="J218" s="3" t="s">
        <v>60</v>
      </c>
      <c r="K218" s="3" t="s">
        <v>61</v>
      </c>
      <c r="L218" s="3" t="s">
        <v>62</v>
      </c>
      <c r="M218" s="3" t="s">
        <v>302</v>
      </c>
      <c r="N218" s="3" t="s">
        <v>303</v>
      </c>
      <c r="O218" s="3" t="s">
        <v>304</v>
      </c>
      <c r="P218" s="3" t="s">
        <v>305</v>
      </c>
      <c r="Q218" s="5">
        <v>45079.464513888888</v>
      </c>
      <c r="R218" s="5">
        <v>45079.487488425926</v>
      </c>
      <c r="S218" s="3">
        <v>23.518999999999998</v>
      </c>
      <c r="T218" s="5">
        <v>45079</v>
      </c>
      <c r="U218" s="5">
        <v>45107</v>
      </c>
      <c r="V218" s="3" t="s">
        <v>66</v>
      </c>
      <c r="W218" s="3" t="s">
        <v>67</v>
      </c>
      <c r="X218" s="3" t="s">
        <v>67</v>
      </c>
      <c r="Y218" s="3" t="s">
        <v>217</v>
      </c>
      <c r="Z218" s="3"/>
      <c r="AA218" s="3"/>
      <c r="AB218" s="13"/>
    </row>
    <row r="219" spans="1:28" hidden="1" x14ac:dyDescent="0.2">
      <c r="A219" s="3"/>
      <c r="B219" s="3" t="s">
        <v>301</v>
      </c>
      <c r="C219" s="3" t="s">
        <v>247</v>
      </c>
      <c r="D219" s="3" t="s">
        <v>75</v>
      </c>
      <c r="E219" s="3" t="s">
        <v>75</v>
      </c>
      <c r="F219" s="3" t="s">
        <v>29</v>
      </c>
      <c r="G219" s="3">
        <v>1.32E-2</v>
      </c>
      <c r="H219" s="3">
        <v>0.11627999999999999</v>
      </c>
      <c r="I219" s="3">
        <v>3</v>
      </c>
      <c r="J219" s="3" t="s">
        <v>60</v>
      </c>
      <c r="K219" s="3" t="s">
        <v>61</v>
      </c>
      <c r="L219" s="3" t="s">
        <v>62</v>
      </c>
      <c r="M219" s="3" t="s">
        <v>302</v>
      </c>
      <c r="N219" s="3" t="s">
        <v>303</v>
      </c>
      <c r="O219" s="3" t="s">
        <v>304</v>
      </c>
      <c r="P219" s="3" t="s">
        <v>305</v>
      </c>
      <c r="Q219" s="5">
        <v>45079.464513888888</v>
      </c>
      <c r="R219" s="5">
        <v>45079.487488425926</v>
      </c>
      <c r="S219" s="3">
        <v>23.518999999999998</v>
      </c>
      <c r="T219" s="5">
        <v>45079</v>
      </c>
      <c r="U219" s="5">
        <v>45107</v>
      </c>
      <c r="V219" s="3" t="s">
        <v>66</v>
      </c>
      <c r="W219" s="3" t="s">
        <v>67</v>
      </c>
      <c r="X219" s="3" t="s">
        <v>67</v>
      </c>
      <c r="Y219" s="3" t="s">
        <v>247</v>
      </c>
      <c r="Z219" s="3"/>
      <c r="AA219" s="3"/>
      <c r="AB219" s="13"/>
    </row>
    <row r="220" spans="1:28" hidden="1" x14ac:dyDescent="0.2">
      <c r="A220" s="3"/>
      <c r="B220" s="3" t="s">
        <v>301</v>
      </c>
      <c r="C220" s="3" t="s">
        <v>108</v>
      </c>
      <c r="D220" s="3" t="s">
        <v>75</v>
      </c>
      <c r="E220" s="3" t="s">
        <v>75</v>
      </c>
      <c r="F220" s="3" t="s">
        <v>29</v>
      </c>
      <c r="G220" s="3">
        <v>6.7999999999999996E-3</v>
      </c>
      <c r="H220" s="3">
        <v>5.9159999999999997E-2</v>
      </c>
      <c r="I220" s="3">
        <v>2</v>
      </c>
      <c r="J220" s="3" t="s">
        <v>60</v>
      </c>
      <c r="K220" s="3" t="s">
        <v>61</v>
      </c>
      <c r="L220" s="3" t="s">
        <v>62</v>
      </c>
      <c r="M220" s="3" t="s">
        <v>302</v>
      </c>
      <c r="N220" s="3" t="s">
        <v>303</v>
      </c>
      <c r="O220" s="3" t="s">
        <v>304</v>
      </c>
      <c r="P220" s="3" t="s">
        <v>305</v>
      </c>
      <c r="Q220" s="5">
        <v>45079.464513888888</v>
      </c>
      <c r="R220" s="5">
        <v>45079.487488425926</v>
      </c>
      <c r="S220" s="3">
        <v>23.518999999999998</v>
      </c>
      <c r="T220" s="5">
        <v>45079</v>
      </c>
      <c r="U220" s="5">
        <v>45107</v>
      </c>
      <c r="V220" s="3" t="s">
        <v>66</v>
      </c>
      <c r="W220" s="3" t="s">
        <v>67</v>
      </c>
      <c r="X220" s="3" t="s">
        <v>67</v>
      </c>
      <c r="Y220" s="3" t="s">
        <v>108</v>
      </c>
      <c r="Z220" s="3"/>
      <c r="AA220" s="3"/>
      <c r="AB220" s="13"/>
    </row>
    <row r="221" spans="1:28" hidden="1" x14ac:dyDescent="0.2">
      <c r="A221" s="3"/>
      <c r="B221" s="3" t="s">
        <v>301</v>
      </c>
      <c r="C221" s="3" t="s">
        <v>131</v>
      </c>
      <c r="D221" s="3" t="s">
        <v>75</v>
      </c>
      <c r="E221" s="3" t="s">
        <v>75</v>
      </c>
      <c r="F221" s="3" t="s">
        <v>29</v>
      </c>
      <c r="G221" s="3">
        <v>2.5000000000000001E-2</v>
      </c>
      <c r="H221" s="3">
        <v>0.17249400000000001</v>
      </c>
      <c r="I221" s="3">
        <v>5</v>
      </c>
      <c r="J221" s="3" t="s">
        <v>60</v>
      </c>
      <c r="K221" s="3" t="s">
        <v>61</v>
      </c>
      <c r="L221" s="3" t="s">
        <v>62</v>
      </c>
      <c r="M221" s="3" t="s">
        <v>302</v>
      </c>
      <c r="N221" s="3" t="s">
        <v>303</v>
      </c>
      <c r="O221" s="3" t="s">
        <v>304</v>
      </c>
      <c r="P221" s="3" t="s">
        <v>305</v>
      </c>
      <c r="Q221" s="5">
        <v>45079.464513888888</v>
      </c>
      <c r="R221" s="5">
        <v>45079.487488425926</v>
      </c>
      <c r="S221" s="3">
        <v>23.518999999999998</v>
      </c>
      <c r="T221" s="5">
        <v>45079</v>
      </c>
      <c r="U221" s="5">
        <v>45107</v>
      </c>
      <c r="V221" s="3" t="s">
        <v>66</v>
      </c>
      <c r="W221" s="3" t="s">
        <v>67</v>
      </c>
      <c r="X221" s="3" t="s">
        <v>67</v>
      </c>
      <c r="Y221" s="3" t="s">
        <v>131</v>
      </c>
      <c r="Z221" s="3"/>
      <c r="AA221" s="3"/>
      <c r="AB221" s="13"/>
    </row>
    <row r="222" spans="1:28" hidden="1" x14ac:dyDescent="0.2">
      <c r="A222" s="3"/>
      <c r="B222" s="3" t="s">
        <v>301</v>
      </c>
      <c r="C222" s="3" t="s">
        <v>110</v>
      </c>
      <c r="D222" s="3" t="s">
        <v>75</v>
      </c>
      <c r="E222" s="3" t="s">
        <v>75</v>
      </c>
      <c r="F222" s="3" t="s">
        <v>29</v>
      </c>
      <c r="G222" s="3">
        <v>1.32E-2</v>
      </c>
      <c r="H222" s="3">
        <v>9.9618999999999999E-2</v>
      </c>
      <c r="I222" s="3">
        <v>3</v>
      </c>
      <c r="J222" s="3" t="s">
        <v>60</v>
      </c>
      <c r="K222" s="3" t="s">
        <v>61</v>
      </c>
      <c r="L222" s="3" t="s">
        <v>62</v>
      </c>
      <c r="M222" s="3" t="s">
        <v>302</v>
      </c>
      <c r="N222" s="3" t="s">
        <v>303</v>
      </c>
      <c r="O222" s="3" t="s">
        <v>304</v>
      </c>
      <c r="P222" s="3" t="s">
        <v>305</v>
      </c>
      <c r="Q222" s="5">
        <v>45079.464513888888</v>
      </c>
      <c r="R222" s="5">
        <v>45079.487488425926</v>
      </c>
      <c r="S222" s="3">
        <v>23.518999999999998</v>
      </c>
      <c r="T222" s="5">
        <v>45079</v>
      </c>
      <c r="U222" s="5">
        <v>45107</v>
      </c>
      <c r="V222" s="3" t="s">
        <v>66</v>
      </c>
      <c r="W222" s="3" t="s">
        <v>67</v>
      </c>
      <c r="X222" s="3" t="s">
        <v>67</v>
      </c>
      <c r="Y222" s="3" t="s">
        <v>110</v>
      </c>
      <c r="Z222" s="3"/>
      <c r="AA222" s="3"/>
      <c r="AB222" s="13"/>
    </row>
    <row r="223" spans="1:28" hidden="1" x14ac:dyDescent="0.2">
      <c r="A223" s="3"/>
      <c r="B223" s="3" t="s">
        <v>301</v>
      </c>
      <c r="C223" s="3" t="s">
        <v>111</v>
      </c>
      <c r="D223" s="3" t="s">
        <v>75</v>
      </c>
      <c r="E223" s="3" t="s">
        <v>75</v>
      </c>
      <c r="F223" s="3" t="s">
        <v>29</v>
      </c>
      <c r="G223" s="3">
        <v>8.7799999999999998E-4</v>
      </c>
      <c r="H223" s="3">
        <v>8.966E-3</v>
      </c>
      <c r="I223" s="3">
        <v>2</v>
      </c>
      <c r="J223" s="3" t="s">
        <v>60</v>
      </c>
      <c r="K223" s="3" t="s">
        <v>61</v>
      </c>
      <c r="L223" s="3" t="s">
        <v>62</v>
      </c>
      <c r="M223" s="3" t="s">
        <v>302</v>
      </c>
      <c r="N223" s="3" t="s">
        <v>303</v>
      </c>
      <c r="O223" s="3" t="s">
        <v>304</v>
      </c>
      <c r="P223" s="3" t="s">
        <v>305</v>
      </c>
      <c r="Q223" s="5">
        <v>45079.464513888888</v>
      </c>
      <c r="R223" s="5">
        <v>45079.487488425926</v>
      </c>
      <c r="S223" s="3">
        <v>23.518999999999998</v>
      </c>
      <c r="T223" s="5">
        <v>45079</v>
      </c>
      <c r="U223" s="5">
        <v>45107</v>
      </c>
      <c r="V223" s="3" t="s">
        <v>66</v>
      </c>
      <c r="W223" s="3" t="s">
        <v>67</v>
      </c>
      <c r="X223" s="3" t="s">
        <v>67</v>
      </c>
      <c r="Y223" s="3" t="s">
        <v>111</v>
      </c>
      <c r="Z223" s="3"/>
      <c r="AA223" s="3"/>
      <c r="AB223" s="13"/>
    </row>
    <row r="224" spans="1:28" hidden="1" x14ac:dyDescent="0.2">
      <c r="A224" s="3"/>
      <c r="B224" s="3" t="s">
        <v>301</v>
      </c>
      <c r="C224" s="3" t="s">
        <v>81</v>
      </c>
      <c r="D224" s="3" t="s">
        <v>82</v>
      </c>
      <c r="E224" s="3" t="s">
        <v>82</v>
      </c>
      <c r="F224" s="3" t="s">
        <v>29</v>
      </c>
      <c r="G224" s="3">
        <v>1.9000000000000001E-4</v>
      </c>
      <c r="H224" s="3">
        <v>1.9524E-2</v>
      </c>
      <c r="I224" s="3">
        <v>1</v>
      </c>
      <c r="J224" s="3" t="s">
        <v>60</v>
      </c>
      <c r="K224" s="3" t="s">
        <v>61</v>
      </c>
      <c r="L224" s="3" t="s">
        <v>62</v>
      </c>
      <c r="M224" s="3" t="s">
        <v>302</v>
      </c>
      <c r="N224" s="3" t="s">
        <v>303</v>
      </c>
      <c r="O224" s="3" t="s">
        <v>304</v>
      </c>
      <c r="P224" s="3" t="s">
        <v>305</v>
      </c>
      <c r="Q224" s="5">
        <v>45079.464513888888</v>
      </c>
      <c r="R224" s="5">
        <v>45079.487488425926</v>
      </c>
      <c r="S224" s="3">
        <v>23.518999999999998</v>
      </c>
      <c r="T224" s="5">
        <v>45079</v>
      </c>
      <c r="U224" s="5">
        <v>45107</v>
      </c>
      <c r="V224" s="3" t="s">
        <v>66</v>
      </c>
      <c r="W224" s="3" t="s">
        <v>67</v>
      </c>
      <c r="X224" s="3" t="s">
        <v>67</v>
      </c>
      <c r="Y224" s="3" t="s">
        <v>81</v>
      </c>
      <c r="Z224" s="3"/>
      <c r="AA224" s="3"/>
      <c r="AB224" s="13"/>
    </row>
    <row r="225" spans="1:35" hidden="1" x14ac:dyDescent="0.2">
      <c r="A225" s="3"/>
      <c r="B225" s="3" t="s">
        <v>301</v>
      </c>
      <c r="C225" s="3" t="s">
        <v>135</v>
      </c>
      <c r="D225" s="3" t="s">
        <v>75</v>
      </c>
      <c r="E225" s="3" t="s">
        <v>75</v>
      </c>
      <c r="F225" s="3" t="s">
        <v>29</v>
      </c>
      <c r="G225" s="3">
        <v>4.2700000000000002E-4</v>
      </c>
      <c r="H225" s="3">
        <v>4.0080999999999999E-2</v>
      </c>
      <c r="I225" s="3">
        <v>1</v>
      </c>
      <c r="J225" s="3" t="s">
        <v>60</v>
      </c>
      <c r="K225" s="3" t="s">
        <v>61</v>
      </c>
      <c r="L225" s="3" t="s">
        <v>62</v>
      </c>
      <c r="M225" s="3" t="s">
        <v>302</v>
      </c>
      <c r="N225" s="3" t="s">
        <v>303</v>
      </c>
      <c r="O225" s="3" t="s">
        <v>304</v>
      </c>
      <c r="P225" s="3" t="s">
        <v>305</v>
      </c>
      <c r="Q225" s="5">
        <v>45079.464513888888</v>
      </c>
      <c r="R225" s="5">
        <v>45079.487488425926</v>
      </c>
      <c r="S225" s="3">
        <v>23.518999999999998</v>
      </c>
      <c r="T225" s="5">
        <v>45079</v>
      </c>
      <c r="U225" s="5">
        <v>45107</v>
      </c>
      <c r="V225" s="3" t="s">
        <v>66</v>
      </c>
      <c r="W225" s="3" t="s">
        <v>67</v>
      </c>
      <c r="X225" s="3" t="s">
        <v>67</v>
      </c>
      <c r="Y225" s="3" t="s">
        <v>135</v>
      </c>
      <c r="Z225" s="3"/>
      <c r="AA225" s="3"/>
      <c r="AB225" s="13"/>
    </row>
    <row r="226" spans="1:35" hidden="1" x14ac:dyDescent="0.2">
      <c r="A226" s="3"/>
      <c r="B226" s="3" t="s">
        <v>301</v>
      </c>
      <c r="C226" s="3" t="s">
        <v>117</v>
      </c>
      <c r="D226" s="3" t="s">
        <v>75</v>
      </c>
      <c r="E226" s="3" t="s">
        <v>75</v>
      </c>
      <c r="F226" s="3" t="s">
        <v>29</v>
      </c>
      <c r="G226" s="3">
        <v>7.2499999999999995E-4</v>
      </c>
      <c r="H226" s="3">
        <v>4.2282E-2</v>
      </c>
      <c r="I226" s="3">
        <v>1</v>
      </c>
      <c r="J226" s="3" t="s">
        <v>60</v>
      </c>
      <c r="K226" s="3" t="s">
        <v>61</v>
      </c>
      <c r="L226" s="3" t="s">
        <v>62</v>
      </c>
      <c r="M226" s="3" t="s">
        <v>302</v>
      </c>
      <c r="N226" s="3" t="s">
        <v>303</v>
      </c>
      <c r="O226" s="3" t="s">
        <v>304</v>
      </c>
      <c r="P226" s="3" t="s">
        <v>305</v>
      </c>
      <c r="Q226" s="5">
        <v>45079.464513888888</v>
      </c>
      <c r="R226" s="5">
        <v>45079.487488425926</v>
      </c>
      <c r="S226" s="3">
        <v>23.518999999999998</v>
      </c>
      <c r="T226" s="5">
        <v>45079</v>
      </c>
      <c r="U226" s="5">
        <v>45107</v>
      </c>
      <c r="V226" s="3" t="s">
        <v>66</v>
      </c>
      <c r="W226" s="3" t="s">
        <v>67</v>
      </c>
      <c r="X226" s="3" t="s">
        <v>67</v>
      </c>
      <c r="Y226" s="3" t="s">
        <v>117</v>
      </c>
      <c r="Z226" s="3"/>
      <c r="AA226" s="3"/>
      <c r="AB226" s="13"/>
    </row>
    <row r="227" spans="1:35" hidden="1" x14ac:dyDescent="0.2">
      <c r="A227" s="3"/>
      <c r="B227" s="3" t="s">
        <v>301</v>
      </c>
      <c r="C227" s="3" t="s">
        <v>119</v>
      </c>
      <c r="D227" s="3" t="s">
        <v>75</v>
      </c>
      <c r="E227" s="3" t="s">
        <v>75</v>
      </c>
      <c r="F227" s="3" t="s">
        <v>29</v>
      </c>
      <c r="G227" s="3">
        <v>2.4199999999999999E-2</v>
      </c>
      <c r="H227" s="3">
        <v>0.227766</v>
      </c>
      <c r="I227" s="3">
        <v>2</v>
      </c>
      <c r="J227" s="3" t="s">
        <v>60</v>
      </c>
      <c r="K227" s="3" t="s">
        <v>61</v>
      </c>
      <c r="L227" s="3" t="s">
        <v>62</v>
      </c>
      <c r="M227" s="3" t="s">
        <v>302</v>
      </c>
      <c r="N227" s="3" t="s">
        <v>303</v>
      </c>
      <c r="O227" s="3" t="s">
        <v>304</v>
      </c>
      <c r="P227" s="3" t="s">
        <v>305</v>
      </c>
      <c r="Q227" s="5">
        <v>45079.464513888888</v>
      </c>
      <c r="R227" s="5">
        <v>45079.487488425926</v>
      </c>
      <c r="S227" s="3">
        <v>23.518999999999998</v>
      </c>
      <c r="T227" s="5">
        <v>45079</v>
      </c>
      <c r="U227" s="5">
        <v>45107</v>
      </c>
      <c r="V227" s="3" t="s">
        <v>66</v>
      </c>
      <c r="W227" s="3" t="s">
        <v>67</v>
      </c>
      <c r="X227" s="3" t="s">
        <v>67</v>
      </c>
      <c r="Y227" s="3" t="s">
        <v>119</v>
      </c>
      <c r="Z227" s="3"/>
      <c r="AA227" s="3"/>
      <c r="AB227" s="13"/>
    </row>
    <row r="228" spans="1:35" hidden="1" x14ac:dyDescent="0.2">
      <c r="A228" s="3"/>
      <c r="B228" s="3" t="s">
        <v>306</v>
      </c>
      <c r="C228" s="3" t="s">
        <v>213</v>
      </c>
      <c r="D228" s="3" t="s">
        <v>75</v>
      </c>
      <c r="E228" s="3" t="s">
        <v>75</v>
      </c>
      <c r="F228" s="3" t="s">
        <v>29</v>
      </c>
      <c r="G228" s="3">
        <v>4.28E-4</v>
      </c>
      <c r="H228" s="3">
        <v>3.7209999999999999E-3</v>
      </c>
      <c r="I228" s="3">
        <v>1</v>
      </c>
      <c r="J228" s="3" t="s">
        <v>60</v>
      </c>
      <c r="K228" s="3" t="s">
        <v>61</v>
      </c>
      <c r="L228" s="3" t="s">
        <v>62</v>
      </c>
      <c r="M228" s="3" t="s">
        <v>307</v>
      </c>
      <c r="N228" s="3" t="s">
        <v>308</v>
      </c>
      <c r="O228" s="3" t="s">
        <v>309</v>
      </c>
      <c r="P228" s="3" t="s">
        <v>282</v>
      </c>
      <c r="Q228" s="5">
        <v>45079.541666666664</v>
      </c>
      <c r="R228" s="5">
        <v>45079.562708333331</v>
      </c>
      <c r="S228" s="3">
        <v>46.62</v>
      </c>
      <c r="T228" s="5">
        <v>45079</v>
      </c>
      <c r="U228" s="5">
        <v>45107</v>
      </c>
      <c r="V228" s="3" t="s">
        <v>66</v>
      </c>
      <c r="W228" s="3" t="s">
        <v>67</v>
      </c>
      <c r="X228" s="3" t="s">
        <v>67</v>
      </c>
      <c r="Y228" s="3" t="s">
        <v>213</v>
      </c>
      <c r="Z228" s="3"/>
      <c r="AA228" s="3"/>
      <c r="AB228" s="13"/>
    </row>
    <row r="229" spans="1:35" hidden="1" x14ac:dyDescent="0.2">
      <c r="A229" s="3"/>
      <c r="B229" s="3" t="s">
        <v>310</v>
      </c>
      <c r="C229" s="3" t="s">
        <v>311</v>
      </c>
      <c r="D229" s="3" t="s">
        <v>312</v>
      </c>
      <c r="E229" s="3" t="s">
        <v>312</v>
      </c>
      <c r="F229" s="3" t="s">
        <v>29</v>
      </c>
      <c r="G229" s="3">
        <v>8.3999999999999995E-3</v>
      </c>
      <c r="H229" s="3">
        <v>9.5871999999999999E-2</v>
      </c>
      <c r="I229" s="3">
        <v>1</v>
      </c>
      <c r="J229" s="3" t="s">
        <v>60</v>
      </c>
      <c r="K229" s="3" t="s">
        <v>61</v>
      </c>
      <c r="L229" s="3" t="s">
        <v>62</v>
      </c>
      <c r="M229" s="3" t="s">
        <v>307</v>
      </c>
      <c r="N229" s="3" t="s">
        <v>308</v>
      </c>
      <c r="O229" s="3" t="s">
        <v>309</v>
      </c>
      <c r="P229" s="3" t="s">
        <v>282</v>
      </c>
      <c r="Q229" s="5">
        <v>45079.541666666664</v>
      </c>
      <c r="R229" s="5">
        <v>45079.562708333331</v>
      </c>
      <c r="S229" s="3">
        <v>46.62</v>
      </c>
      <c r="T229" s="5">
        <v>45079</v>
      </c>
      <c r="U229" s="5">
        <v>45107</v>
      </c>
      <c r="V229" s="3" t="s">
        <v>66</v>
      </c>
      <c r="W229" s="3" t="s">
        <v>67</v>
      </c>
      <c r="X229" s="3" t="s">
        <v>67</v>
      </c>
      <c r="Y229" s="3" t="s">
        <v>311</v>
      </c>
      <c r="Z229" s="3"/>
      <c r="AA229" s="3"/>
      <c r="AB229" s="13"/>
    </row>
    <row r="230" spans="1:35" hidden="1" x14ac:dyDescent="0.2">
      <c r="A230" s="1" t="s">
        <v>0</v>
      </c>
      <c r="B230" s="1" t="s">
        <v>1</v>
      </c>
      <c r="C230" s="1" t="s">
        <v>2</v>
      </c>
      <c r="D230" s="1" t="s">
        <v>3</v>
      </c>
      <c r="E230" s="1" t="s">
        <v>4</v>
      </c>
      <c r="F230" s="1" t="s">
        <v>5</v>
      </c>
      <c r="G230" s="1" t="s">
        <v>6</v>
      </c>
      <c r="H230" s="1" t="s">
        <v>7</v>
      </c>
      <c r="I230" s="1" t="s">
        <v>8</v>
      </c>
      <c r="J230" s="1" t="s">
        <v>9</v>
      </c>
      <c r="K230" s="1" t="s">
        <v>10</v>
      </c>
      <c r="L230" s="2" t="s">
        <v>11</v>
      </c>
      <c r="M230" s="1" t="s">
        <v>12</v>
      </c>
      <c r="N230" s="1" t="s">
        <v>13</v>
      </c>
      <c r="O230" s="1" t="s">
        <v>14</v>
      </c>
      <c r="P230" s="1" t="s">
        <v>15</v>
      </c>
      <c r="Q230" s="1" t="s">
        <v>16</v>
      </c>
      <c r="R230" s="1" t="s">
        <v>17</v>
      </c>
      <c r="S230" s="1" t="s">
        <v>18</v>
      </c>
      <c r="T230" s="1" t="s">
        <v>19</v>
      </c>
      <c r="U230" s="1" t="s">
        <v>20</v>
      </c>
      <c r="V230" s="1" t="s">
        <v>21</v>
      </c>
      <c r="W230" s="1" t="s">
        <v>22</v>
      </c>
      <c r="X230" s="1" t="s">
        <v>23</v>
      </c>
      <c r="Y230" s="1" t="s">
        <v>24</v>
      </c>
      <c r="Z230" s="1" t="s">
        <v>25</v>
      </c>
      <c r="AA230" s="1" t="s">
        <v>26</v>
      </c>
      <c r="AB230" s="12" t="s">
        <v>27</v>
      </c>
    </row>
    <row r="231" spans="1:35" hidden="1" x14ac:dyDescent="0.2">
      <c r="A231" s="3">
        <v>11</v>
      </c>
      <c r="B231" s="3">
        <v>13</v>
      </c>
      <c r="C231" s="3" t="s">
        <v>28</v>
      </c>
      <c r="D231" s="3" t="s">
        <v>29</v>
      </c>
      <c r="E231" s="3" t="s">
        <v>165</v>
      </c>
      <c r="F231" s="3" t="s">
        <v>93</v>
      </c>
      <c r="G231" s="3">
        <v>1.371</v>
      </c>
      <c r="H231" s="3">
        <v>19.202000000000002</v>
      </c>
      <c r="I231" s="3">
        <v>4.7</v>
      </c>
      <c r="J231" s="3">
        <v>25.748100000000001</v>
      </c>
      <c r="K231" s="4">
        <v>0.29170212765957448</v>
      </c>
      <c r="L231" s="4">
        <v>0.74576376509334674</v>
      </c>
      <c r="M231" s="3">
        <v>5</v>
      </c>
      <c r="N231" s="3">
        <v>47.659199999999998</v>
      </c>
      <c r="O231" s="3" t="s">
        <v>313</v>
      </c>
      <c r="P231" s="3" t="s">
        <v>314</v>
      </c>
      <c r="Q231" s="3" t="s">
        <v>29</v>
      </c>
      <c r="R231" s="5">
        <v>45080.572870370372</v>
      </c>
      <c r="S231" s="3">
        <v>238.29599999999999</v>
      </c>
      <c r="T231" s="5">
        <v>45079.467997685184</v>
      </c>
      <c r="U231" s="5">
        <v>45080.541666666664</v>
      </c>
      <c r="V231" s="3">
        <v>0</v>
      </c>
      <c r="W231" s="3">
        <v>0</v>
      </c>
      <c r="X231" s="3"/>
      <c r="Y231" s="3">
        <v>4175000</v>
      </c>
      <c r="Z231" s="3">
        <v>3495000</v>
      </c>
      <c r="AA231" s="3">
        <v>680000</v>
      </c>
      <c r="AB231" s="13">
        <v>303758602</v>
      </c>
      <c r="AC231" t="s">
        <v>1573</v>
      </c>
      <c r="AD231" t="s">
        <v>1573</v>
      </c>
      <c r="AE231" t="s">
        <v>1573</v>
      </c>
      <c r="AF231" t="s">
        <v>1573</v>
      </c>
      <c r="AG231" t="s">
        <v>1573</v>
      </c>
      <c r="AH231" t="s">
        <v>1573</v>
      </c>
      <c r="AI231" t="s">
        <v>1574</v>
      </c>
    </row>
    <row r="232" spans="1:35" hidden="1" x14ac:dyDescent="0.2">
      <c r="A232" s="6"/>
      <c r="B232" s="7" t="s">
        <v>34</v>
      </c>
      <c r="C232" s="7" t="s">
        <v>35</v>
      </c>
      <c r="D232" s="7" t="s">
        <v>36</v>
      </c>
      <c r="E232" s="7" t="s">
        <v>37</v>
      </c>
      <c r="F232" s="7" t="s">
        <v>38</v>
      </c>
      <c r="G232" s="7" t="s">
        <v>39</v>
      </c>
      <c r="H232" s="7" t="s">
        <v>40</v>
      </c>
      <c r="I232" s="7" t="s">
        <v>41</v>
      </c>
      <c r="J232" s="7" t="s">
        <v>42</v>
      </c>
      <c r="K232" s="7" t="s">
        <v>43</v>
      </c>
      <c r="L232" s="7" t="s">
        <v>44</v>
      </c>
      <c r="M232" s="7" t="s">
        <v>45</v>
      </c>
      <c r="N232" s="7" t="s">
        <v>46</v>
      </c>
      <c r="O232" s="7" t="s">
        <v>47</v>
      </c>
      <c r="P232" s="7" t="s">
        <v>48</v>
      </c>
      <c r="Q232" s="7" t="s">
        <v>49</v>
      </c>
      <c r="R232" s="7" t="s">
        <v>50</v>
      </c>
      <c r="S232" s="7" t="s">
        <v>51</v>
      </c>
      <c r="T232" s="7" t="s">
        <v>19</v>
      </c>
      <c r="U232" s="7" t="s">
        <v>20</v>
      </c>
      <c r="V232" s="7" t="s">
        <v>52</v>
      </c>
      <c r="W232" s="7" t="s">
        <v>53</v>
      </c>
      <c r="X232" s="7" t="s">
        <v>54</v>
      </c>
      <c r="Y232" s="7" t="s">
        <v>55</v>
      </c>
      <c r="Z232" s="3"/>
      <c r="AA232" s="3"/>
      <c r="AB232" s="13"/>
    </row>
    <row r="233" spans="1:35" hidden="1" x14ac:dyDescent="0.2">
      <c r="A233" s="3"/>
      <c r="B233" s="3" t="s">
        <v>315</v>
      </c>
      <c r="C233" s="3" t="s">
        <v>218</v>
      </c>
      <c r="D233" s="3" t="s">
        <v>75</v>
      </c>
      <c r="E233" s="3" t="s">
        <v>75</v>
      </c>
      <c r="F233" s="3" t="s">
        <v>29</v>
      </c>
      <c r="G233" s="3">
        <v>4.0700000000000003E-4</v>
      </c>
      <c r="H233" s="3">
        <v>4.2119999999999996E-3</v>
      </c>
      <c r="I233" s="3">
        <v>1</v>
      </c>
      <c r="J233" s="3" t="s">
        <v>60</v>
      </c>
      <c r="K233" s="3" t="s">
        <v>61</v>
      </c>
      <c r="L233" s="3" t="s">
        <v>62</v>
      </c>
      <c r="M233" s="3" t="s">
        <v>316</v>
      </c>
      <c r="N233" s="3" t="s">
        <v>317</v>
      </c>
      <c r="O233" s="3" t="s">
        <v>318</v>
      </c>
      <c r="P233" s="3" t="s">
        <v>319</v>
      </c>
      <c r="Q233" s="5">
        <v>45080.333333333336</v>
      </c>
      <c r="R233" s="5">
        <v>45080.358136574076</v>
      </c>
      <c r="S233" s="3">
        <v>179.56299999999999</v>
      </c>
      <c r="T233" s="5">
        <v>45079</v>
      </c>
      <c r="U233" s="5">
        <v>45107</v>
      </c>
      <c r="V233" s="3" t="s">
        <v>66</v>
      </c>
      <c r="W233" s="3" t="s">
        <v>67</v>
      </c>
      <c r="X233" s="3" t="s">
        <v>67</v>
      </c>
      <c r="Y233" s="3" t="s">
        <v>218</v>
      </c>
      <c r="Z233" s="3"/>
      <c r="AA233" s="3"/>
      <c r="AB233" s="13"/>
    </row>
    <row r="234" spans="1:35" hidden="1" x14ac:dyDescent="0.2">
      <c r="A234" s="3"/>
      <c r="B234" s="3" t="s">
        <v>315</v>
      </c>
      <c r="C234" s="3" t="s">
        <v>79</v>
      </c>
      <c r="D234" s="3" t="s">
        <v>75</v>
      </c>
      <c r="E234" s="3" t="s">
        <v>75</v>
      </c>
      <c r="F234" s="3" t="s">
        <v>29</v>
      </c>
      <c r="G234" s="3">
        <v>1.3290000000000001E-3</v>
      </c>
      <c r="H234" s="3">
        <v>1.1162E-2</v>
      </c>
      <c r="I234" s="3">
        <v>3</v>
      </c>
      <c r="J234" s="3" t="s">
        <v>60</v>
      </c>
      <c r="K234" s="3" t="s">
        <v>61</v>
      </c>
      <c r="L234" s="3" t="s">
        <v>62</v>
      </c>
      <c r="M234" s="3" t="s">
        <v>316</v>
      </c>
      <c r="N234" s="3" t="s">
        <v>317</v>
      </c>
      <c r="O234" s="3" t="s">
        <v>318</v>
      </c>
      <c r="P234" s="3" t="s">
        <v>319</v>
      </c>
      <c r="Q234" s="5">
        <v>45080.333333333336</v>
      </c>
      <c r="R234" s="5">
        <v>45080.358136574076</v>
      </c>
      <c r="S234" s="3">
        <v>179.56299999999999</v>
      </c>
      <c r="T234" s="5">
        <v>45079</v>
      </c>
      <c r="U234" s="5">
        <v>45107</v>
      </c>
      <c r="V234" s="3" t="s">
        <v>66</v>
      </c>
      <c r="W234" s="3" t="s">
        <v>67</v>
      </c>
      <c r="X234" s="3" t="s">
        <v>67</v>
      </c>
      <c r="Y234" s="3" t="s">
        <v>79</v>
      </c>
      <c r="Z234" s="3"/>
      <c r="AA234" s="3"/>
      <c r="AB234" s="13"/>
    </row>
    <row r="235" spans="1:35" hidden="1" x14ac:dyDescent="0.2">
      <c r="A235" s="3"/>
      <c r="B235" s="3" t="s">
        <v>315</v>
      </c>
      <c r="C235" s="3" t="s">
        <v>110</v>
      </c>
      <c r="D235" s="3" t="s">
        <v>75</v>
      </c>
      <c r="E235" s="3" t="s">
        <v>75</v>
      </c>
      <c r="F235" s="3" t="s">
        <v>29</v>
      </c>
      <c r="G235" s="3">
        <v>2.1999999999999999E-2</v>
      </c>
      <c r="H235" s="3">
        <v>0.16603100000000001</v>
      </c>
      <c r="I235" s="3">
        <v>5</v>
      </c>
      <c r="J235" s="3" t="s">
        <v>60</v>
      </c>
      <c r="K235" s="3" t="s">
        <v>61</v>
      </c>
      <c r="L235" s="3" t="s">
        <v>62</v>
      </c>
      <c r="M235" s="3" t="s">
        <v>316</v>
      </c>
      <c r="N235" s="3" t="s">
        <v>317</v>
      </c>
      <c r="O235" s="3" t="s">
        <v>318</v>
      </c>
      <c r="P235" s="3" t="s">
        <v>319</v>
      </c>
      <c r="Q235" s="5">
        <v>45080.333333333336</v>
      </c>
      <c r="R235" s="5">
        <v>45080.358136574076</v>
      </c>
      <c r="S235" s="3">
        <v>179.56299999999999</v>
      </c>
      <c r="T235" s="5">
        <v>45079</v>
      </c>
      <c r="U235" s="5">
        <v>45107</v>
      </c>
      <c r="V235" s="3" t="s">
        <v>66</v>
      </c>
      <c r="W235" s="3" t="s">
        <v>67</v>
      </c>
      <c r="X235" s="3" t="s">
        <v>67</v>
      </c>
      <c r="Y235" s="3" t="s">
        <v>110</v>
      </c>
      <c r="Z235" s="3"/>
      <c r="AA235" s="3"/>
      <c r="AB235" s="13"/>
    </row>
    <row r="236" spans="1:35" hidden="1" x14ac:dyDescent="0.2">
      <c r="A236" s="3"/>
      <c r="B236" s="3" t="s">
        <v>315</v>
      </c>
      <c r="C236" s="3" t="s">
        <v>118</v>
      </c>
      <c r="D236" s="3" t="s">
        <v>75</v>
      </c>
      <c r="E236" s="3" t="s">
        <v>75</v>
      </c>
      <c r="F236" s="3" t="s">
        <v>29</v>
      </c>
      <c r="G236" s="3">
        <v>1.3100000000000001E-2</v>
      </c>
      <c r="H236" s="3">
        <v>5.9090000000000002E-3</v>
      </c>
      <c r="I236" s="3">
        <v>1</v>
      </c>
      <c r="J236" s="3" t="s">
        <v>60</v>
      </c>
      <c r="K236" s="3" t="s">
        <v>61</v>
      </c>
      <c r="L236" s="3" t="s">
        <v>62</v>
      </c>
      <c r="M236" s="3" t="s">
        <v>316</v>
      </c>
      <c r="N236" s="3" t="s">
        <v>317</v>
      </c>
      <c r="O236" s="3" t="s">
        <v>318</v>
      </c>
      <c r="P236" s="3" t="s">
        <v>319</v>
      </c>
      <c r="Q236" s="5">
        <v>45080.333333333336</v>
      </c>
      <c r="R236" s="5">
        <v>45080.358136574076</v>
      </c>
      <c r="S236" s="3">
        <v>179.56299999999999</v>
      </c>
      <c r="T236" s="5">
        <v>45079</v>
      </c>
      <c r="U236" s="5">
        <v>45107</v>
      </c>
      <c r="V236" s="3" t="s">
        <v>66</v>
      </c>
      <c r="W236" s="3" t="s">
        <v>67</v>
      </c>
      <c r="X236" s="3" t="s">
        <v>67</v>
      </c>
      <c r="Y236" s="3" t="s">
        <v>118</v>
      </c>
      <c r="Z236" s="3"/>
      <c r="AA236" s="3"/>
      <c r="AB236" s="13"/>
    </row>
    <row r="237" spans="1:35" hidden="1" x14ac:dyDescent="0.2">
      <c r="A237" s="3"/>
      <c r="B237" s="3" t="s">
        <v>315</v>
      </c>
      <c r="C237" s="3" t="s">
        <v>74</v>
      </c>
      <c r="D237" s="3" t="s">
        <v>75</v>
      </c>
      <c r="E237" s="3" t="s">
        <v>75</v>
      </c>
      <c r="F237" s="3" t="s">
        <v>29</v>
      </c>
      <c r="G237" s="3">
        <v>7.2499999999999995E-4</v>
      </c>
      <c r="H237" s="3">
        <v>3.718E-3</v>
      </c>
      <c r="I237" s="3">
        <v>1</v>
      </c>
      <c r="J237" s="3" t="s">
        <v>60</v>
      </c>
      <c r="K237" s="3" t="s">
        <v>61</v>
      </c>
      <c r="L237" s="3" t="s">
        <v>62</v>
      </c>
      <c r="M237" s="3" t="s">
        <v>316</v>
      </c>
      <c r="N237" s="3" t="s">
        <v>317</v>
      </c>
      <c r="O237" s="3" t="s">
        <v>318</v>
      </c>
      <c r="P237" s="3" t="s">
        <v>319</v>
      </c>
      <c r="Q237" s="5">
        <v>45080.333333333336</v>
      </c>
      <c r="R237" s="5">
        <v>45080.358136574076</v>
      </c>
      <c r="S237" s="3">
        <v>179.56299999999999</v>
      </c>
      <c r="T237" s="5">
        <v>45079</v>
      </c>
      <c r="U237" s="5">
        <v>45107</v>
      </c>
      <c r="V237" s="3" t="s">
        <v>66</v>
      </c>
      <c r="W237" s="3" t="s">
        <v>67</v>
      </c>
      <c r="X237" s="3" t="s">
        <v>67</v>
      </c>
      <c r="Y237" s="3" t="s">
        <v>74</v>
      </c>
      <c r="Z237" s="3"/>
      <c r="AA237" s="3"/>
      <c r="AB237" s="13"/>
    </row>
    <row r="238" spans="1:35" hidden="1" x14ac:dyDescent="0.2">
      <c r="A238" s="3"/>
      <c r="B238" s="3" t="s">
        <v>315</v>
      </c>
      <c r="C238" s="3" t="s">
        <v>103</v>
      </c>
      <c r="D238" s="3" t="s">
        <v>75</v>
      </c>
      <c r="E238" s="3" t="s">
        <v>75</v>
      </c>
      <c r="F238" s="3" t="s">
        <v>29</v>
      </c>
      <c r="G238" s="3">
        <v>1.4E-3</v>
      </c>
      <c r="H238" s="3">
        <v>7.1919999999999996E-3</v>
      </c>
      <c r="I238" s="3">
        <v>1</v>
      </c>
      <c r="J238" s="3" t="s">
        <v>60</v>
      </c>
      <c r="K238" s="3" t="s">
        <v>61</v>
      </c>
      <c r="L238" s="3" t="s">
        <v>62</v>
      </c>
      <c r="M238" s="3" t="s">
        <v>316</v>
      </c>
      <c r="N238" s="3" t="s">
        <v>317</v>
      </c>
      <c r="O238" s="3" t="s">
        <v>318</v>
      </c>
      <c r="P238" s="3" t="s">
        <v>319</v>
      </c>
      <c r="Q238" s="5">
        <v>45080.333333333336</v>
      </c>
      <c r="R238" s="5">
        <v>45080.358136574076</v>
      </c>
      <c r="S238" s="3">
        <v>179.56299999999999</v>
      </c>
      <c r="T238" s="5">
        <v>45079</v>
      </c>
      <c r="U238" s="5">
        <v>45107</v>
      </c>
      <c r="V238" s="3" t="s">
        <v>66</v>
      </c>
      <c r="W238" s="3" t="s">
        <v>67</v>
      </c>
      <c r="X238" s="3" t="s">
        <v>67</v>
      </c>
      <c r="Y238" s="3" t="s">
        <v>103</v>
      </c>
      <c r="Z238" s="3"/>
      <c r="AA238" s="3"/>
      <c r="AB238" s="13"/>
    </row>
    <row r="239" spans="1:35" hidden="1" x14ac:dyDescent="0.2">
      <c r="A239" s="3"/>
      <c r="B239" s="3" t="s">
        <v>315</v>
      </c>
      <c r="C239" s="3" t="s">
        <v>117</v>
      </c>
      <c r="D239" s="3" t="s">
        <v>75</v>
      </c>
      <c r="E239" s="3" t="s">
        <v>75</v>
      </c>
      <c r="F239" s="3" t="s">
        <v>29</v>
      </c>
      <c r="G239" s="3">
        <v>7.2499999999999995E-4</v>
      </c>
      <c r="H239" s="3">
        <v>4.2282E-2</v>
      </c>
      <c r="I239" s="3">
        <v>1</v>
      </c>
      <c r="J239" s="3" t="s">
        <v>60</v>
      </c>
      <c r="K239" s="3" t="s">
        <v>61</v>
      </c>
      <c r="L239" s="3" t="s">
        <v>62</v>
      </c>
      <c r="M239" s="3" t="s">
        <v>316</v>
      </c>
      <c r="N239" s="3" t="s">
        <v>317</v>
      </c>
      <c r="O239" s="3" t="s">
        <v>318</v>
      </c>
      <c r="P239" s="3" t="s">
        <v>319</v>
      </c>
      <c r="Q239" s="5">
        <v>45080.333333333336</v>
      </c>
      <c r="R239" s="5">
        <v>45080.358136574076</v>
      </c>
      <c r="S239" s="3">
        <v>179.56299999999999</v>
      </c>
      <c r="T239" s="5">
        <v>45079</v>
      </c>
      <c r="U239" s="5">
        <v>45107</v>
      </c>
      <c r="V239" s="3" t="s">
        <v>66</v>
      </c>
      <c r="W239" s="3" t="s">
        <v>67</v>
      </c>
      <c r="X239" s="3" t="s">
        <v>67</v>
      </c>
      <c r="Y239" s="3" t="s">
        <v>117</v>
      </c>
      <c r="Z239" s="3"/>
      <c r="AA239" s="3"/>
      <c r="AB239" s="13"/>
    </row>
    <row r="240" spans="1:35" hidden="1" x14ac:dyDescent="0.2">
      <c r="A240" s="3"/>
      <c r="B240" s="3" t="s">
        <v>315</v>
      </c>
      <c r="C240" s="3" t="s">
        <v>119</v>
      </c>
      <c r="D240" s="3" t="s">
        <v>75</v>
      </c>
      <c r="E240" s="3" t="s">
        <v>75</v>
      </c>
      <c r="F240" s="3" t="s">
        <v>29</v>
      </c>
      <c r="G240" s="3">
        <v>2.4199999999999999E-2</v>
      </c>
      <c r="H240" s="3">
        <v>0.227766</v>
      </c>
      <c r="I240" s="3">
        <v>2</v>
      </c>
      <c r="J240" s="3" t="s">
        <v>60</v>
      </c>
      <c r="K240" s="3" t="s">
        <v>61</v>
      </c>
      <c r="L240" s="3" t="s">
        <v>62</v>
      </c>
      <c r="M240" s="3" t="s">
        <v>316</v>
      </c>
      <c r="N240" s="3" t="s">
        <v>317</v>
      </c>
      <c r="O240" s="3" t="s">
        <v>318</v>
      </c>
      <c r="P240" s="3" t="s">
        <v>319</v>
      </c>
      <c r="Q240" s="5">
        <v>45080.333333333336</v>
      </c>
      <c r="R240" s="5">
        <v>45080.358136574076</v>
      </c>
      <c r="S240" s="3">
        <v>179.56299999999999</v>
      </c>
      <c r="T240" s="5">
        <v>45079</v>
      </c>
      <c r="U240" s="5">
        <v>45107</v>
      </c>
      <c r="V240" s="3" t="s">
        <v>66</v>
      </c>
      <c r="W240" s="3" t="s">
        <v>67</v>
      </c>
      <c r="X240" s="3" t="s">
        <v>67</v>
      </c>
      <c r="Y240" s="3" t="s">
        <v>119</v>
      </c>
      <c r="Z240" s="3"/>
      <c r="AA240" s="3"/>
      <c r="AB240" s="13"/>
    </row>
    <row r="241" spans="1:28" hidden="1" x14ac:dyDescent="0.2">
      <c r="A241" s="3"/>
      <c r="B241" s="3" t="s">
        <v>315</v>
      </c>
      <c r="C241" s="3" t="s">
        <v>320</v>
      </c>
      <c r="D241" s="3" t="s">
        <v>238</v>
      </c>
      <c r="E241" s="3" t="s">
        <v>239</v>
      </c>
      <c r="F241" s="3" t="s">
        <v>29</v>
      </c>
      <c r="G241" s="3">
        <v>3.3E-3</v>
      </c>
      <c r="H241" s="3">
        <v>2.0662E-2</v>
      </c>
      <c r="I241" s="3">
        <v>1</v>
      </c>
      <c r="J241" s="3" t="s">
        <v>60</v>
      </c>
      <c r="K241" s="3" t="s">
        <v>61</v>
      </c>
      <c r="L241" s="3" t="s">
        <v>62</v>
      </c>
      <c r="M241" s="3" t="s">
        <v>316</v>
      </c>
      <c r="N241" s="3" t="s">
        <v>317</v>
      </c>
      <c r="O241" s="3" t="s">
        <v>318</v>
      </c>
      <c r="P241" s="3" t="s">
        <v>319</v>
      </c>
      <c r="Q241" s="5">
        <v>45080.333333333336</v>
      </c>
      <c r="R241" s="5">
        <v>45080.358136574076</v>
      </c>
      <c r="S241" s="3">
        <v>179.56299999999999</v>
      </c>
      <c r="T241" s="5">
        <v>45079</v>
      </c>
      <c r="U241" s="5">
        <v>45107</v>
      </c>
      <c r="V241" s="3" t="s">
        <v>66</v>
      </c>
      <c r="W241" s="3" t="s">
        <v>67</v>
      </c>
      <c r="X241" s="3" t="s">
        <v>67</v>
      </c>
      <c r="Y241" s="3" t="s">
        <v>320</v>
      </c>
      <c r="Z241" s="3"/>
      <c r="AA241" s="3"/>
      <c r="AB241" s="13"/>
    </row>
    <row r="242" spans="1:28" hidden="1" x14ac:dyDescent="0.2">
      <c r="A242" s="3"/>
      <c r="B242" s="3" t="s">
        <v>315</v>
      </c>
      <c r="C242" s="3" t="s">
        <v>111</v>
      </c>
      <c r="D242" s="3" t="s">
        <v>75</v>
      </c>
      <c r="E242" s="3" t="s">
        <v>75</v>
      </c>
      <c r="F242" s="3" t="s">
        <v>29</v>
      </c>
      <c r="G242" s="3">
        <v>8.7799999999999998E-4</v>
      </c>
      <c r="H242" s="3">
        <v>8.966E-3</v>
      </c>
      <c r="I242" s="3">
        <v>2</v>
      </c>
      <c r="J242" s="3" t="s">
        <v>60</v>
      </c>
      <c r="K242" s="3" t="s">
        <v>61</v>
      </c>
      <c r="L242" s="3" t="s">
        <v>62</v>
      </c>
      <c r="M242" s="3" t="s">
        <v>316</v>
      </c>
      <c r="N242" s="3" t="s">
        <v>317</v>
      </c>
      <c r="O242" s="3" t="s">
        <v>318</v>
      </c>
      <c r="P242" s="3" t="s">
        <v>319</v>
      </c>
      <c r="Q242" s="5">
        <v>45080.333333333336</v>
      </c>
      <c r="R242" s="5">
        <v>45080.358136574076</v>
      </c>
      <c r="S242" s="3">
        <v>179.56299999999999</v>
      </c>
      <c r="T242" s="5">
        <v>45079</v>
      </c>
      <c r="U242" s="5">
        <v>45107</v>
      </c>
      <c r="V242" s="3" t="s">
        <v>66</v>
      </c>
      <c r="W242" s="3" t="s">
        <v>67</v>
      </c>
      <c r="X242" s="3" t="s">
        <v>67</v>
      </c>
      <c r="Y242" s="3" t="s">
        <v>111</v>
      </c>
      <c r="Z242" s="3"/>
      <c r="AA242" s="3"/>
      <c r="AB242" s="13"/>
    </row>
    <row r="243" spans="1:28" hidden="1" x14ac:dyDescent="0.2">
      <c r="A243" s="3"/>
      <c r="B243" s="3" t="s">
        <v>315</v>
      </c>
      <c r="C243" s="3" t="s">
        <v>84</v>
      </c>
      <c r="D243" s="3" t="s">
        <v>75</v>
      </c>
      <c r="E243" s="3" t="s">
        <v>75</v>
      </c>
      <c r="F243" s="3" t="s">
        <v>29</v>
      </c>
      <c r="G243" s="3">
        <v>1.284E-3</v>
      </c>
      <c r="H243" s="3">
        <v>1.1162E-2</v>
      </c>
      <c r="I243" s="3">
        <v>3</v>
      </c>
      <c r="J243" s="3" t="s">
        <v>60</v>
      </c>
      <c r="K243" s="3" t="s">
        <v>61</v>
      </c>
      <c r="L243" s="3" t="s">
        <v>62</v>
      </c>
      <c r="M243" s="3" t="s">
        <v>316</v>
      </c>
      <c r="N243" s="3" t="s">
        <v>317</v>
      </c>
      <c r="O243" s="3" t="s">
        <v>318</v>
      </c>
      <c r="P243" s="3" t="s">
        <v>319</v>
      </c>
      <c r="Q243" s="5">
        <v>45080.333333333336</v>
      </c>
      <c r="R243" s="5">
        <v>45080.358136574076</v>
      </c>
      <c r="S243" s="3">
        <v>179.56299999999999</v>
      </c>
      <c r="T243" s="5">
        <v>45079</v>
      </c>
      <c r="U243" s="5">
        <v>45107</v>
      </c>
      <c r="V243" s="3" t="s">
        <v>66</v>
      </c>
      <c r="W243" s="3" t="s">
        <v>67</v>
      </c>
      <c r="X243" s="3" t="s">
        <v>67</v>
      </c>
      <c r="Y243" s="3" t="s">
        <v>84</v>
      </c>
      <c r="Z243" s="3"/>
      <c r="AA243" s="3"/>
      <c r="AB243" s="13"/>
    </row>
    <row r="244" spans="1:28" hidden="1" x14ac:dyDescent="0.2">
      <c r="A244" s="3"/>
      <c r="B244" s="3" t="s">
        <v>315</v>
      </c>
      <c r="C244" s="3" t="s">
        <v>321</v>
      </c>
      <c r="D244" s="3" t="s">
        <v>75</v>
      </c>
      <c r="E244" s="3" t="s">
        <v>75</v>
      </c>
      <c r="F244" s="3" t="s">
        <v>29</v>
      </c>
      <c r="G244" s="3">
        <v>2.5500000000000002E-3</v>
      </c>
      <c r="H244" s="3">
        <v>3.3320000000000002E-2</v>
      </c>
      <c r="I244" s="3">
        <v>1</v>
      </c>
      <c r="J244" s="3" t="s">
        <v>60</v>
      </c>
      <c r="K244" s="3" t="s">
        <v>61</v>
      </c>
      <c r="L244" s="3" t="s">
        <v>62</v>
      </c>
      <c r="M244" s="3" t="s">
        <v>316</v>
      </c>
      <c r="N244" s="3" t="s">
        <v>317</v>
      </c>
      <c r="O244" s="3" t="s">
        <v>318</v>
      </c>
      <c r="P244" s="3" t="s">
        <v>319</v>
      </c>
      <c r="Q244" s="5">
        <v>45080.333333333336</v>
      </c>
      <c r="R244" s="5">
        <v>45080.358136574076</v>
      </c>
      <c r="S244" s="3">
        <v>179.56299999999999</v>
      </c>
      <c r="T244" s="5">
        <v>45079</v>
      </c>
      <c r="U244" s="5">
        <v>45107</v>
      </c>
      <c r="V244" s="3" t="s">
        <v>66</v>
      </c>
      <c r="W244" s="3" t="s">
        <v>67</v>
      </c>
      <c r="X244" s="3" t="s">
        <v>67</v>
      </c>
      <c r="Y244" s="3" t="s">
        <v>321</v>
      </c>
      <c r="Z244" s="3"/>
      <c r="AA244" s="3"/>
      <c r="AB244" s="13"/>
    </row>
    <row r="245" spans="1:28" hidden="1" x14ac:dyDescent="0.2">
      <c r="A245" s="3"/>
      <c r="B245" s="3" t="s">
        <v>315</v>
      </c>
      <c r="C245" s="3" t="s">
        <v>295</v>
      </c>
      <c r="D245" s="3" t="s">
        <v>75</v>
      </c>
      <c r="E245" s="3" t="s">
        <v>75</v>
      </c>
      <c r="F245" s="3" t="s">
        <v>29</v>
      </c>
      <c r="G245" s="3">
        <v>3.8E-3</v>
      </c>
      <c r="H245" s="3">
        <v>3.4722999999999997E-2</v>
      </c>
      <c r="I245" s="3">
        <v>2</v>
      </c>
      <c r="J245" s="3" t="s">
        <v>60</v>
      </c>
      <c r="K245" s="3" t="s">
        <v>61</v>
      </c>
      <c r="L245" s="3" t="s">
        <v>62</v>
      </c>
      <c r="M245" s="3" t="s">
        <v>316</v>
      </c>
      <c r="N245" s="3" t="s">
        <v>317</v>
      </c>
      <c r="O245" s="3" t="s">
        <v>318</v>
      </c>
      <c r="P245" s="3" t="s">
        <v>319</v>
      </c>
      <c r="Q245" s="5">
        <v>45080.333333333336</v>
      </c>
      <c r="R245" s="5">
        <v>45080.358136574076</v>
      </c>
      <c r="S245" s="3">
        <v>179.56299999999999</v>
      </c>
      <c r="T245" s="5">
        <v>45079</v>
      </c>
      <c r="U245" s="5">
        <v>45107</v>
      </c>
      <c r="V245" s="3" t="s">
        <v>66</v>
      </c>
      <c r="W245" s="3" t="s">
        <v>67</v>
      </c>
      <c r="X245" s="3" t="s">
        <v>67</v>
      </c>
      <c r="Y245" s="3" t="s">
        <v>295</v>
      </c>
      <c r="Z245" s="3"/>
      <c r="AA245" s="3"/>
      <c r="AB245" s="13"/>
    </row>
    <row r="246" spans="1:28" hidden="1" x14ac:dyDescent="0.2">
      <c r="A246" s="3"/>
      <c r="B246" s="3" t="s">
        <v>315</v>
      </c>
      <c r="C246" s="3" t="s">
        <v>131</v>
      </c>
      <c r="D246" s="3" t="s">
        <v>75</v>
      </c>
      <c r="E246" s="3" t="s">
        <v>75</v>
      </c>
      <c r="F246" s="3" t="s">
        <v>29</v>
      </c>
      <c r="G246" s="3">
        <v>3.5000000000000003E-2</v>
      </c>
      <c r="H246" s="3">
        <v>0.24149200000000001</v>
      </c>
      <c r="I246" s="3">
        <v>7</v>
      </c>
      <c r="J246" s="3" t="s">
        <v>60</v>
      </c>
      <c r="K246" s="3" t="s">
        <v>61</v>
      </c>
      <c r="L246" s="3" t="s">
        <v>62</v>
      </c>
      <c r="M246" s="3" t="s">
        <v>316</v>
      </c>
      <c r="N246" s="3" t="s">
        <v>317</v>
      </c>
      <c r="O246" s="3" t="s">
        <v>318</v>
      </c>
      <c r="P246" s="3" t="s">
        <v>319</v>
      </c>
      <c r="Q246" s="5">
        <v>45080.333333333336</v>
      </c>
      <c r="R246" s="5">
        <v>45080.358136574076</v>
      </c>
      <c r="S246" s="3">
        <v>179.56299999999999</v>
      </c>
      <c r="T246" s="5">
        <v>45079</v>
      </c>
      <c r="U246" s="5">
        <v>45107</v>
      </c>
      <c r="V246" s="3" t="s">
        <v>66</v>
      </c>
      <c r="W246" s="3" t="s">
        <v>67</v>
      </c>
      <c r="X246" s="3" t="s">
        <v>67</v>
      </c>
      <c r="Y246" s="3" t="s">
        <v>131</v>
      </c>
      <c r="Z246" s="3"/>
      <c r="AA246" s="3"/>
      <c r="AB246" s="13"/>
    </row>
    <row r="247" spans="1:28" hidden="1" x14ac:dyDescent="0.2">
      <c r="A247" s="3"/>
      <c r="B247" s="3" t="s">
        <v>315</v>
      </c>
      <c r="C247" s="3" t="s">
        <v>108</v>
      </c>
      <c r="D247" s="3" t="s">
        <v>75</v>
      </c>
      <c r="E247" s="3" t="s">
        <v>75</v>
      </c>
      <c r="F247" s="3" t="s">
        <v>29</v>
      </c>
      <c r="G247" s="3">
        <v>3.3999999999999998E-3</v>
      </c>
      <c r="H247" s="3">
        <v>2.9579999999999999E-2</v>
      </c>
      <c r="I247" s="3">
        <v>1</v>
      </c>
      <c r="J247" s="3" t="s">
        <v>60</v>
      </c>
      <c r="K247" s="3" t="s">
        <v>61</v>
      </c>
      <c r="L247" s="3" t="s">
        <v>62</v>
      </c>
      <c r="M247" s="3" t="s">
        <v>316</v>
      </c>
      <c r="N247" s="3" t="s">
        <v>317</v>
      </c>
      <c r="O247" s="3" t="s">
        <v>318</v>
      </c>
      <c r="P247" s="3" t="s">
        <v>319</v>
      </c>
      <c r="Q247" s="5">
        <v>45080.333333333336</v>
      </c>
      <c r="R247" s="5">
        <v>45080.358136574076</v>
      </c>
      <c r="S247" s="3">
        <v>179.56299999999999</v>
      </c>
      <c r="T247" s="5">
        <v>45079</v>
      </c>
      <c r="U247" s="5">
        <v>45107</v>
      </c>
      <c r="V247" s="3" t="s">
        <v>66</v>
      </c>
      <c r="W247" s="3" t="s">
        <v>67</v>
      </c>
      <c r="X247" s="3" t="s">
        <v>67</v>
      </c>
      <c r="Y247" s="3" t="s">
        <v>108</v>
      </c>
      <c r="Z247" s="3"/>
      <c r="AA247" s="3"/>
      <c r="AB247" s="13"/>
    </row>
    <row r="248" spans="1:28" hidden="1" x14ac:dyDescent="0.2">
      <c r="A248" s="3"/>
      <c r="B248" s="3" t="s">
        <v>315</v>
      </c>
      <c r="C248" s="3" t="s">
        <v>247</v>
      </c>
      <c r="D248" s="3" t="s">
        <v>75</v>
      </c>
      <c r="E248" s="3" t="s">
        <v>75</v>
      </c>
      <c r="F248" s="3" t="s">
        <v>29</v>
      </c>
      <c r="G248" s="3">
        <v>8.8000000000000005E-3</v>
      </c>
      <c r="H248" s="3">
        <v>7.7520000000000006E-2</v>
      </c>
      <c r="I248" s="3">
        <v>2</v>
      </c>
      <c r="J248" s="3" t="s">
        <v>60</v>
      </c>
      <c r="K248" s="3" t="s">
        <v>61</v>
      </c>
      <c r="L248" s="3" t="s">
        <v>62</v>
      </c>
      <c r="M248" s="3" t="s">
        <v>316</v>
      </c>
      <c r="N248" s="3" t="s">
        <v>317</v>
      </c>
      <c r="O248" s="3" t="s">
        <v>318</v>
      </c>
      <c r="P248" s="3" t="s">
        <v>319</v>
      </c>
      <c r="Q248" s="5">
        <v>45080.333333333336</v>
      </c>
      <c r="R248" s="5">
        <v>45080.358136574076</v>
      </c>
      <c r="S248" s="3">
        <v>179.56299999999999</v>
      </c>
      <c r="T248" s="5">
        <v>45079</v>
      </c>
      <c r="U248" s="5">
        <v>45107</v>
      </c>
      <c r="V248" s="3" t="s">
        <v>66</v>
      </c>
      <c r="W248" s="3" t="s">
        <v>67</v>
      </c>
      <c r="X248" s="3" t="s">
        <v>67</v>
      </c>
      <c r="Y248" s="3" t="s">
        <v>247</v>
      </c>
      <c r="Z248" s="3"/>
      <c r="AA248" s="3"/>
      <c r="AB248" s="13"/>
    </row>
    <row r="249" spans="1:28" hidden="1" x14ac:dyDescent="0.2">
      <c r="A249" s="3"/>
      <c r="B249" s="3" t="s">
        <v>315</v>
      </c>
      <c r="C249" s="3" t="s">
        <v>213</v>
      </c>
      <c r="D249" s="3" t="s">
        <v>75</v>
      </c>
      <c r="E249" s="3" t="s">
        <v>75</v>
      </c>
      <c r="F249" s="3" t="s">
        <v>29</v>
      </c>
      <c r="G249" s="3">
        <v>1.712E-3</v>
      </c>
      <c r="H249" s="3">
        <v>1.4881999999999999E-2</v>
      </c>
      <c r="I249" s="3">
        <v>4</v>
      </c>
      <c r="J249" s="3" t="s">
        <v>60</v>
      </c>
      <c r="K249" s="3" t="s">
        <v>61</v>
      </c>
      <c r="L249" s="3" t="s">
        <v>62</v>
      </c>
      <c r="M249" s="3" t="s">
        <v>316</v>
      </c>
      <c r="N249" s="3" t="s">
        <v>317</v>
      </c>
      <c r="O249" s="3" t="s">
        <v>318</v>
      </c>
      <c r="P249" s="3" t="s">
        <v>319</v>
      </c>
      <c r="Q249" s="5">
        <v>45080.333333333336</v>
      </c>
      <c r="R249" s="5">
        <v>45080.358136574076</v>
      </c>
      <c r="S249" s="3">
        <v>179.56299999999999</v>
      </c>
      <c r="T249" s="5">
        <v>45079</v>
      </c>
      <c r="U249" s="5">
        <v>45107</v>
      </c>
      <c r="V249" s="3" t="s">
        <v>66</v>
      </c>
      <c r="W249" s="3" t="s">
        <v>67</v>
      </c>
      <c r="X249" s="3" t="s">
        <v>67</v>
      </c>
      <c r="Y249" s="3" t="s">
        <v>213</v>
      </c>
      <c r="Z249" s="3"/>
      <c r="AA249" s="3"/>
      <c r="AB249" s="13"/>
    </row>
    <row r="250" spans="1:28" hidden="1" x14ac:dyDescent="0.2">
      <c r="A250" s="3"/>
      <c r="B250" s="3" t="s">
        <v>315</v>
      </c>
      <c r="C250" s="3" t="s">
        <v>104</v>
      </c>
      <c r="D250" s="3" t="s">
        <v>75</v>
      </c>
      <c r="E250" s="3" t="s">
        <v>75</v>
      </c>
      <c r="F250" s="3" t="s">
        <v>29</v>
      </c>
      <c r="G250" s="3">
        <v>2.4199999999999998E-3</v>
      </c>
      <c r="H250" s="3">
        <v>2.1160999999999999E-2</v>
      </c>
      <c r="I250" s="3">
        <v>1</v>
      </c>
      <c r="J250" s="3" t="s">
        <v>60</v>
      </c>
      <c r="K250" s="3" t="s">
        <v>61</v>
      </c>
      <c r="L250" s="3" t="s">
        <v>62</v>
      </c>
      <c r="M250" s="3" t="s">
        <v>316</v>
      </c>
      <c r="N250" s="3" t="s">
        <v>317</v>
      </c>
      <c r="O250" s="3" t="s">
        <v>318</v>
      </c>
      <c r="P250" s="3" t="s">
        <v>319</v>
      </c>
      <c r="Q250" s="5">
        <v>45080.333333333336</v>
      </c>
      <c r="R250" s="5">
        <v>45080.358136574076</v>
      </c>
      <c r="S250" s="3">
        <v>179.56299999999999</v>
      </c>
      <c r="T250" s="5">
        <v>45079</v>
      </c>
      <c r="U250" s="5">
        <v>45107</v>
      </c>
      <c r="V250" s="3" t="s">
        <v>66</v>
      </c>
      <c r="W250" s="3" t="s">
        <v>67</v>
      </c>
      <c r="X250" s="3" t="s">
        <v>67</v>
      </c>
      <c r="Y250" s="3" t="s">
        <v>104</v>
      </c>
      <c r="Z250" s="3"/>
      <c r="AA250" s="3"/>
      <c r="AB250" s="13"/>
    </row>
    <row r="251" spans="1:28" hidden="1" x14ac:dyDescent="0.2">
      <c r="A251" s="3"/>
      <c r="B251" s="3" t="s">
        <v>322</v>
      </c>
      <c r="C251" s="3" t="s">
        <v>311</v>
      </c>
      <c r="D251" s="3" t="s">
        <v>312</v>
      </c>
      <c r="E251" s="3" t="s">
        <v>312</v>
      </c>
      <c r="F251" s="3" t="s">
        <v>29</v>
      </c>
      <c r="G251" s="3">
        <v>8.3999999999999995E-3</v>
      </c>
      <c r="H251" s="3">
        <v>9.5871999999999999E-2</v>
      </c>
      <c r="I251" s="3">
        <v>1</v>
      </c>
      <c r="J251" s="3" t="s">
        <v>60</v>
      </c>
      <c r="K251" s="3" t="s">
        <v>61</v>
      </c>
      <c r="L251" s="3" t="s">
        <v>62</v>
      </c>
      <c r="M251" s="3" t="s">
        <v>316</v>
      </c>
      <c r="N251" s="3" t="s">
        <v>317</v>
      </c>
      <c r="O251" s="3" t="s">
        <v>318</v>
      </c>
      <c r="P251" s="3" t="s">
        <v>319</v>
      </c>
      <c r="Q251" s="5">
        <v>45080.333333333336</v>
      </c>
      <c r="R251" s="5">
        <v>45080.358136574076</v>
      </c>
      <c r="S251" s="3">
        <v>179.56299999999999</v>
      </c>
      <c r="T251" s="5">
        <v>45079</v>
      </c>
      <c r="U251" s="5">
        <v>45107</v>
      </c>
      <c r="V251" s="3" t="s">
        <v>66</v>
      </c>
      <c r="W251" s="3" t="s">
        <v>67</v>
      </c>
      <c r="X251" s="3" t="s">
        <v>67</v>
      </c>
      <c r="Y251" s="3" t="s">
        <v>311</v>
      </c>
      <c r="Z251" s="3"/>
      <c r="AA251" s="3"/>
      <c r="AB251" s="13"/>
    </row>
    <row r="252" spans="1:28" hidden="1" x14ac:dyDescent="0.2">
      <c r="A252" s="3"/>
      <c r="B252" s="3" t="s">
        <v>323</v>
      </c>
      <c r="C252" s="3" t="s">
        <v>206</v>
      </c>
      <c r="D252" s="3" t="s">
        <v>148</v>
      </c>
      <c r="E252" s="3" t="s">
        <v>149</v>
      </c>
      <c r="F252" s="3" t="s">
        <v>29</v>
      </c>
      <c r="G252" s="3">
        <v>5.7000000000000002E-2</v>
      </c>
      <c r="H252" s="3">
        <v>0.84337499999999999</v>
      </c>
      <c r="I252" s="3">
        <v>1</v>
      </c>
      <c r="J252" s="3" t="s">
        <v>60</v>
      </c>
      <c r="K252" s="3" t="s">
        <v>61</v>
      </c>
      <c r="L252" s="3" t="s">
        <v>62</v>
      </c>
      <c r="M252" s="3" t="s">
        <v>316</v>
      </c>
      <c r="N252" s="3" t="s">
        <v>317</v>
      </c>
      <c r="O252" s="3" t="s">
        <v>318</v>
      </c>
      <c r="P252" s="3" t="s">
        <v>319</v>
      </c>
      <c r="Q252" s="5">
        <v>45080.333333333336</v>
      </c>
      <c r="R252" s="5">
        <v>45080.358136574076</v>
      </c>
      <c r="S252" s="3">
        <v>179.56299999999999</v>
      </c>
      <c r="T252" s="5">
        <v>45079</v>
      </c>
      <c r="U252" s="5">
        <v>45107</v>
      </c>
      <c r="V252" s="3" t="s">
        <v>66</v>
      </c>
      <c r="W252" s="3" t="s">
        <v>67</v>
      </c>
      <c r="X252" s="3" t="s">
        <v>67</v>
      </c>
      <c r="Y252" s="3" t="s">
        <v>206</v>
      </c>
      <c r="Z252" s="3"/>
      <c r="AA252" s="3"/>
      <c r="AB252" s="13"/>
    </row>
    <row r="253" spans="1:28" hidden="1" x14ac:dyDescent="0.2">
      <c r="A253" s="3"/>
      <c r="B253" s="3" t="s">
        <v>324</v>
      </c>
      <c r="C253" s="3" t="s">
        <v>108</v>
      </c>
      <c r="D253" s="3" t="s">
        <v>75</v>
      </c>
      <c r="E253" s="3" t="s">
        <v>75</v>
      </c>
      <c r="F253" s="3" t="s">
        <v>29</v>
      </c>
      <c r="G253" s="3">
        <v>6.7999999999999996E-3</v>
      </c>
      <c r="H253" s="3">
        <v>5.9159999999999997E-2</v>
      </c>
      <c r="I253" s="3">
        <v>2</v>
      </c>
      <c r="J253" s="3" t="s">
        <v>60</v>
      </c>
      <c r="K253" s="3" t="s">
        <v>61</v>
      </c>
      <c r="L253" s="3" t="s">
        <v>62</v>
      </c>
      <c r="M253" s="3" t="s">
        <v>325</v>
      </c>
      <c r="N253" s="3" t="s">
        <v>326</v>
      </c>
      <c r="O253" s="3" t="s">
        <v>327</v>
      </c>
      <c r="P253" s="3" t="s">
        <v>319</v>
      </c>
      <c r="Q253" s="5">
        <v>45080.365162037036</v>
      </c>
      <c r="R253" s="5">
        <v>45080.387280092589</v>
      </c>
      <c r="S253" s="3">
        <v>184.01400000000001</v>
      </c>
      <c r="T253" s="5">
        <v>45079</v>
      </c>
      <c r="U253" s="5">
        <v>45107</v>
      </c>
      <c r="V253" s="3" t="s">
        <v>66</v>
      </c>
      <c r="W253" s="3" t="s">
        <v>67</v>
      </c>
      <c r="X253" s="3" t="s">
        <v>67</v>
      </c>
      <c r="Y253" s="3" t="s">
        <v>108</v>
      </c>
      <c r="Z253" s="3"/>
      <c r="AA253" s="3"/>
      <c r="AB253" s="13"/>
    </row>
    <row r="254" spans="1:28" hidden="1" x14ac:dyDescent="0.2">
      <c r="A254" s="3"/>
      <c r="B254" s="3" t="s">
        <v>324</v>
      </c>
      <c r="C254" s="3" t="s">
        <v>247</v>
      </c>
      <c r="D254" s="3" t="s">
        <v>75</v>
      </c>
      <c r="E254" s="3" t="s">
        <v>75</v>
      </c>
      <c r="F254" s="3" t="s">
        <v>29</v>
      </c>
      <c r="G254" s="3">
        <v>4.4000000000000003E-3</v>
      </c>
      <c r="H254" s="3">
        <v>3.8760000000000003E-2</v>
      </c>
      <c r="I254" s="3">
        <v>1</v>
      </c>
      <c r="J254" s="3" t="s">
        <v>60</v>
      </c>
      <c r="K254" s="3" t="s">
        <v>61</v>
      </c>
      <c r="L254" s="3" t="s">
        <v>62</v>
      </c>
      <c r="M254" s="3" t="s">
        <v>325</v>
      </c>
      <c r="N254" s="3" t="s">
        <v>326</v>
      </c>
      <c r="O254" s="3" t="s">
        <v>327</v>
      </c>
      <c r="P254" s="3" t="s">
        <v>319</v>
      </c>
      <c r="Q254" s="5">
        <v>45080.365162037036</v>
      </c>
      <c r="R254" s="5">
        <v>45080.387280092589</v>
      </c>
      <c r="S254" s="3">
        <v>184.01400000000001</v>
      </c>
      <c r="T254" s="5">
        <v>45079</v>
      </c>
      <c r="U254" s="5">
        <v>45107</v>
      </c>
      <c r="V254" s="3" t="s">
        <v>66</v>
      </c>
      <c r="W254" s="3" t="s">
        <v>67</v>
      </c>
      <c r="X254" s="3" t="s">
        <v>67</v>
      </c>
      <c r="Y254" s="3" t="s">
        <v>247</v>
      </c>
      <c r="Z254" s="3"/>
      <c r="AA254" s="3"/>
      <c r="AB254" s="13"/>
    </row>
    <row r="255" spans="1:28" hidden="1" x14ac:dyDescent="0.2">
      <c r="A255" s="3"/>
      <c r="B255" s="3" t="s">
        <v>324</v>
      </c>
      <c r="C255" s="3" t="s">
        <v>213</v>
      </c>
      <c r="D255" s="3" t="s">
        <v>75</v>
      </c>
      <c r="E255" s="3" t="s">
        <v>75</v>
      </c>
      <c r="F255" s="3" t="s">
        <v>29</v>
      </c>
      <c r="G255" s="3">
        <v>4.28E-4</v>
      </c>
      <c r="H255" s="3">
        <v>3.7209999999999999E-3</v>
      </c>
      <c r="I255" s="3">
        <v>1</v>
      </c>
      <c r="J255" s="3" t="s">
        <v>60</v>
      </c>
      <c r="K255" s="3" t="s">
        <v>61</v>
      </c>
      <c r="L255" s="3" t="s">
        <v>62</v>
      </c>
      <c r="M255" s="3" t="s">
        <v>325</v>
      </c>
      <c r="N255" s="3" t="s">
        <v>326</v>
      </c>
      <c r="O255" s="3" t="s">
        <v>327</v>
      </c>
      <c r="P255" s="3" t="s">
        <v>319</v>
      </c>
      <c r="Q255" s="5">
        <v>45080.365162037036</v>
      </c>
      <c r="R255" s="5">
        <v>45080.387280092589</v>
      </c>
      <c r="S255" s="3">
        <v>184.01400000000001</v>
      </c>
      <c r="T255" s="5">
        <v>45079</v>
      </c>
      <c r="U255" s="5">
        <v>45107</v>
      </c>
      <c r="V255" s="3" t="s">
        <v>66</v>
      </c>
      <c r="W255" s="3" t="s">
        <v>67</v>
      </c>
      <c r="X255" s="3" t="s">
        <v>67</v>
      </c>
      <c r="Y255" s="3" t="s">
        <v>213</v>
      </c>
      <c r="Z255" s="3"/>
      <c r="AA255" s="3"/>
      <c r="AB255" s="13"/>
    </row>
    <row r="256" spans="1:28" hidden="1" x14ac:dyDescent="0.2">
      <c r="A256" s="3"/>
      <c r="B256" s="3" t="s">
        <v>324</v>
      </c>
      <c r="C256" s="3" t="s">
        <v>104</v>
      </c>
      <c r="D256" s="3" t="s">
        <v>75</v>
      </c>
      <c r="E256" s="3" t="s">
        <v>75</v>
      </c>
      <c r="F256" s="3" t="s">
        <v>29</v>
      </c>
      <c r="G256" s="3">
        <v>2.4199999999999998E-3</v>
      </c>
      <c r="H256" s="3">
        <v>2.1160999999999999E-2</v>
      </c>
      <c r="I256" s="3">
        <v>1</v>
      </c>
      <c r="J256" s="3" t="s">
        <v>60</v>
      </c>
      <c r="K256" s="3" t="s">
        <v>61</v>
      </c>
      <c r="L256" s="3" t="s">
        <v>62</v>
      </c>
      <c r="M256" s="3" t="s">
        <v>325</v>
      </c>
      <c r="N256" s="3" t="s">
        <v>326</v>
      </c>
      <c r="O256" s="3" t="s">
        <v>327</v>
      </c>
      <c r="P256" s="3" t="s">
        <v>319</v>
      </c>
      <c r="Q256" s="5">
        <v>45080.365162037036</v>
      </c>
      <c r="R256" s="5">
        <v>45080.387280092589</v>
      </c>
      <c r="S256" s="3">
        <v>184.01400000000001</v>
      </c>
      <c r="T256" s="5">
        <v>45079</v>
      </c>
      <c r="U256" s="5">
        <v>45107</v>
      </c>
      <c r="V256" s="3" t="s">
        <v>66</v>
      </c>
      <c r="W256" s="3" t="s">
        <v>67</v>
      </c>
      <c r="X256" s="3" t="s">
        <v>67</v>
      </c>
      <c r="Y256" s="3" t="s">
        <v>104</v>
      </c>
      <c r="Z256" s="3"/>
      <c r="AA256" s="3"/>
      <c r="AB256" s="13"/>
    </row>
    <row r="257" spans="1:28" hidden="1" x14ac:dyDescent="0.2">
      <c r="A257" s="3"/>
      <c r="B257" s="3" t="s">
        <v>324</v>
      </c>
      <c r="C257" s="3" t="s">
        <v>102</v>
      </c>
      <c r="D257" s="3" t="s">
        <v>75</v>
      </c>
      <c r="E257" s="3" t="s">
        <v>75</v>
      </c>
      <c r="F257" s="3" t="s">
        <v>29</v>
      </c>
      <c r="G257" s="3">
        <v>2.8E-3</v>
      </c>
      <c r="H257" s="3">
        <v>1.4383999999999999E-2</v>
      </c>
      <c r="I257" s="3">
        <v>2</v>
      </c>
      <c r="J257" s="3" t="s">
        <v>60</v>
      </c>
      <c r="K257" s="3" t="s">
        <v>61</v>
      </c>
      <c r="L257" s="3" t="s">
        <v>62</v>
      </c>
      <c r="M257" s="3" t="s">
        <v>325</v>
      </c>
      <c r="N257" s="3" t="s">
        <v>326</v>
      </c>
      <c r="O257" s="3" t="s">
        <v>327</v>
      </c>
      <c r="P257" s="3" t="s">
        <v>319</v>
      </c>
      <c r="Q257" s="5">
        <v>45080.365162037036</v>
      </c>
      <c r="R257" s="5">
        <v>45080.387280092589</v>
      </c>
      <c r="S257" s="3">
        <v>184.01400000000001</v>
      </c>
      <c r="T257" s="5">
        <v>45079</v>
      </c>
      <c r="U257" s="5">
        <v>45107</v>
      </c>
      <c r="V257" s="3" t="s">
        <v>66</v>
      </c>
      <c r="W257" s="3" t="s">
        <v>67</v>
      </c>
      <c r="X257" s="3" t="s">
        <v>67</v>
      </c>
      <c r="Y257" s="3" t="s">
        <v>102</v>
      </c>
      <c r="Z257" s="3"/>
      <c r="AA257" s="3"/>
      <c r="AB257" s="13"/>
    </row>
    <row r="258" spans="1:28" hidden="1" x14ac:dyDescent="0.2">
      <c r="A258" s="3"/>
      <c r="B258" s="3" t="s">
        <v>324</v>
      </c>
      <c r="C258" s="3" t="s">
        <v>79</v>
      </c>
      <c r="D258" s="3" t="s">
        <v>75</v>
      </c>
      <c r="E258" s="3" t="s">
        <v>75</v>
      </c>
      <c r="F258" s="3" t="s">
        <v>29</v>
      </c>
      <c r="G258" s="3">
        <v>1.3290000000000001E-3</v>
      </c>
      <c r="H258" s="3">
        <v>1.1162E-2</v>
      </c>
      <c r="I258" s="3">
        <v>3</v>
      </c>
      <c r="J258" s="3" t="s">
        <v>60</v>
      </c>
      <c r="K258" s="3" t="s">
        <v>61</v>
      </c>
      <c r="L258" s="3" t="s">
        <v>62</v>
      </c>
      <c r="M258" s="3" t="s">
        <v>325</v>
      </c>
      <c r="N258" s="3" t="s">
        <v>326</v>
      </c>
      <c r="O258" s="3" t="s">
        <v>327</v>
      </c>
      <c r="P258" s="3" t="s">
        <v>319</v>
      </c>
      <c r="Q258" s="5">
        <v>45080.365162037036</v>
      </c>
      <c r="R258" s="5">
        <v>45080.387280092589</v>
      </c>
      <c r="S258" s="3">
        <v>184.01400000000001</v>
      </c>
      <c r="T258" s="5">
        <v>45079</v>
      </c>
      <c r="U258" s="5">
        <v>45107</v>
      </c>
      <c r="V258" s="3" t="s">
        <v>66</v>
      </c>
      <c r="W258" s="3" t="s">
        <v>67</v>
      </c>
      <c r="X258" s="3" t="s">
        <v>67</v>
      </c>
      <c r="Y258" s="3" t="s">
        <v>79</v>
      </c>
      <c r="Z258" s="3"/>
      <c r="AA258" s="3"/>
      <c r="AB258" s="13"/>
    </row>
    <row r="259" spans="1:28" hidden="1" x14ac:dyDescent="0.2">
      <c r="A259" s="3"/>
      <c r="B259" s="3" t="s">
        <v>324</v>
      </c>
      <c r="C259" s="3" t="s">
        <v>81</v>
      </c>
      <c r="D259" s="3" t="s">
        <v>82</v>
      </c>
      <c r="E259" s="3" t="s">
        <v>82</v>
      </c>
      <c r="F259" s="3" t="s">
        <v>29</v>
      </c>
      <c r="G259" s="3">
        <v>1.9000000000000001E-4</v>
      </c>
      <c r="H259" s="3">
        <v>1.9524E-2</v>
      </c>
      <c r="I259" s="3">
        <v>1</v>
      </c>
      <c r="J259" s="3" t="s">
        <v>60</v>
      </c>
      <c r="K259" s="3" t="s">
        <v>61</v>
      </c>
      <c r="L259" s="3" t="s">
        <v>62</v>
      </c>
      <c r="M259" s="3" t="s">
        <v>325</v>
      </c>
      <c r="N259" s="3" t="s">
        <v>326</v>
      </c>
      <c r="O259" s="3" t="s">
        <v>327</v>
      </c>
      <c r="P259" s="3" t="s">
        <v>319</v>
      </c>
      <c r="Q259" s="5">
        <v>45080.365162037036</v>
      </c>
      <c r="R259" s="5">
        <v>45080.387280092589</v>
      </c>
      <c r="S259" s="3">
        <v>184.01400000000001</v>
      </c>
      <c r="T259" s="5">
        <v>45079</v>
      </c>
      <c r="U259" s="5">
        <v>45107</v>
      </c>
      <c r="V259" s="3" t="s">
        <v>66</v>
      </c>
      <c r="W259" s="3" t="s">
        <v>67</v>
      </c>
      <c r="X259" s="3" t="s">
        <v>67</v>
      </c>
      <c r="Y259" s="3" t="s">
        <v>81</v>
      </c>
      <c r="Z259" s="3"/>
      <c r="AA259" s="3"/>
      <c r="AB259" s="13"/>
    </row>
    <row r="260" spans="1:28" hidden="1" x14ac:dyDescent="0.2">
      <c r="A260" s="3"/>
      <c r="B260" s="3" t="s">
        <v>324</v>
      </c>
      <c r="C260" s="3" t="s">
        <v>110</v>
      </c>
      <c r="D260" s="3" t="s">
        <v>75</v>
      </c>
      <c r="E260" s="3" t="s">
        <v>75</v>
      </c>
      <c r="F260" s="3" t="s">
        <v>29</v>
      </c>
      <c r="G260" s="3">
        <v>1.32E-2</v>
      </c>
      <c r="H260" s="3">
        <v>9.9618999999999999E-2</v>
      </c>
      <c r="I260" s="3">
        <v>3</v>
      </c>
      <c r="J260" s="3" t="s">
        <v>60</v>
      </c>
      <c r="K260" s="3" t="s">
        <v>61</v>
      </c>
      <c r="L260" s="3" t="s">
        <v>62</v>
      </c>
      <c r="M260" s="3" t="s">
        <v>325</v>
      </c>
      <c r="N260" s="3" t="s">
        <v>326</v>
      </c>
      <c r="O260" s="3" t="s">
        <v>327</v>
      </c>
      <c r="P260" s="3" t="s">
        <v>319</v>
      </c>
      <c r="Q260" s="5">
        <v>45080.365162037036</v>
      </c>
      <c r="R260" s="5">
        <v>45080.387280092589</v>
      </c>
      <c r="S260" s="3">
        <v>184.01400000000001</v>
      </c>
      <c r="T260" s="5">
        <v>45079</v>
      </c>
      <c r="U260" s="5">
        <v>45107</v>
      </c>
      <c r="V260" s="3" t="s">
        <v>66</v>
      </c>
      <c r="W260" s="3" t="s">
        <v>67</v>
      </c>
      <c r="X260" s="3" t="s">
        <v>67</v>
      </c>
      <c r="Y260" s="3" t="s">
        <v>110</v>
      </c>
      <c r="Z260" s="3"/>
      <c r="AA260" s="3"/>
      <c r="AB260" s="13"/>
    </row>
    <row r="261" spans="1:28" hidden="1" x14ac:dyDescent="0.2">
      <c r="A261" s="3"/>
      <c r="B261" s="3" t="s">
        <v>324</v>
      </c>
      <c r="C261" s="3" t="s">
        <v>74</v>
      </c>
      <c r="D261" s="3" t="s">
        <v>75</v>
      </c>
      <c r="E261" s="3" t="s">
        <v>75</v>
      </c>
      <c r="F261" s="3" t="s">
        <v>29</v>
      </c>
      <c r="G261" s="3">
        <v>7.2499999999999995E-4</v>
      </c>
      <c r="H261" s="3">
        <v>3.718E-3</v>
      </c>
      <c r="I261" s="3">
        <v>1</v>
      </c>
      <c r="J261" s="3" t="s">
        <v>60</v>
      </c>
      <c r="K261" s="3" t="s">
        <v>61</v>
      </c>
      <c r="L261" s="3" t="s">
        <v>62</v>
      </c>
      <c r="M261" s="3" t="s">
        <v>325</v>
      </c>
      <c r="N261" s="3" t="s">
        <v>326</v>
      </c>
      <c r="O261" s="3" t="s">
        <v>327</v>
      </c>
      <c r="P261" s="3" t="s">
        <v>319</v>
      </c>
      <c r="Q261" s="5">
        <v>45080.365162037036</v>
      </c>
      <c r="R261" s="5">
        <v>45080.387280092589</v>
      </c>
      <c r="S261" s="3">
        <v>184.01400000000001</v>
      </c>
      <c r="T261" s="5">
        <v>45079</v>
      </c>
      <c r="U261" s="5">
        <v>45107</v>
      </c>
      <c r="V261" s="3" t="s">
        <v>66</v>
      </c>
      <c r="W261" s="3" t="s">
        <v>67</v>
      </c>
      <c r="X261" s="3" t="s">
        <v>67</v>
      </c>
      <c r="Y261" s="3" t="s">
        <v>74</v>
      </c>
      <c r="Z261" s="3"/>
      <c r="AA261" s="3"/>
      <c r="AB261" s="13"/>
    </row>
    <row r="262" spans="1:28" hidden="1" x14ac:dyDescent="0.2">
      <c r="A262" s="3"/>
      <c r="B262" s="3" t="s">
        <v>324</v>
      </c>
      <c r="C262" s="3" t="s">
        <v>117</v>
      </c>
      <c r="D262" s="3" t="s">
        <v>75</v>
      </c>
      <c r="E262" s="3" t="s">
        <v>75</v>
      </c>
      <c r="F262" s="3" t="s">
        <v>29</v>
      </c>
      <c r="G262" s="3">
        <v>7.2499999999999995E-4</v>
      </c>
      <c r="H262" s="3">
        <v>4.2282E-2</v>
      </c>
      <c r="I262" s="3">
        <v>1</v>
      </c>
      <c r="J262" s="3" t="s">
        <v>60</v>
      </c>
      <c r="K262" s="3" t="s">
        <v>61</v>
      </c>
      <c r="L262" s="3" t="s">
        <v>62</v>
      </c>
      <c r="M262" s="3" t="s">
        <v>325</v>
      </c>
      <c r="N262" s="3" t="s">
        <v>326</v>
      </c>
      <c r="O262" s="3" t="s">
        <v>327</v>
      </c>
      <c r="P262" s="3" t="s">
        <v>319</v>
      </c>
      <c r="Q262" s="5">
        <v>45080.365162037036</v>
      </c>
      <c r="R262" s="5">
        <v>45080.387280092589</v>
      </c>
      <c r="S262" s="3">
        <v>184.01400000000001</v>
      </c>
      <c r="T262" s="5">
        <v>45079</v>
      </c>
      <c r="U262" s="5">
        <v>45107</v>
      </c>
      <c r="V262" s="3" t="s">
        <v>66</v>
      </c>
      <c r="W262" s="3" t="s">
        <v>67</v>
      </c>
      <c r="X262" s="3" t="s">
        <v>67</v>
      </c>
      <c r="Y262" s="3" t="s">
        <v>117</v>
      </c>
      <c r="Z262" s="3"/>
      <c r="AA262" s="3"/>
      <c r="AB262" s="13"/>
    </row>
    <row r="263" spans="1:28" hidden="1" x14ac:dyDescent="0.2">
      <c r="A263" s="3"/>
      <c r="B263" s="3" t="s">
        <v>324</v>
      </c>
      <c r="C263" s="3" t="s">
        <v>119</v>
      </c>
      <c r="D263" s="3" t="s">
        <v>75</v>
      </c>
      <c r="E263" s="3" t="s">
        <v>75</v>
      </c>
      <c r="F263" s="3" t="s">
        <v>29</v>
      </c>
      <c r="G263" s="3">
        <v>1.21E-2</v>
      </c>
      <c r="H263" s="3">
        <v>0.113883</v>
      </c>
      <c r="I263" s="3">
        <v>1</v>
      </c>
      <c r="J263" s="3" t="s">
        <v>60</v>
      </c>
      <c r="K263" s="3" t="s">
        <v>61</v>
      </c>
      <c r="L263" s="3" t="s">
        <v>62</v>
      </c>
      <c r="M263" s="3" t="s">
        <v>325</v>
      </c>
      <c r="N263" s="3" t="s">
        <v>326</v>
      </c>
      <c r="O263" s="3" t="s">
        <v>327</v>
      </c>
      <c r="P263" s="3" t="s">
        <v>319</v>
      </c>
      <c r="Q263" s="5">
        <v>45080.365162037036</v>
      </c>
      <c r="R263" s="5">
        <v>45080.387280092589</v>
      </c>
      <c r="S263" s="3">
        <v>184.01400000000001</v>
      </c>
      <c r="T263" s="5">
        <v>45079</v>
      </c>
      <c r="U263" s="5">
        <v>45107</v>
      </c>
      <c r="V263" s="3" t="s">
        <v>66</v>
      </c>
      <c r="W263" s="3" t="s">
        <v>67</v>
      </c>
      <c r="X263" s="3" t="s">
        <v>67</v>
      </c>
      <c r="Y263" s="3" t="s">
        <v>119</v>
      </c>
      <c r="Z263" s="3"/>
      <c r="AA263" s="3"/>
      <c r="AB263" s="13"/>
    </row>
    <row r="264" spans="1:28" hidden="1" x14ac:dyDescent="0.2">
      <c r="A264" s="3"/>
      <c r="B264" s="3" t="s">
        <v>324</v>
      </c>
      <c r="C264" s="3" t="s">
        <v>111</v>
      </c>
      <c r="D264" s="3" t="s">
        <v>75</v>
      </c>
      <c r="E264" s="3" t="s">
        <v>75</v>
      </c>
      <c r="F264" s="3" t="s">
        <v>29</v>
      </c>
      <c r="G264" s="3">
        <v>8.7799999999999998E-4</v>
      </c>
      <c r="H264" s="3">
        <v>8.966E-3</v>
      </c>
      <c r="I264" s="3">
        <v>2</v>
      </c>
      <c r="J264" s="3" t="s">
        <v>60</v>
      </c>
      <c r="K264" s="3" t="s">
        <v>61</v>
      </c>
      <c r="L264" s="3" t="s">
        <v>62</v>
      </c>
      <c r="M264" s="3" t="s">
        <v>325</v>
      </c>
      <c r="N264" s="3" t="s">
        <v>326</v>
      </c>
      <c r="O264" s="3" t="s">
        <v>327</v>
      </c>
      <c r="P264" s="3" t="s">
        <v>319</v>
      </c>
      <c r="Q264" s="5">
        <v>45080.365162037036</v>
      </c>
      <c r="R264" s="5">
        <v>45080.387280092589</v>
      </c>
      <c r="S264" s="3">
        <v>184.01400000000001</v>
      </c>
      <c r="T264" s="5">
        <v>45079</v>
      </c>
      <c r="U264" s="5">
        <v>45107</v>
      </c>
      <c r="V264" s="3" t="s">
        <v>66</v>
      </c>
      <c r="W264" s="3" t="s">
        <v>67</v>
      </c>
      <c r="X264" s="3" t="s">
        <v>67</v>
      </c>
      <c r="Y264" s="3" t="s">
        <v>111</v>
      </c>
      <c r="Z264" s="3"/>
      <c r="AA264" s="3"/>
      <c r="AB264" s="13"/>
    </row>
    <row r="265" spans="1:28" hidden="1" x14ac:dyDescent="0.2">
      <c r="A265" s="3"/>
      <c r="B265" s="3" t="s">
        <v>324</v>
      </c>
      <c r="C265" s="3" t="s">
        <v>84</v>
      </c>
      <c r="D265" s="3" t="s">
        <v>75</v>
      </c>
      <c r="E265" s="3" t="s">
        <v>75</v>
      </c>
      <c r="F265" s="3" t="s">
        <v>29</v>
      </c>
      <c r="G265" s="3">
        <v>1.284E-3</v>
      </c>
      <c r="H265" s="3">
        <v>1.1162E-2</v>
      </c>
      <c r="I265" s="3">
        <v>3</v>
      </c>
      <c r="J265" s="3" t="s">
        <v>60</v>
      </c>
      <c r="K265" s="3" t="s">
        <v>61</v>
      </c>
      <c r="L265" s="3" t="s">
        <v>62</v>
      </c>
      <c r="M265" s="3" t="s">
        <v>325</v>
      </c>
      <c r="N265" s="3" t="s">
        <v>326</v>
      </c>
      <c r="O265" s="3" t="s">
        <v>327</v>
      </c>
      <c r="P265" s="3" t="s">
        <v>319</v>
      </c>
      <c r="Q265" s="5">
        <v>45080.365162037036</v>
      </c>
      <c r="R265" s="5">
        <v>45080.387280092589</v>
      </c>
      <c r="S265" s="3">
        <v>184.01400000000001</v>
      </c>
      <c r="T265" s="5">
        <v>45079</v>
      </c>
      <c r="U265" s="5">
        <v>45107</v>
      </c>
      <c r="V265" s="3" t="s">
        <v>66</v>
      </c>
      <c r="W265" s="3" t="s">
        <v>67</v>
      </c>
      <c r="X265" s="3" t="s">
        <v>67</v>
      </c>
      <c r="Y265" s="3" t="s">
        <v>84</v>
      </c>
      <c r="Z265" s="3"/>
      <c r="AA265" s="3"/>
      <c r="AB265" s="13"/>
    </row>
    <row r="266" spans="1:28" hidden="1" x14ac:dyDescent="0.2">
      <c r="A266" s="3"/>
      <c r="B266" s="3" t="s">
        <v>324</v>
      </c>
      <c r="C266" s="3" t="s">
        <v>295</v>
      </c>
      <c r="D266" s="3" t="s">
        <v>75</v>
      </c>
      <c r="E266" s="3" t="s">
        <v>75</v>
      </c>
      <c r="F266" s="3" t="s">
        <v>29</v>
      </c>
      <c r="G266" s="3">
        <v>3.8E-3</v>
      </c>
      <c r="H266" s="3">
        <v>3.4722999999999997E-2</v>
      </c>
      <c r="I266" s="3">
        <v>2</v>
      </c>
      <c r="J266" s="3" t="s">
        <v>60</v>
      </c>
      <c r="K266" s="3" t="s">
        <v>61</v>
      </c>
      <c r="L266" s="3" t="s">
        <v>62</v>
      </c>
      <c r="M266" s="3" t="s">
        <v>325</v>
      </c>
      <c r="N266" s="3" t="s">
        <v>326</v>
      </c>
      <c r="O266" s="3" t="s">
        <v>327</v>
      </c>
      <c r="P266" s="3" t="s">
        <v>319</v>
      </c>
      <c r="Q266" s="5">
        <v>45080.365162037036</v>
      </c>
      <c r="R266" s="5">
        <v>45080.387280092589</v>
      </c>
      <c r="S266" s="3">
        <v>184.01400000000001</v>
      </c>
      <c r="T266" s="5">
        <v>45079</v>
      </c>
      <c r="U266" s="5">
        <v>45107</v>
      </c>
      <c r="V266" s="3" t="s">
        <v>66</v>
      </c>
      <c r="W266" s="3" t="s">
        <v>67</v>
      </c>
      <c r="X266" s="3" t="s">
        <v>67</v>
      </c>
      <c r="Y266" s="3" t="s">
        <v>295</v>
      </c>
      <c r="Z266" s="3"/>
      <c r="AA266" s="3"/>
      <c r="AB266" s="13"/>
    </row>
    <row r="267" spans="1:28" hidden="1" x14ac:dyDescent="0.2">
      <c r="A267" s="3"/>
      <c r="B267" s="3" t="s">
        <v>324</v>
      </c>
      <c r="C267" s="3" t="s">
        <v>107</v>
      </c>
      <c r="D267" s="3" t="s">
        <v>75</v>
      </c>
      <c r="E267" s="3" t="s">
        <v>75</v>
      </c>
      <c r="F267" s="3" t="s">
        <v>29</v>
      </c>
      <c r="G267" s="3">
        <v>2.7000000000000001E-3</v>
      </c>
      <c r="H267" s="3">
        <v>3.0089999999999999E-2</v>
      </c>
      <c r="I267" s="3">
        <v>1</v>
      </c>
      <c r="J267" s="3" t="s">
        <v>60</v>
      </c>
      <c r="K267" s="3" t="s">
        <v>61</v>
      </c>
      <c r="L267" s="3" t="s">
        <v>62</v>
      </c>
      <c r="M267" s="3" t="s">
        <v>325</v>
      </c>
      <c r="N267" s="3" t="s">
        <v>326</v>
      </c>
      <c r="O267" s="3" t="s">
        <v>327</v>
      </c>
      <c r="P267" s="3" t="s">
        <v>319</v>
      </c>
      <c r="Q267" s="5">
        <v>45080.365162037036</v>
      </c>
      <c r="R267" s="5">
        <v>45080.387280092589</v>
      </c>
      <c r="S267" s="3">
        <v>184.01400000000001</v>
      </c>
      <c r="T267" s="5">
        <v>45079</v>
      </c>
      <c r="U267" s="5">
        <v>45107</v>
      </c>
      <c r="V267" s="3" t="s">
        <v>66</v>
      </c>
      <c r="W267" s="3" t="s">
        <v>67</v>
      </c>
      <c r="X267" s="3" t="s">
        <v>67</v>
      </c>
      <c r="Y267" s="3" t="s">
        <v>107</v>
      </c>
      <c r="Z267" s="3"/>
      <c r="AA267" s="3"/>
      <c r="AB267" s="13"/>
    </row>
    <row r="268" spans="1:28" hidden="1" x14ac:dyDescent="0.2">
      <c r="A268" s="3"/>
      <c r="B268" s="3" t="s">
        <v>324</v>
      </c>
      <c r="C268" s="3" t="s">
        <v>131</v>
      </c>
      <c r="D268" s="3" t="s">
        <v>75</v>
      </c>
      <c r="E268" s="3" t="s">
        <v>75</v>
      </c>
      <c r="F268" s="3" t="s">
        <v>29</v>
      </c>
      <c r="G268" s="3">
        <v>1.4999999999999999E-2</v>
      </c>
      <c r="H268" s="3">
        <v>0.103496</v>
      </c>
      <c r="I268" s="3">
        <v>3</v>
      </c>
      <c r="J268" s="3" t="s">
        <v>60</v>
      </c>
      <c r="K268" s="3" t="s">
        <v>61</v>
      </c>
      <c r="L268" s="3" t="s">
        <v>62</v>
      </c>
      <c r="M268" s="3" t="s">
        <v>325</v>
      </c>
      <c r="N268" s="3" t="s">
        <v>326</v>
      </c>
      <c r="O268" s="3" t="s">
        <v>327</v>
      </c>
      <c r="P268" s="3" t="s">
        <v>319</v>
      </c>
      <c r="Q268" s="5">
        <v>45080.365162037036</v>
      </c>
      <c r="R268" s="5">
        <v>45080.387280092589</v>
      </c>
      <c r="S268" s="3">
        <v>184.01400000000001</v>
      </c>
      <c r="T268" s="5">
        <v>45079</v>
      </c>
      <c r="U268" s="5">
        <v>45107</v>
      </c>
      <c r="V268" s="3" t="s">
        <v>66</v>
      </c>
      <c r="W268" s="3" t="s">
        <v>67</v>
      </c>
      <c r="X268" s="3" t="s">
        <v>67</v>
      </c>
      <c r="Y268" s="3" t="s">
        <v>131</v>
      </c>
      <c r="Z268" s="3"/>
      <c r="AA268" s="3"/>
      <c r="AB268" s="13"/>
    </row>
    <row r="269" spans="1:28" hidden="1" x14ac:dyDescent="0.2">
      <c r="A269" s="3"/>
      <c r="B269" s="3" t="s">
        <v>328</v>
      </c>
      <c r="C269" s="3" t="s">
        <v>79</v>
      </c>
      <c r="D269" s="3" t="s">
        <v>75</v>
      </c>
      <c r="E269" s="3" t="s">
        <v>75</v>
      </c>
      <c r="F269" s="3" t="s">
        <v>29</v>
      </c>
      <c r="G269" s="3">
        <v>8.8599999999999996E-4</v>
      </c>
      <c r="H269" s="3">
        <v>7.4409999999999997E-3</v>
      </c>
      <c r="I269" s="3">
        <v>2</v>
      </c>
      <c r="J269" s="3" t="s">
        <v>60</v>
      </c>
      <c r="K269" s="3" t="s">
        <v>61</v>
      </c>
      <c r="L269" s="3" t="s">
        <v>62</v>
      </c>
      <c r="M269" s="3" t="s">
        <v>329</v>
      </c>
      <c r="N269" s="3" t="s">
        <v>330</v>
      </c>
      <c r="O269" s="3" t="s">
        <v>331</v>
      </c>
      <c r="P269" s="3" t="s">
        <v>332</v>
      </c>
      <c r="Q269" s="5">
        <v>45080.395914351851</v>
      </c>
      <c r="R269" s="5">
        <v>45080.417129629626</v>
      </c>
      <c r="S269" s="3">
        <v>190.524</v>
      </c>
      <c r="T269" s="5">
        <v>45079</v>
      </c>
      <c r="U269" s="5">
        <v>45107</v>
      </c>
      <c r="V269" s="3" t="s">
        <v>66</v>
      </c>
      <c r="W269" s="3" t="s">
        <v>67</v>
      </c>
      <c r="X269" s="3" t="s">
        <v>67</v>
      </c>
      <c r="Y269" s="3" t="s">
        <v>79</v>
      </c>
      <c r="Z269" s="3"/>
      <c r="AA269" s="3"/>
      <c r="AB269" s="13"/>
    </row>
    <row r="270" spans="1:28" hidden="1" x14ac:dyDescent="0.2">
      <c r="A270" s="3"/>
      <c r="B270" s="3" t="s">
        <v>328</v>
      </c>
      <c r="C270" s="3" t="s">
        <v>81</v>
      </c>
      <c r="D270" s="3" t="s">
        <v>82</v>
      </c>
      <c r="E270" s="3" t="s">
        <v>82</v>
      </c>
      <c r="F270" s="3" t="s">
        <v>29</v>
      </c>
      <c r="G270" s="3">
        <v>1.9000000000000001E-4</v>
      </c>
      <c r="H270" s="3">
        <v>1.9524E-2</v>
      </c>
      <c r="I270" s="3">
        <v>1</v>
      </c>
      <c r="J270" s="3" t="s">
        <v>60</v>
      </c>
      <c r="K270" s="3" t="s">
        <v>61</v>
      </c>
      <c r="L270" s="3" t="s">
        <v>62</v>
      </c>
      <c r="M270" s="3" t="s">
        <v>329</v>
      </c>
      <c r="N270" s="3" t="s">
        <v>330</v>
      </c>
      <c r="O270" s="3" t="s">
        <v>331</v>
      </c>
      <c r="P270" s="3" t="s">
        <v>332</v>
      </c>
      <c r="Q270" s="5">
        <v>45080.395914351851</v>
      </c>
      <c r="R270" s="5">
        <v>45080.417129629626</v>
      </c>
      <c r="S270" s="3">
        <v>190.524</v>
      </c>
      <c r="T270" s="5">
        <v>45079</v>
      </c>
      <c r="U270" s="5">
        <v>45107</v>
      </c>
      <c r="V270" s="3" t="s">
        <v>66</v>
      </c>
      <c r="W270" s="3" t="s">
        <v>67</v>
      </c>
      <c r="X270" s="3" t="s">
        <v>67</v>
      </c>
      <c r="Y270" s="3" t="s">
        <v>81</v>
      </c>
      <c r="Z270" s="3"/>
      <c r="AA270" s="3"/>
      <c r="AB270" s="13"/>
    </row>
    <row r="271" spans="1:28" hidden="1" x14ac:dyDescent="0.2">
      <c r="A271" s="3"/>
      <c r="B271" s="3" t="s">
        <v>328</v>
      </c>
      <c r="C271" s="3" t="s">
        <v>110</v>
      </c>
      <c r="D271" s="3" t="s">
        <v>75</v>
      </c>
      <c r="E271" s="3" t="s">
        <v>75</v>
      </c>
      <c r="F271" s="3" t="s">
        <v>29</v>
      </c>
      <c r="G271" s="3">
        <v>4.4000000000000003E-3</v>
      </c>
      <c r="H271" s="3">
        <v>3.3205999999999999E-2</v>
      </c>
      <c r="I271" s="3">
        <v>1</v>
      </c>
      <c r="J271" s="3" t="s">
        <v>60</v>
      </c>
      <c r="K271" s="3" t="s">
        <v>61</v>
      </c>
      <c r="L271" s="3" t="s">
        <v>62</v>
      </c>
      <c r="M271" s="3" t="s">
        <v>329</v>
      </c>
      <c r="N271" s="3" t="s">
        <v>330</v>
      </c>
      <c r="O271" s="3" t="s">
        <v>331</v>
      </c>
      <c r="P271" s="3" t="s">
        <v>332</v>
      </c>
      <c r="Q271" s="5">
        <v>45080.395914351851</v>
      </c>
      <c r="R271" s="5">
        <v>45080.417129629626</v>
      </c>
      <c r="S271" s="3">
        <v>190.524</v>
      </c>
      <c r="T271" s="5">
        <v>45079</v>
      </c>
      <c r="U271" s="5">
        <v>45107</v>
      </c>
      <c r="V271" s="3" t="s">
        <v>66</v>
      </c>
      <c r="W271" s="3" t="s">
        <v>67</v>
      </c>
      <c r="X271" s="3" t="s">
        <v>67</v>
      </c>
      <c r="Y271" s="3" t="s">
        <v>110</v>
      </c>
      <c r="Z271" s="3"/>
      <c r="AA271" s="3"/>
      <c r="AB271" s="13"/>
    </row>
    <row r="272" spans="1:28" hidden="1" x14ac:dyDescent="0.2">
      <c r="A272" s="3"/>
      <c r="B272" s="3" t="s">
        <v>328</v>
      </c>
      <c r="C272" s="3" t="s">
        <v>74</v>
      </c>
      <c r="D272" s="3" t="s">
        <v>75</v>
      </c>
      <c r="E272" s="3" t="s">
        <v>75</v>
      </c>
      <c r="F272" s="3" t="s">
        <v>29</v>
      </c>
      <c r="G272" s="3">
        <v>7.2499999999999995E-4</v>
      </c>
      <c r="H272" s="3">
        <v>3.718E-3</v>
      </c>
      <c r="I272" s="3">
        <v>1</v>
      </c>
      <c r="J272" s="3" t="s">
        <v>60</v>
      </c>
      <c r="K272" s="3" t="s">
        <v>61</v>
      </c>
      <c r="L272" s="3" t="s">
        <v>62</v>
      </c>
      <c r="M272" s="3" t="s">
        <v>329</v>
      </c>
      <c r="N272" s="3" t="s">
        <v>330</v>
      </c>
      <c r="O272" s="3" t="s">
        <v>331</v>
      </c>
      <c r="P272" s="3" t="s">
        <v>332</v>
      </c>
      <c r="Q272" s="5">
        <v>45080.395914351851</v>
      </c>
      <c r="R272" s="5">
        <v>45080.417129629626</v>
      </c>
      <c r="S272" s="3">
        <v>190.524</v>
      </c>
      <c r="T272" s="5">
        <v>45079</v>
      </c>
      <c r="U272" s="5">
        <v>45107</v>
      </c>
      <c r="V272" s="3" t="s">
        <v>66</v>
      </c>
      <c r="W272" s="3" t="s">
        <v>67</v>
      </c>
      <c r="X272" s="3" t="s">
        <v>67</v>
      </c>
      <c r="Y272" s="3" t="s">
        <v>74</v>
      </c>
      <c r="Z272" s="3"/>
      <c r="AA272" s="3"/>
      <c r="AB272" s="13"/>
    </row>
    <row r="273" spans="1:28" hidden="1" x14ac:dyDescent="0.2">
      <c r="A273" s="3"/>
      <c r="B273" s="3" t="s">
        <v>328</v>
      </c>
      <c r="C273" s="3" t="s">
        <v>84</v>
      </c>
      <c r="D273" s="3" t="s">
        <v>75</v>
      </c>
      <c r="E273" s="3" t="s">
        <v>75</v>
      </c>
      <c r="F273" s="3" t="s">
        <v>29</v>
      </c>
      <c r="G273" s="3">
        <v>8.5599999999999999E-4</v>
      </c>
      <c r="H273" s="3">
        <v>7.4409999999999997E-3</v>
      </c>
      <c r="I273" s="3">
        <v>2</v>
      </c>
      <c r="J273" s="3" t="s">
        <v>60</v>
      </c>
      <c r="K273" s="3" t="s">
        <v>61</v>
      </c>
      <c r="L273" s="3" t="s">
        <v>62</v>
      </c>
      <c r="M273" s="3" t="s">
        <v>329</v>
      </c>
      <c r="N273" s="3" t="s">
        <v>330</v>
      </c>
      <c r="O273" s="3" t="s">
        <v>331</v>
      </c>
      <c r="P273" s="3" t="s">
        <v>332</v>
      </c>
      <c r="Q273" s="5">
        <v>45080.395914351851</v>
      </c>
      <c r="R273" s="5">
        <v>45080.417129629626</v>
      </c>
      <c r="S273" s="3">
        <v>190.524</v>
      </c>
      <c r="T273" s="5">
        <v>45079</v>
      </c>
      <c r="U273" s="5">
        <v>45107</v>
      </c>
      <c r="V273" s="3" t="s">
        <v>66</v>
      </c>
      <c r="W273" s="3" t="s">
        <v>67</v>
      </c>
      <c r="X273" s="3" t="s">
        <v>67</v>
      </c>
      <c r="Y273" s="3" t="s">
        <v>84</v>
      </c>
      <c r="Z273" s="3"/>
      <c r="AA273" s="3"/>
      <c r="AB273" s="13"/>
    </row>
    <row r="274" spans="1:28" hidden="1" x14ac:dyDescent="0.2">
      <c r="A274" s="3"/>
      <c r="B274" s="3" t="s">
        <v>328</v>
      </c>
      <c r="C274" s="3" t="s">
        <v>131</v>
      </c>
      <c r="D274" s="3" t="s">
        <v>75</v>
      </c>
      <c r="E274" s="3" t="s">
        <v>75</v>
      </c>
      <c r="F274" s="3" t="s">
        <v>29</v>
      </c>
      <c r="G274" s="3">
        <v>5.0000000000000001E-3</v>
      </c>
      <c r="H274" s="3">
        <v>3.4499000000000002E-2</v>
      </c>
      <c r="I274" s="3">
        <v>1</v>
      </c>
      <c r="J274" s="3" t="s">
        <v>60</v>
      </c>
      <c r="K274" s="3" t="s">
        <v>61</v>
      </c>
      <c r="L274" s="3" t="s">
        <v>62</v>
      </c>
      <c r="M274" s="3" t="s">
        <v>329</v>
      </c>
      <c r="N274" s="3" t="s">
        <v>330</v>
      </c>
      <c r="O274" s="3" t="s">
        <v>331</v>
      </c>
      <c r="P274" s="3" t="s">
        <v>332</v>
      </c>
      <c r="Q274" s="5">
        <v>45080.395914351851</v>
      </c>
      <c r="R274" s="5">
        <v>45080.417129629626</v>
      </c>
      <c r="S274" s="3">
        <v>190.524</v>
      </c>
      <c r="T274" s="5">
        <v>45079</v>
      </c>
      <c r="U274" s="5">
        <v>45107</v>
      </c>
      <c r="V274" s="3" t="s">
        <v>66</v>
      </c>
      <c r="W274" s="3" t="s">
        <v>67</v>
      </c>
      <c r="X274" s="3" t="s">
        <v>67</v>
      </c>
      <c r="Y274" s="3" t="s">
        <v>131</v>
      </c>
      <c r="Z274" s="3"/>
      <c r="AA274" s="3"/>
      <c r="AB274" s="13"/>
    </row>
    <row r="275" spans="1:28" hidden="1" x14ac:dyDescent="0.2">
      <c r="A275" s="3"/>
      <c r="B275" s="3" t="s">
        <v>328</v>
      </c>
      <c r="C275" s="3" t="s">
        <v>108</v>
      </c>
      <c r="D275" s="3" t="s">
        <v>75</v>
      </c>
      <c r="E275" s="3" t="s">
        <v>75</v>
      </c>
      <c r="F275" s="3" t="s">
        <v>29</v>
      </c>
      <c r="G275" s="3">
        <v>3.3999999999999998E-3</v>
      </c>
      <c r="H275" s="3">
        <v>2.9579999999999999E-2</v>
      </c>
      <c r="I275" s="3">
        <v>1</v>
      </c>
      <c r="J275" s="3" t="s">
        <v>60</v>
      </c>
      <c r="K275" s="3" t="s">
        <v>61</v>
      </c>
      <c r="L275" s="3" t="s">
        <v>62</v>
      </c>
      <c r="M275" s="3" t="s">
        <v>329</v>
      </c>
      <c r="N275" s="3" t="s">
        <v>330</v>
      </c>
      <c r="O275" s="3" t="s">
        <v>331</v>
      </c>
      <c r="P275" s="3" t="s">
        <v>332</v>
      </c>
      <c r="Q275" s="5">
        <v>45080.395914351851</v>
      </c>
      <c r="R275" s="5">
        <v>45080.417129629626</v>
      </c>
      <c r="S275" s="3">
        <v>190.524</v>
      </c>
      <c r="T275" s="5">
        <v>45079</v>
      </c>
      <c r="U275" s="5">
        <v>45107</v>
      </c>
      <c r="V275" s="3" t="s">
        <v>66</v>
      </c>
      <c r="W275" s="3" t="s">
        <v>67</v>
      </c>
      <c r="X275" s="3" t="s">
        <v>67</v>
      </c>
      <c r="Y275" s="3" t="s">
        <v>108</v>
      </c>
      <c r="Z275" s="3"/>
      <c r="AA275" s="3"/>
      <c r="AB275" s="13"/>
    </row>
    <row r="276" spans="1:28" hidden="1" x14ac:dyDescent="0.2">
      <c r="A276" s="3"/>
      <c r="B276" s="3" t="s">
        <v>328</v>
      </c>
      <c r="C276" s="3" t="s">
        <v>135</v>
      </c>
      <c r="D276" s="3" t="s">
        <v>75</v>
      </c>
      <c r="E276" s="3" t="s">
        <v>75</v>
      </c>
      <c r="F276" s="3" t="s">
        <v>29</v>
      </c>
      <c r="G276" s="3">
        <v>4.2700000000000002E-4</v>
      </c>
      <c r="H276" s="3">
        <v>4.0080999999999999E-2</v>
      </c>
      <c r="I276" s="3">
        <v>1</v>
      </c>
      <c r="J276" s="3" t="s">
        <v>60</v>
      </c>
      <c r="K276" s="3" t="s">
        <v>61</v>
      </c>
      <c r="L276" s="3" t="s">
        <v>62</v>
      </c>
      <c r="M276" s="3" t="s">
        <v>329</v>
      </c>
      <c r="N276" s="3" t="s">
        <v>330</v>
      </c>
      <c r="O276" s="3" t="s">
        <v>331</v>
      </c>
      <c r="P276" s="3" t="s">
        <v>332</v>
      </c>
      <c r="Q276" s="5">
        <v>45080.395914351851</v>
      </c>
      <c r="R276" s="5">
        <v>45080.417129629626</v>
      </c>
      <c r="S276" s="3">
        <v>190.524</v>
      </c>
      <c r="T276" s="5">
        <v>45079</v>
      </c>
      <c r="U276" s="5">
        <v>45107</v>
      </c>
      <c r="V276" s="3" t="s">
        <v>66</v>
      </c>
      <c r="W276" s="3" t="s">
        <v>67</v>
      </c>
      <c r="X276" s="3" t="s">
        <v>67</v>
      </c>
      <c r="Y276" s="3" t="s">
        <v>135</v>
      </c>
      <c r="Z276" s="3"/>
      <c r="AA276" s="3"/>
      <c r="AB276" s="13"/>
    </row>
    <row r="277" spans="1:28" hidden="1" x14ac:dyDescent="0.2">
      <c r="A277" s="3"/>
      <c r="B277" s="3" t="s">
        <v>328</v>
      </c>
      <c r="C277" s="3" t="s">
        <v>213</v>
      </c>
      <c r="D277" s="3" t="s">
        <v>75</v>
      </c>
      <c r="E277" s="3" t="s">
        <v>75</v>
      </c>
      <c r="F277" s="3" t="s">
        <v>29</v>
      </c>
      <c r="G277" s="3">
        <v>8.5599999999999999E-4</v>
      </c>
      <c r="H277" s="3">
        <v>7.4409999999999997E-3</v>
      </c>
      <c r="I277" s="3">
        <v>2</v>
      </c>
      <c r="J277" s="3" t="s">
        <v>60</v>
      </c>
      <c r="K277" s="3" t="s">
        <v>61</v>
      </c>
      <c r="L277" s="3" t="s">
        <v>62</v>
      </c>
      <c r="M277" s="3" t="s">
        <v>329</v>
      </c>
      <c r="N277" s="3" t="s">
        <v>330</v>
      </c>
      <c r="O277" s="3" t="s">
        <v>331</v>
      </c>
      <c r="P277" s="3" t="s">
        <v>332</v>
      </c>
      <c r="Q277" s="5">
        <v>45080.395914351851</v>
      </c>
      <c r="R277" s="5">
        <v>45080.417129629626</v>
      </c>
      <c r="S277" s="3">
        <v>190.524</v>
      </c>
      <c r="T277" s="5">
        <v>45079</v>
      </c>
      <c r="U277" s="5">
        <v>45107</v>
      </c>
      <c r="V277" s="3" t="s">
        <v>66</v>
      </c>
      <c r="W277" s="3" t="s">
        <v>67</v>
      </c>
      <c r="X277" s="3" t="s">
        <v>67</v>
      </c>
      <c r="Y277" s="3" t="s">
        <v>213</v>
      </c>
      <c r="Z277" s="3"/>
      <c r="AA277" s="3"/>
      <c r="AB277" s="13"/>
    </row>
    <row r="278" spans="1:28" hidden="1" x14ac:dyDescent="0.2">
      <c r="A278" s="3"/>
      <c r="B278" s="3" t="s">
        <v>333</v>
      </c>
      <c r="C278" s="3" t="s">
        <v>334</v>
      </c>
      <c r="D278" s="3" t="s">
        <v>175</v>
      </c>
      <c r="E278" s="3" t="s">
        <v>176</v>
      </c>
      <c r="F278" s="3" t="s">
        <v>29</v>
      </c>
      <c r="G278" s="3">
        <v>4.1000000000000002E-2</v>
      </c>
      <c r="H278" s="3">
        <v>0.47951500000000002</v>
      </c>
      <c r="I278" s="3">
        <v>1</v>
      </c>
      <c r="J278" s="3" t="s">
        <v>60</v>
      </c>
      <c r="K278" s="3" t="s">
        <v>61</v>
      </c>
      <c r="L278" s="3" t="s">
        <v>62</v>
      </c>
      <c r="M278" s="3" t="s">
        <v>335</v>
      </c>
      <c r="N278" s="3" t="s">
        <v>336</v>
      </c>
      <c r="O278" s="3" t="s">
        <v>337</v>
      </c>
      <c r="P278" s="3" t="s">
        <v>338</v>
      </c>
      <c r="Q278" s="5">
        <v>45080.454861111109</v>
      </c>
      <c r="R278" s="5">
        <v>45080.499710648146</v>
      </c>
      <c r="S278" s="3">
        <v>213.53</v>
      </c>
      <c r="T278" s="5">
        <v>45079</v>
      </c>
      <c r="U278" s="5">
        <v>45107</v>
      </c>
      <c r="V278" s="3" t="s">
        <v>66</v>
      </c>
      <c r="W278" s="3" t="s">
        <v>67</v>
      </c>
      <c r="X278" s="3" t="s">
        <v>67</v>
      </c>
      <c r="Y278" s="3" t="s">
        <v>334</v>
      </c>
      <c r="Z278" s="3"/>
      <c r="AA278" s="3"/>
      <c r="AB278" s="13"/>
    </row>
    <row r="279" spans="1:28" hidden="1" x14ac:dyDescent="0.2">
      <c r="A279" s="3"/>
      <c r="B279" s="3" t="s">
        <v>333</v>
      </c>
      <c r="C279" s="3" t="s">
        <v>339</v>
      </c>
      <c r="D279" s="3" t="s">
        <v>175</v>
      </c>
      <c r="E279" s="3" t="s">
        <v>176</v>
      </c>
      <c r="F279" s="3" t="s">
        <v>29</v>
      </c>
      <c r="G279" s="3">
        <v>4.1000000000000002E-2</v>
      </c>
      <c r="H279" s="3">
        <v>0.47951500000000002</v>
      </c>
      <c r="I279" s="3">
        <v>1</v>
      </c>
      <c r="J279" s="3" t="s">
        <v>60</v>
      </c>
      <c r="K279" s="3" t="s">
        <v>61</v>
      </c>
      <c r="L279" s="3" t="s">
        <v>62</v>
      </c>
      <c r="M279" s="3" t="s">
        <v>335</v>
      </c>
      <c r="N279" s="3" t="s">
        <v>336</v>
      </c>
      <c r="O279" s="3" t="s">
        <v>337</v>
      </c>
      <c r="P279" s="3" t="s">
        <v>338</v>
      </c>
      <c r="Q279" s="5">
        <v>45080.454861111109</v>
      </c>
      <c r="R279" s="5">
        <v>45080.499710648146</v>
      </c>
      <c r="S279" s="3">
        <v>213.53</v>
      </c>
      <c r="T279" s="5">
        <v>45079</v>
      </c>
      <c r="U279" s="5">
        <v>45107</v>
      </c>
      <c r="V279" s="3" t="s">
        <v>66</v>
      </c>
      <c r="W279" s="3" t="s">
        <v>67</v>
      </c>
      <c r="X279" s="3" t="s">
        <v>67</v>
      </c>
      <c r="Y279" s="3" t="s">
        <v>339</v>
      </c>
      <c r="Z279" s="3"/>
      <c r="AA279" s="3"/>
      <c r="AB279" s="13"/>
    </row>
    <row r="280" spans="1:28" hidden="1" x14ac:dyDescent="0.2">
      <c r="A280" s="3"/>
      <c r="B280" s="3" t="s">
        <v>340</v>
      </c>
      <c r="C280" s="3" t="s">
        <v>183</v>
      </c>
      <c r="D280" s="3" t="s">
        <v>175</v>
      </c>
      <c r="E280" s="3" t="s">
        <v>176</v>
      </c>
      <c r="F280" s="3" t="s">
        <v>29</v>
      </c>
      <c r="G280" s="3">
        <v>4.2000000000000003E-2</v>
      </c>
      <c r="H280" s="3">
        <v>0.49245299999999997</v>
      </c>
      <c r="I280" s="3">
        <v>1</v>
      </c>
      <c r="J280" s="3" t="s">
        <v>60</v>
      </c>
      <c r="K280" s="3" t="s">
        <v>61</v>
      </c>
      <c r="L280" s="3" t="s">
        <v>62</v>
      </c>
      <c r="M280" s="3" t="s">
        <v>335</v>
      </c>
      <c r="N280" s="3" t="s">
        <v>336</v>
      </c>
      <c r="O280" s="3" t="s">
        <v>337</v>
      </c>
      <c r="P280" s="3" t="s">
        <v>338</v>
      </c>
      <c r="Q280" s="5">
        <v>45080.454861111109</v>
      </c>
      <c r="R280" s="5">
        <v>45080.499710648146</v>
      </c>
      <c r="S280" s="3">
        <v>213.53</v>
      </c>
      <c r="T280" s="5">
        <v>45079</v>
      </c>
      <c r="U280" s="5">
        <v>45107</v>
      </c>
      <c r="V280" s="3" t="s">
        <v>66</v>
      </c>
      <c r="W280" s="3" t="s">
        <v>67</v>
      </c>
      <c r="X280" s="3" t="s">
        <v>67</v>
      </c>
      <c r="Y280" s="3" t="s">
        <v>183</v>
      </c>
      <c r="Z280" s="3"/>
      <c r="AA280" s="3"/>
      <c r="AB280" s="13"/>
    </row>
    <row r="281" spans="1:28" hidden="1" x14ac:dyDescent="0.2">
      <c r="A281" s="3"/>
      <c r="B281" s="3" t="s">
        <v>341</v>
      </c>
      <c r="C281" s="3" t="s">
        <v>208</v>
      </c>
      <c r="D281" s="3" t="s">
        <v>148</v>
      </c>
      <c r="E281" s="3" t="s">
        <v>149</v>
      </c>
      <c r="F281" s="3" t="s">
        <v>29</v>
      </c>
      <c r="G281" s="3">
        <v>6.3E-2</v>
      </c>
      <c r="H281" s="3">
        <v>0.84337499999999999</v>
      </c>
      <c r="I281" s="3">
        <v>1</v>
      </c>
      <c r="J281" s="3" t="s">
        <v>60</v>
      </c>
      <c r="K281" s="3" t="s">
        <v>61</v>
      </c>
      <c r="L281" s="3" t="s">
        <v>62</v>
      </c>
      <c r="M281" s="3" t="s">
        <v>335</v>
      </c>
      <c r="N281" s="3" t="s">
        <v>336</v>
      </c>
      <c r="O281" s="3" t="s">
        <v>337</v>
      </c>
      <c r="P281" s="3" t="s">
        <v>338</v>
      </c>
      <c r="Q281" s="5">
        <v>45080.454861111109</v>
      </c>
      <c r="R281" s="5">
        <v>45080.499710648146</v>
      </c>
      <c r="S281" s="3">
        <v>213.53</v>
      </c>
      <c r="T281" s="5">
        <v>45079</v>
      </c>
      <c r="U281" s="5">
        <v>45107</v>
      </c>
      <c r="V281" s="3" t="s">
        <v>66</v>
      </c>
      <c r="W281" s="3" t="s">
        <v>67</v>
      </c>
      <c r="X281" s="3" t="s">
        <v>67</v>
      </c>
      <c r="Y281" s="3" t="s">
        <v>208</v>
      </c>
      <c r="Z281" s="3"/>
      <c r="AA281" s="3"/>
      <c r="AB281" s="13"/>
    </row>
    <row r="282" spans="1:28" hidden="1" x14ac:dyDescent="0.2">
      <c r="A282" s="3"/>
      <c r="B282" s="3" t="s">
        <v>341</v>
      </c>
      <c r="C282" s="3" t="s">
        <v>260</v>
      </c>
      <c r="D282" s="3" t="s">
        <v>148</v>
      </c>
      <c r="E282" s="3" t="s">
        <v>149</v>
      </c>
      <c r="F282" s="3" t="s">
        <v>29</v>
      </c>
      <c r="G282" s="3">
        <v>7.0999999999999994E-2</v>
      </c>
      <c r="H282" s="3">
        <v>0.92564999999999997</v>
      </c>
      <c r="I282" s="3">
        <v>1</v>
      </c>
      <c r="J282" s="3" t="s">
        <v>60</v>
      </c>
      <c r="K282" s="3" t="s">
        <v>61</v>
      </c>
      <c r="L282" s="3" t="s">
        <v>62</v>
      </c>
      <c r="M282" s="3" t="s">
        <v>335</v>
      </c>
      <c r="N282" s="3" t="s">
        <v>336</v>
      </c>
      <c r="O282" s="3" t="s">
        <v>337</v>
      </c>
      <c r="P282" s="3" t="s">
        <v>338</v>
      </c>
      <c r="Q282" s="5">
        <v>45080.454861111109</v>
      </c>
      <c r="R282" s="5">
        <v>45080.499710648146</v>
      </c>
      <c r="S282" s="3">
        <v>213.53</v>
      </c>
      <c r="T282" s="5">
        <v>45079</v>
      </c>
      <c r="U282" s="5">
        <v>45107</v>
      </c>
      <c r="V282" s="3" t="s">
        <v>66</v>
      </c>
      <c r="W282" s="3" t="s">
        <v>67</v>
      </c>
      <c r="X282" s="3" t="s">
        <v>67</v>
      </c>
      <c r="Y282" s="3" t="s">
        <v>260</v>
      </c>
      <c r="Z282" s="3"/>
      <c r="AA282" s="3"/>
      <c r="AB282" s="13"/>
    </row>
    <row r="283" spans="1:28" hidden="1" x14ac:dyDescent="0.2">
      <c r="A283" s="3"/>
      <c r="B283" s="3" t="s">
        <v>342</v>
      </c>
      <c r="C283" s="3" t="s">
        <v>156</v>
      </c>
      <c r="D283" s="3" t="s">
        <v>148</v>
      </c>
      <c r="E283" s="3" t="s">
        <v>149</v>
      </c>
      <c r="F283" s="3" t="s">
        <v>29</v>
      </c>
      <c r="G283" s="3">
        <v>6.2E-2</v>
      </c>
      <c r="H283" s="3">
        <v>0.78487499999999999</v>
      </c>
      <c r="I283" s="3">
        <v>1</v>
      </c>
      <c r="J283" s="3" t="s">
        <v>60</v>
      </c>
      <c r="K283" s="3" t="s">
        <v>61</v>
      </c>
      <c r="L283" s="3" t="s">
        <v>62</v>
      </c>
      <c r="M283" s="3" t="s">
        <v>335</v>
      </c>
      <c r="N283" s="3" t="s">
        <v>336</v>
      </c>
      <c r="O283" s="3" t="s">
        <v>337</v>
      </c>
      <c r="P283" s="3" t="s">
        <v>338</v>
      </c>
      <c r="Q283" s="5">
        <v>45080.454861111109</v>
      </c>
      <c r="R283" s="5">
        <v>45080.499710648146</v>
      </c>
      <c r="S283" s="3">
        <v>213.53</v>
      </c>
      <c r="T283" s="5">
        <v>45079</v>
      </c>
      <c r="U283" s="5">
        <v>45107</v>
      </c>
      <c r="V283" s="3" t="s">
        <v>66</v>
      </c>
      <c r="W283" s="3" t="s">
        <v>67</v>
      </c>
      <c r="X283" s="3" t="s">
        <v>67</v>
      </c>
      <c r="Y283" s="3" t="s">
        <v>156</v>
      </c>
      <c r="Z283" s="3"/>
      <c r="AA283" s="3"/>
      <c r="AB283" s="13"/>
    </row>
    <row r="284" spans="1:28" hidden="1" x14ac:dyDescent="0.2">
      <c r="A284" s="3"/>
      <c r="B284" s="3" t="s">
        <v>343</v>
      </c>
      <c r="C284" s="3" t="s">
        <v>263</v>
      </c>
      <c r="D284" s="3" t="s">
        <v>148</v>
      </c>
      <c r="E284" s="3" t="s">
        <v>149</v>
      </c>
      <c r="F284" s="3" t="s">
        <v>29</v>
      </c>
      <c r="G284" s="3">
        <v>0.13800000000000001</v>
      </c>
      <c r="H284" s="3">
        <v>1.8374999999999999</v>
      </c>
      <c r="I284" s="3">
        <v>2</v>
      </c>
      <c r="J284" s="3" t="s">
        <v>60</v>
      </c>
      <c r="K284" s="3" t="s">
        <v>61</v>
      </c>
      <c r="L284" s="3" t="s">
        <v>62</v>
      </c>
      <c r="M284" s="3" t="s">
        <v>335</v>
      </c>
      <c r="N284" s="3" t="s">
        <v>336</v>
      </c>
      <c r="O284" s="3" t="s">
        <v>337</v>
      </c>
      <c r="P284" s="3" t="s">
        <v>338</v>
      </c>
      <c r="Q284" s="5">
        <v>45080.454861111109</v>
      </c>
      <c r="R284" s="5">
        <v>45080.499710648146</v>
      </c>
      <c r="S284" s="3">
        <v>213.53</v>
      </c>
      <c r="T284" s="5">
        <v>45079</v>
      </c>
      <c r="U284" s="5">
        <v>45107</v>
      </c>
      <c r="V284" s="3" t="s">
        <v>66</v>
      </c>
      <c r="W284" s="3" t="s">
        <v>67</v>
      </c>
      <c r="X284" s="3" t="s">
        <v>67</v>
      </c>
      <c r="Y284" s="3" t="s">
        <v>263</v>
      </c>
      <c r="Z284" s="3"/>
      <c r="AA284" s="3"/>
      <c r="AB284" s="13"/>
    </row>
    <row r="285" spans="1:28" hidden="1" x14ac:dyDescent="0.2">
      <c r="A285" s="3"/>
      <c r="B285" s="3" t="s">
        <v>343</v>
      </c>
      <c r="C285" s="3" t="s">
        <v>158</v>
      </c>
      <c r="D285" s="3" t="s">
        <v>148</v>
      </c>
      <c r="E285" s="3" t="s">
        <v>149</v>
      </c>
      <c r="F285" s="3" t="s">
        <v>29</v>
      </c>
      <c r="G285" s="3">
        <v>0.15</v>
      </c>
      <c r="H285" s="3">
        <v>2.2259199999999999</v>
      </c>
      <c r="I285" s="3">
        <v>2</v>
      </c>
      <c r="J285" s="3" t="s">
        <v>60</v>
      </c>
      <c r="K285" s="3" t="s">
        <v>61</v>
      </c>
      <c r="L285" s="3" t="s">
        <v>62</v>
      </c>
      <c r="M285" s="3" t="s">
        <v>335</v>
      </c>
      <c r="N285" s="3" t="s">
        <v>336</v>
      </c>
      <c r="O285" s="3" t="s">
        <v>337</v>
      </c>
      <c r="P285" s="3" t="s">
        <v>338</v>
      </c>
      <c r="Q285" s="5">
        <v>45080.454861111109</v>
      </c>
      <c r="R285" s="5">
        <v>45080.499710648146</v>
      </c>
      <c r="S285" s="3">
        <v>213.53</v>
      </c>
      <c r="T285" s="5">
        <v>45079</v>
      </c>
      <c r="U285" s="5">
        <v>45107</v>
      </c>
      <c r="V285" s="3" t="s">
        <v>66</v>
      </c>
      <c r="W285" s="3" t="s">
        <v>67</v>
      </c>
      <c r="X285" s="3" t="s">
        <v>67</v>
      </c>
      <c r="Y285" s="3" t="s">
        <v>158</v>
      </c>
      <c r="Z285" s="3"/>
      <c r="AA285" s="3"/>
      <c r="AB285" s="13"/>
    </row>
    <row r="286" spans="1:28" hidden="1" x14ac:dyDescent="0.2">
      <c r="A286" s="3"/>
      <c r="B286" s="3" t="s">
        <v>343</v>
      </c>
      <c r="C286" s="3" t="s">
        <v>160</v>
      </c>
      <c r="D286" s="3" t="s">
        <v>148</v>
      </c>
      <c r="E286" s="3" t="s">
        <v>149</v>
      </c>
      <c r="F286" s="3" t="s">
        <v>29</v>
      </c>
      <c r="G286" s="3">
        <v>0.13</v>
      </c>
      <c r="H286" s="3">
        <v>3.4580000000000002</v>
      </c>
      <c r="I286" s="3">
        <v>5</v>
      </c>
      <c r="J286" s="3" t="s">
        <v>60</v>
      </c>
      <c r="K286" s="3" t="s">
        <v>61</v>
      </c>
      <c r="L286" s="3" t="s">
        <v>62</v>
      </c>
      <c r="M286" s="3" t="s">
        <v>335</v>
      </c>
      <c r="N286" s="3" t="s">
        <v>336</v>
      </c>
      <c r="O286" s="3" t="s">
        <v>337</v>
      </c>
      <c r="P286" s="3" t="s">
        <v>338</v>
      </c>
      <c r="Q286" s="5">
        <v>45080.454861111109</v>
      </c>
      <c r="R286" s="5">
        <v>45080.499710648146</v>
      </c>
      <c r="S286" s="3">
        <v>213.53</v>
      </c>
      <c r="T286" s="5">
        <v>45079</v>
      </c>
      <c r="U286" s="5">
        <v>45107</v>
      </c>
      <c r="V286" s="3" t="s">
        <v>66</v>
      </c>
      <c r="W286" s="3" t="s">
        <v>67</v>
      </c>
      <c r="X286" s="3" t="s">
        <v>67</v>
      </c>
      <c r="Y286" s="3" t="s">
        <v>160</v>
      </c>
      <c r="Z286" s="3"/>
      <c r="AA286" s="3"/>
      <c r="AB286" s="13"/>
    </row>
    <row r="287" spans="1:28" hidden="1" x14ac:dyDescent="0.2">
      <c r="A287" s="3"/>
      <c r="B287" s="3" t="s">
        <v>344</v>
      </c>
      <c r="C287" s="3" t="s">
        <v>208</v>
      </c>
      <c r="D287" s="3" t="s">
        <v>148</v>
      </c>
      <c r="E287" s="3" t="s">
        <v>149</v>
      </c>
      <c r="F287" s="3" t="s">
        <v>29</v>
      </c>
      <c r="G287" s="3">
        <v>6.3E-2</v>
      </c>
      <c r="H287" s="3">
        <v>0.84337499999999999</v>
      </c>
      <c r="I287" s="3">
        <v>1</v>
      </c>
      <c r="J287" s="3" t="s">
        <v>60</v>
      </c>
      <c r="K287" s="3" t="s">
        <v>61</v>
      </c>
      <c r="L287" s="3" t="s">
        <v>62</v>
      </c>
      <c r="M287" s="3" t="s">
        <v>345</v>
      </c>
      <c r="N287" s="3" t="s">
        <v>336</v>
      </c>
      <c r="O287" s="3" t="s">
        <v>346</v>
      </c>
      <c r="P287" s="3" t="s">
        <v>314</v>
      </c>
      <c r="Q287" s="5">
        <v>45080.541666666664</v>
      </c>
      <c r="R287" s="5">
        <v>45080.572870370372</v>
      </c>
      <c r="S287" s="3">
        <v>238.29599999999999</v>
      </c>
      <c r="T287" s="5">
        <v>45079</v>
      </c>
      <c r="U287" s="5">
        <v>45107</v>
      </c>
      <c r="V287" s="3" t="s">
        <v>66</v>
      </c>
      <c r="W287" s="3" t="s">
        <v>67</v>
      </c>
      <c r="X287" s="3" t="s">
        <v>67</v>
      </c>
      <c r="Y287" s="3" t="s">
        <v>208</v>
      </c>
      <c r="Z287" s="3"/>
      <c r="AA287" s="3"/>
      <c r="AB287" s="13"/>
    </row>
    <row r="288" spans="1:28" hidden="1" x14ac:dyDescent="0.2">
      <c r="A288" s="3"/>
      <c r="B288" s="3" t="s">
        <v>347</v>
      </c>
      <c r="C288" s="3" t="s">
        <v>154</v>
      </c>
      <c r="D288" s="3" t="s">
        <v>148</v>
      </c>
      <c r="E288" s="3" t="s">
        <v>149</v>
      </c>
      <c r="F288" s="3" t="s">
        <v>29</v>
      </c>
      <c r="G288" s="3">
        <v>7.1999999999999995E-2</v>
      </c>
      <c r="H288" s="3">
        <v>0.98699999999999999</v>
      </c>
      <c r="I288" s="3">
        <v>1</v>
      </c>
      <c r="J288" s="3" t="s">
        <v>60</v>
      </c>
      <c r="K288" s="3" t="s">
        <v>61</v>
      </c>
      <c r="L288" s="3" t="s">
        <v>62</v>
      </c>
      <c r="M288" s="3" t="s">
        <v>345</v>
      </c>
      <c r="N288" s="3" t="s">
        <v>336</v>
      </c>
      <c r="O288" s="3" t="s">
        <v>346</v>
      </c>
      <c r="P288" s="3" t="s">
        <v>314</v>
      </c>
      <c r="Q288" s="5">
        <v>45080.541666666664</v>
      </c>
      <c r="R288" s="5">
        <v>45080.572870370372</v>
      </c>
      <c r="S288" s="3">
        <v>238.29599999999999</v>
      </c>
      <c r="T288" s="5">
        <v>45079</v>
      </c>
      <c r="U288" s="5">
        <v>45107</v>
      </c>
      <c r="V288" s="3" t="s">
        <v>66</v>
      </c>
      <c r="W288" s="3" t="s">
        <v>67</v>
      </c>
      <c r="X288" s="3" t="s">
        <v>67</v>
      </c>
      <c r="Y288" s="3" t="s">
        <v>154</v>
      </c>
      <c r="Z288" s="3"/>
      <c r="AA288" s="3"/>
      <c r="AB288" s="13"/>
    </row>
    <row r="289" spans="1:34" hidden="1" x14ac:dyDescent="0.2">
      <c r="A289" s="3"/>
      <c r="B289" s="3" t="s">
        <v>347</v>
      </c>
      <c r="C289" s="3" t="s">
        <v>268</v>
      </c>
      <c r="D289" s="3" t="s">
        <v>148</v>
      </c>
      <c r="E289" s="3" t="s">
        <v>149</v>
      </c>
      <c r="F289" s="3" t="s">
        <v>29</v>
      </c>
      <c r="G289" s="3">
        <v>7.0000000000000007E-2</v>
      </c>
      <c r="H289" s="3">
        <v>0.91874999999999996</v>
      </c>
      <c r="I289" s="3">
        <v>1</v>
      </c>
      <c r="J289" s="3" t="s">
        <v>60</v>
      </c>
      <c r="K289" s="3" t="s">
        <v>61</v>
      </c>
      <c r="L289" s="3" t="s">
        <v>62</v>
      </c>
      <c r="M289" s="3" t="s">
        <v>345</v>
      </c>
      <c r="N289" s="3" t="s">
        <v>336</v>
      </c>
      <c r="O289" s="3" t="s">
        <v>346</v>
      </c>
      <c r="P289" s="3" t="s">
        <v>314</v>
      </c>
      <c r="Q289" s="5">
        <v>45080.541666666664</v>
      </c>
      <c r="R289" s="5">
        <v>45080.572870370372</v>
      </c>
      <c r="S289" s="3">
        <v>238.29599999999999</v>
      </c>
      <c r="T289" s="5">
        <v>45079</v>
      </c>
      <c r="U289" s="5">
        <v>45107</v>
      </c>
      <c r="V289" s="3" t="s">
        <v>66</v>
      </c>
      <c r="W289" s="3" t="s">
        <v>67</v>
      </c>
      <c r="X289" s="3" t="s">
        <v>67</v>
      </c>
      <c r="Y289" s="3" t="s">
        <v>268</v>
      </c>
      <c r="Z289" s="3"/>
      <c r="AA289" s="3"/>
      <c r="AB289" s="13"/>
    </row>
    <row r="290" spans="1:34" hidden="1" x14ac:dyDescent="0.2">
      <c r="A290" s="3"/>
      <c r="B290" s="3" t="s">
        <v>348</v>
      </c>
      <c r="C290" s="3" t="s">
        <v>158</v>
      </c>
      <c r="D290" s="3" t="s">
        <v>148</v>
      </c>
      <c r="E290" s="3" t="s">
        <v>149</v>
      </c>
      <c r="F290" s="3" t="s">
        <v>29</v>
      </c>
      <c r="G290" s="3">
        <v>0.15</v>
      </c>
      <c r="H290" s="3">
        <v>2.2259199999999999</v>
      </c>
      <c r="I290" s="3">
        <v>2</v>
      </c>
      <c r="J290" s="3" t="s">
        <v>60</v>
      </c>
      <c r="K290" s="3" t="s">
        <v>61</v>
      </c>
      <c r="L290" s="3" t="s">
        <v>62</v>
      </c>
      <c r="M290" s="3" t="s">
        <v>345</v>
      </c>
      <c r="N290" s="3" t="s">
        <v>336</v>
      </c>
      <c r="O290" s="3" t="s">
        <v>346</v>
      </c>
      <c r="P290" s="3" t="s">
        <v>314</v>
      </c>
      <c r="Q290" s="5">
        <v>45080.541666666664</v>
      </c>
      <c r="R290" s="5">
        <v>45080.572870370372</v>
      </c>
      <c r="S290" s="3">
        <v>238.29599999999999</v>
      </c>
      <c r="T290" s="5">
        <v>45079</v>
      </c>
      <c r="U290" s="5">
        <v>45107</v>
      </c>
      <c r="V290" s="3" t="s">
        <v>66</v>
      </c>
      <c r="W290" s="3" t="s">
        <v>67</v>
      </c>
      <c r="X290" s="3" t="s">
        <v>67</v>
      </c>
      <c r="Y290" s="3" t="s">
        <v>158</v>
      </c>
      <c r="Z290" s="3"/>
      <c r="AA290" s="3"/>
      <c r="AB290" s="13"/>
    </row>
    <row r="291" spans="1:34" hidden="1" x14ac:dyDescent="0.2">
      <c r="A291" s="1" t="s">
        <v>0</v>
      </c>
      <c r="B291" s="1" t="s">
        <v>1</v>
      </c>
      <c r="C291" s="1" t="s">
        <v>2</v>
      </c>
      <c r="D291" s="1" t="s">
        <v>3</v>
      </c>
      <c r="E291" s="1" t="s">
        <v>4</v>
      </c>
      <c r="F291" s="1" t="s">
        <v>5</v>
      </c>
      <c r="G291" s="1" t="s">
        <v>6</v>
      </c>
      <c r="H291" s="1" t="s">
        <v>7</v>
      </c>
      <c r="I291" s="1" t="s">
        <v>8</v>
      </c>
      <c r="J291" s="1" t="s">
        <v>9</v>
      </c>
      <c r="K291" s="1" t="s">
        <v>10</v>
      </c>
      <c r="L291" s="2" t="s">
        <v>11</v>
      </c>
      <c r="M291" s="1" t="s">
        <v>12</v>
      </c>
      <c r="N291" s="1" t="s">
        <v>13</v>
      </c>
      <c r="O291" s="1" t="s">
        <v>14</v>
      </c>
      <c r="P291" s="1" t="s">
        <v>15</v>
      </c>
      <c r="Q291" s="1" t="s">
        <v>16</v>
      </c>
      <c r="R291" s="1" t="s">
        <v>17</v>
      </c>
      <c r="S291" s="1" t="s">
        <v>18</v>
      </c>
      <c r="T291" s="1" t="s">
        <v>19</v>
      </c>
      <c r="U291" s="1" t="s">
        <v>20</v>
      </c>
      <c r="V291" s="1" t="s">
        <v>21</v>
      </c>
      <c r="W291" s="1" t="s">
        <v>22</v>
      </c>
      <c r="X291" s="1" t="s">
        <v>23</v>
      </c>
      <c r="Y291" s="1" t="s">
        <v>24</v>
      </c>
      <c r="Z291" s="1" t="s">
        <v>25</v>
      </c>
      <c r="AA291" s="1" t="s">
        <v>26</v>
      </c>
      <c r="AB291" s="12" t="s">
        <v>27</v>
      </c>
    </row>
    <row r="292" spans="1:34" x14ac:dyDescent="0.2">
      <c r="A292" s="3">
        <v>12</v>
      </c>
      <c r="B292" s="3">
        <v>13</v>
      </c>
      <c r="C292" s="3" t="s">
        <v>28</v>
      </c>
      <c r="D292" s="3" t="s">
        <v>29</v>
      </c>
      <c r="E292" s="3" t="s">
        <v>92</v>
      </c>
      <c r="F292" s="3" t="s">
        <v>93</v>
      </c>
      <c r="G292" s="3">
        <v>1.252</v>
      </c>
      <c r="H292" s="3">
        <v>18.004999999999999</v>
      </c>
      <c r="I292" s="3">
        <v>1.75</v>
      </c>
      <c r="J292" s="3">
        <v>26.411999999999999</v>
      </c>
      <c r="K292" s="4">
        <v>0.71542857142857141</v>
      </c>
      <c r="L292" s="4">
        <v>0.6816977131606845</v>
      </c>
      <c r="M292" s="3">
        <v>5</v>
      </c>
      <c r="N292" s="3">
        <v>48.237200000000001</v>
      </c>
      <c r="O292" s="3" t="s">
        <v>349</v>
      </c>
      <c r="P292" s="3" t="s">
        <v>350</v>
      </c>
      <c r="Q292" s="3" t="s">
        <v>29</v>
      </c>
      <c r="R292" s="5">
        <v>45080.679768518516</v>
      </c>
      <c r="S292" s="3">
        <v>241.18600000000001</v>
      </c>
      <c r="T292" s="5">
        <v>45079.431435185186</v>
      </c>
      <c r="U292" s="5">
        <v>45080.65697916667</v>
      </c>
      <c r="V292" s="3">
        <v>0</v>
      </c>
      <c r="W292" s="3">
        <v>0</v>
      </c>
      <c r="X292" s="3"/>
      <c r="Y292" s="3">
        <v>3452343</v>
      </c>
      <c r="Z292" s="3">
        <v>2972343</v>
      </c>
      <c r="AA292" s="3">
        <v>480000</v>
      </c>
      <c r="AB292" s="13">
        <v>268774856</v>
      </c>
      <c r="AC292" t="s">
        <v>1576</v>
      </c>
      <c r="AD292" t="s">
        <v>1573</v>
      </c>
      <c r="AE292" t="s">
        <v>1573</v>
      </c>
      <c r="AF292" t="s">
        <v>1573</v>
      </c>
      <c r="AG292" t="s">
        <v>1573</v>
      </c>
      <c r="AH292" t="s">
        <v>1575</v>
      </c>
    </row>
    <row r="293" spans="1:34" hidden="1" x14ac:dyDescent="0.2">
      <c r="A293" s="6"/>
      <c r="B293" s="7" t="s">
        <v>34</v>
      </c>
      <c r="C293" s="7" t="s">
        <v>35</v>
      </c>
      <c r="D293" s="7" t="s">
        <v>36</v>
      </c>
      <c r="E293" s="7" t="s">
        <v>37</v>
      </c>
      <c r="F293" s="7" t="s">
        <v>38</v>
      </c>
      <c r="G293" s="7" t="s">
        <v>39</v>
      </c>
      <c r="H293" s="7" t="s">
        <v>40</v>
      </c>
      <c r="I293" s="7" t="s">
        <v>41</v>
      </c>
      <c r="J293" s="7" t="s">
        <v>42</v>
      </c>
      <c r="K293" s="7" t="s">
        <v>43</v>
      </c>
      <c r="L293" s="7" t="s">
        <v>44</v>
      </c>
      <c r="M293" s="7" t="s">
        <v>45</v>
      </c>
      <c r="N293" s="7" t="s">
        <v>46</v>
      </c>
      <c r="O293" s="7" t="s">
        <v>47</v>
      </c>
      <c r="P293" s="7" t="s">
        <v>48</v>
      </c>
      <c r="Q293" s="7" t="s">
        <v>49</v>
      </c>
      <c r="R293" s="7" t="s">
        <v>50</v>
      </c>
      <c r="S293" s="7" t="s">
        <v>51</v>
      </c>
      <c r="T293" s="7" t="s">
        <v>19</v>
      </c>
      <c r="U293" s="7" t="s">
        <v>20</v>
      </c>
      <c r="V293" s="7" t="s">
        <v>52</v>
      </c>
      <c r="W293" s="7" t="s">
        <v>53</v>
      </c>
      <c r="X293" s="7" t="s">
        <v>54</v>
      </c>
      <c r="Y293" s="7" t="s">
        <v>55</v>
      </c>
      <c r="Z293" s="3"/>
      <c r="AA293" s="3"/>
      <c r="AB293" s="13"/>
    </row>
    <row r="294" spans="1:34" hidden="1" x14ac:dyDescent="0.2">
      <c r="A294" s="3"/>
      <c r="B294" s="3" t="s">
        <v>351</v>
      </c>
      <c r="C294" s="3" t="s">
        <v>209</v>
      </c>
      <c r="D294" s="3" t="s">
        <v>148</v>
      </c>
      <c r="E294" s="3" t="s">
        <v>149</v>
      </c>
      <c r="F294" s="3" t="s">
        <v>29</v>
      </c>
      <c r="G294" s="3">
        <v>4.5999999999999999E-2</v>
      </c>
      <c r="H294" s="3">
        <v>0.69159999999999999</v>
      </c>
      <c r="I294" s="3">
        <v>1</v>
      </c>
      <c r="J294" s="3" t="s">
        <v>60</v>
      </c>
      <c r="K294" s="3" t="s">
        <v>61</v>
      </c>
      <c r="L294" s="3" t="s">
        <v>62</v>
      </c>
      <c r="M294" s="3" t="s">
        <v>352</v>
      </c>
      <c r="N294" s="3" t="s">
        <v>353</v>
      </c>
      <c r="O294" s="3" t="s">
        <v>354</v>
      </c>
      <c r="P294" s="3" t="s">
        <v>355</v>
      </c>
      <c r="Q294" s="5">
        <v>45080.333333333336</v>
      </c>
      <c r="R294" s="5">
        <v>45080.355613425927</v>
      </c>
      <c r="S294" s="3">
        <v>119.276</v>
      </c>
      <c r="T294" s="5">
        <v>45079</v>
      </c>
      <c r="U294" s="5">
        <v>45107</v>
      </c>
      <c r="V294" s="3" t="s">
        <v>66</v>
      </c>
      <c r="W294" s="3" t="s">
        <v>67</v>
      </c>
      <c r="X294" s="3" t="s">
        <v>67</v>
      </c>
      <c r="Y294" s="3" t="s">
        <v>209</v>
      </c>
      <c r="Z294" s="3"/>
      <c r="AA294" s="3"/>
      <c r="AB294" s="13"/>
    </row>
    <row r="295" spans="1:34" hidden="1" x14ac:dyDescent="0.2">
      <c r="A295" s="3"/>
      <c r="B295" s="3" t="s">
        <v>356</v>
      </c>
      <c r="C295" s="3" t="s">
        <v>357</v>
      </c>
      <c r="D295" s="3" t="s">
        <v>58</v>
      </c>
      <c r="E295" s="3" t="s">
        <v>59</v>
      </c>
      <c r="F295" s="3" t="s">
        <v>29</v>
      </c>
      <c r="G295" s="3">
        <v>2.8000000000000001E-2</v>
      </c>
      <c r="H295" s="3">
        <v>0.26380999999999999</v>
      </c>
      <c r="I295" s="3">
        <v>2</v>
      </c>
      <c r="J295" s="3" t="s">
        <v>60</v>
      </c>
      <c r="K295" s="3" t="s">
        <v>61</v>
      </c>
      <c r="L295" s="3" t="s">
        <v>62</v>
      </c>
      <c r="M295" s="3" t="s">
        <v>358</v>
      </c>
      <c r="N295" s="3" t="s">
        <v>359</v>
      </c>
      <c r="O295" s="3" t="s">
        <v>360</v>
      </c>
      <c r="P295" s="3" t="s">
        <v>361</v>
      </c>
      <c r="Q295" s="5">
        <v>45080.394537037035</v>
      </c>
      <c r="R295" s="5">
        <v>45080.441481481481</v>
      </c>
      <c r="S295" s="3">
        <v>144.34399999999999</v>
      </c>
      <c r="T295" s="5">
        <v>45079</v>
      </c>
      <c r="U295" s="5">
        <v>45107</v>
      </c>
      <c r="V295" s="3" t="s">
        <v>66</v>
      </c>
      <c r="W295" s="3" t="s">
        <v>67</v>
      </c>
      <c r="X295" s="3" t="s">
        <v>67</v>
      </c>
      <c r="Y295" s="3" t="s">
        <v>357</v>
      </c>
      <c r="Z295" s="3"/>
      <c r="AA295" s="3"/>
      <c r="AB295" s="13"/>
    </row>
    <row r="296" spans="1:34" hidden="1" x14ac:dyDescent="0.2">
      <c r="A296" s="3"/>
      <c r="B296" s="3" t="s">
        <v>356</v>
      </c>
      <c r="C296" s="3" t="s">
        <v>362</v>
      </c>
      <c r="D296" s="3" t="s">
        <v>69</v>
      </c>
      <c r="E296" s="3" t="s">
        <v>59</v>
      </c>
      <c r="F296" s="3" t="s">
        <v>29</v>
      </c>
      <c r="G296" s="3">
        <v>6.8000000000000005E-2</v>
      </c>
      <c r="H296" s="3">
        <v>0.54028799999999999</v>
      </c>
      <c r="I296" s="3">
        <v>2</v>
      </c>
      <c r="J296" s="3" t="s">
        <v>60</v>
      </c>
      <c r="K296" s="3" t="s">
        <v>61</v>
      </c>
      <c r="L296" s="3" t="s">
        <v>62</v>
      </c>
      <c r="M296" s="3" t="s">
        <v>358</v>
      </c>
      <c r="N296" s="3" t="s">
        <v>359</v>
      </c>
      <c r="O296" s="3" t="s">
        <v>360</v>
      </c>
      <c r="P296" s="3" t="s">
        <v>361</v>
      </c>
      <c r="Q296" s="5">
        <v>45080.394537037035</v>
      </c>
      <c r="R296" s="5">
        <v>45080.441481481481</v>
      </c>
      <c r="S296" s="3">
        <v>144.34399999999999</v>
      </c>
      <c r="T296" s="5">
        <v>45079</v>
      </c>
      <c r="U296" s="5">
        <v>45107</v>
      </c>
      <c r="V296" s="3" t="s">
        <v>66</v>
      </c>
      <c r="W296" s="3" t="s">
        <v>67</v>
      </c>
      <c r="X296" s="3" t="s">
        <v>67</v>
      </c>
      <c r="Y296" s="3" t="s">
        <v>362</v>
      </c>
      <c r="Z296" s="3"/>
      <c r="AA296" s="3"/>
      <c r="AB296" s="13"/>
    </row>
    <row r="297" spans="1:34" hidden="1" x14ac:dyDescent="0.2">
      <c r="A297" s="3"/>
      <c r="B297" s="3" t="s">
        <v>363</v>
      </c>
      <c r="C297" s="3" t="s">
        <v>199</v>
      </c>
      <c r="D297" s="3" t="s">
        <v>200</v>
      </c>
      <c r="E297" s="3" t="s">
        <v>200</v>
      </c>
      <c r="F297" s="3" t="s">
        <v>29</v>
      </c>
      <c r="G297" s="3">
        <v>2.4799999999999999E-2</v>
      </c>
      <c r="H297" s="3">
        <v>0.16639999999999999</v>
      </c>
      <c r="I297" s="3">
        <v>8</v>
      </c>
      <c r="J297" s="3" t="s">
        <v>60</v>
      </c>
      <c r="K297" s="3" t="s">
        <v>61</v>
      </c>
      <c r="L297" s="3" t="s">
        <v>62</v>
      </c>
      <c r="M297" s="3" t="s">
        <v>358</v>
      </c>
      <c r="N297" s="3" t="s">
        <v>359</v>
      </c>
      <c r="O297" s="3" t="s">
        <v>360</v>
      </c>
      <c r="P297" s="3" t="s">
        <v>361</v>
      </c>
      <c r="Q297" s="5">
        <v>45080.394537037035</v>
      </c>
      <c r="R297" s="5">
        <v>45080.441481481481</v>
      </c>
      <c r="S297" s="3">
        <v>144.34399999999999</v>
      </c>
      <c r="T297" s="5">
        <v>45079</v>
      </c>
      <c r="U297" s="5">
        <v>45107</v>
      </c>
      <c r="V297" s="3" t="s">
        <v>66</v>
      </c>
      <c r="W297" s="3" t="s">
        <v>67</v>
      </c>
      <c r="X297" s="3" t="s">
        <v>67</v>
      </c>
      <c r="Y297" s="3" t="s">
        <v>199</v>
      </c>
      <c r="Z297" s="3"/>
      <c r="AA297" s="3"/>
      <c r="AB297" s="13"/>
    </row>
    <row r="298" spans="1:34" hidden="1" x14ac:dyDescent="0.2">
      <c r="A298" s="3"/>
      <c r="B298" s="3" t="s">
        <v>364</v>
      </c>
      <c r="C298" s="3" t="s">
        <v>365</v>
      </c>
      <c r="D298" s="3" t="s">
        <v>148</v>
      </c>
      <c r="E298" s="3" t="s">
        <v>149</v>
      </c>
      <c r="F298" s="3" t="s">
        <v>29</v>
      </c>
      <c r="G298" s="3">
        <v>3.57E-4</v>
      </c>
      <c r="H298" s="3">
        <v>1.265544</v>
      </c>
      <c r="I298" s="3">
        <v>1</v>
      </c>
      <c r="J298" s="3" t="s">
        <v>60</v>
      </c>
      <c r="K298" s="3" t="s">
        <v>61</v>
      </c>
      <c r="L298" s="3" t="s">
        <v>62</v>
      </c>
      <c r="M298" s="3" t="s">
        <v>358</v>
      </c>
      <c r="N298" s="3" t="s">
        <v>359</v>
      </c>
      <c r="O298" s="3" t="s">
        <v>360</v>
      </c>
      <c r="P298" s="3" t="s">
        <v>361</v>
      </c>
      <c r="Q298" s="5">
        <v>45080.394537037035</v>
      </c>
      <c r="R298" s="5">
        <v>45080.441481481481</v>
      </c>
      <c r="S298" s="3">
        <v>144.34399999999999</v>
      </c>
      <c r="T298" s="5">
        <v>45079</v>
      </c>
      <c r="U298" s="5">
        <v>45107</v>
      </c>
      <c r="V298" s="3" t="s">
        <v>66</v>
      </c>
      <c r="W298" s="3" t="s">
        <v>67</v>
      </c>
      <c r="X298" s="3" t="s">
        <v>67</v>
      </c>
      <c r="Y298" s="3" t="s">
        <v>365</v>
      </c>
      <c r="Z298" s="3"/>
      <c r="AA298" s="3"/>
      <c r="AB298" s="13"/>
    </row>
    <row r="299" spans="1:34" hidden="1" x14ac:dyDescent="0.2">
      <c r="A299" s="3"/>
      <c r="B299" s="3" t="s">
        <v>366</v>
      </c>
      <c r="C299" s="3" t="s">
        <v>367</v>
      </c>
      <c r="D299" s="3" t="s">
        <v>148</v>
      </c>
      <c r="E299" s="3" t="s">
        <v>149</v>
      </c>
      <c r="F299" s="3" t="s">
        <v>29</v>
      </c>
      <c r="G299" s="3">
        <v>0.108</v>
      </c>
      <c r="H299" s="3">
        <v>1.5502499999999999</v>
      </c>
      <c r="I299" s="3">
        <v>2</v>
      </c>
      <c r="J299" s="3" t="s">
        <v>60</v>
      </c>
      <c r="K299" s="3" t="s">
        <v>61</v>
      </c>
      <c r="L299" s="3" t="s">
        <v>62</v>
      </c>
      <c r="M299" s="3" t="s">
        <v>358</v>
      </c>
      <c r="N299" s="3" t="s">
        <v>359</v>
      </c>
      <c r="O299" s="3" t="s">
        <v>360</v>
      </c>
      <c r="P299" s="3" t="s">
        <v>361</v>
      </c>
      <c r="Q299" s="5">
        <v>45080.394537037035</v>
      </c>
      <c r="R299" s="5">
        <v>45080.441481481481</v>
      </c>
      <c r="S299" s="3">
        <v>144.34399999999999</v>
      </c>
      <c r="T299" s="5">
        <v>45079</v>
      </c>
      <c r="U299" s="5">
        <v>45107</v>
      </c>
      <c r="V299" s="3" t="s">
        <v>66</v>
      </c>
      <c r="W299" s="3" t="s">
        <v>67</v>
      </c>
      <c r="X299" s="3" t="s">
        <v>67</v>
      </c>
      <c r="Y299" s="3" t="s">
        <v>367</v>
      </c>
      <c r="Z299" s="3"/>
      <c r="AA299" s="3"/>
      <c r="AB299" s="13"/>
    </row>
    <row r="300" spans="1:34" hidden="1" x14ac:dyDescent="0.2">
      <c r="A300" s="3"/>
      <c r="B300" s="3" t="s">
        <v>366</v>
      </c>
      <c r="C300" s="3" t="s">
        <v>368</v>
      </c>
      <c r="D300" s="3" t="s">
        <v>148</v>
      </c>
      <c r="E300" s="3" t="s">
        <v>149</v>
      </c>
      <c r="F300" s="3" t="s">
        <v>29</v>
      </c>
      <c r="G300" s="3">
        <v>0.109</v>
      </c>
      <c r="H300" s="3">
        <v>1.4473800000000001</v>
      </c>
      <c r="I300" s="3">
        <v>1</v>
      </c>
      <c r="J300" s="3" t="s">
        <v>60</v>
      </c>
      <c r="K300" s="3" t="s">
        <v>61</v>
      </c>
      <c r="L300" s="3" t="s">
        <v>62</v>
      </c>
      <c r="M300" s="3" t="s">
        <v>358</v>
      </c>
      <c r="N300" s="3" t="s">
        <v>359</v>
      </c>
      <c r="O300" s="3" t="s">
        <v>360</v>
      </c>
      <c r="P300" s="3" t="s">
        <v>361</v>
      </c>
      <c r="Q300" s="5">
        <v>45080.394537037035</v>
      </c>
      <c r="R300" s="5">
        <v>45080.441481481481</v>
      </c>
      <c r="S300" s="3">
        <v>144.34399999999999</v>
      </c>
      <c r="T300" s="5">
        <v>45079</v>
      </c>
      <c r="U300" s="5">
        <v>45107</v>
      </c>
      <c r="V300" s="3" t="s">
        <v>66</v>
      </c>
      <c r="W300" s="3" t="s">
        <v>67</v>
      </c>
      <c r="X300" s="3" t="s">
        <v>67</v>
      </c>
      <c r="Y300" s="3" t="s">
        <v>368</v>
      </c>
      <c r="Z300" s="3"/>
      <c r="AA300" s="3"/>
      <c r="AB300" s="13"/>
    </row>
    <row r="301" spans="1:34" hidden="1" x14ac:dyDescent="0.2">
      <c r="A301" s="3"/>
      <c r="B301" s="3" t="s">
        <v>366</v>
      </c>
      <c r="C301" s="3" t="s">
        <v>369</v>
      </c>
      <c r="D301" s="3" t="s">
        <v>148</v>
      </c>
      <c r="E301" s="3" t="s">
        <v>149</v>
      </c>
      <c r="F301" s="3" t="s">
        <v>29</v>
      </c>
      <c r="G301" s="3">
        <v>5.1999999999999998E-2</v>
      </c>
      <c r="H301" s="3">
        <v>1.3832</v>
      </c>
      <c r="I301" s="3">
        <v>2</v>
      </c>
      <c r="J301" s="3" t="s">
        <v>60</v>
      </c>
      <c r="K301" s="3" t="s">
        <v>61</v>
      </c>
      <c r="L301" s="3" t="s">
        <v>62</v>
      </c>
      <c r="M301" s="3" t="s">
        <v>358</v>
      </c>
      <c r="N301" s="3" t="s">
        <v>359</v>
      </c>
      <c r="O301" s="3" t="s">
        <v>360</v>
      </c>
      <c r="P301" s="3" t="s">
        <v>361</v>
      </c>
      <c r="Q301" s="5">
        <v>45080.394537037035</v>
      </c>
      <c r="R301" s="5">
        <v>45080.441481481481</v>
      </c>
      <c r="S301" s="3">
        <v>144.34399999999999</v>
      </c>
      <c r="T301" s="5">
        <v>45079</v>
      </c>
      <c r="U301" s="5">
        <v>45107</v>
      </c>
      <c r="V301" s="3" t="s">
        <v>66</v>
      </c>
      <c r="W301" s="3" t="s">
        <v>67</v>
      </c>
      <c r="X301" s="3" t="s">
        <v>67</v>
      </c>
      <c r="Y301" s="3" t="s">
        <v>369</v>
      </c>
      <c r="Z301" s="3"/>
      <c r="AA301" s="3"/>
      <c r="AB301" s="13"/>
    </row>
    <row r="302" spans="1:34" hidden="1" x14ac:dyDescent="0.2">
      <c r="A302" s="3"/>
      <c r="B302" s="3" t="s">
        <v>370</v>
      </c>
      <c r="C302" s="3" t="s">
        <v>247</v>
      </c>
      <c r="D302" s="3" t="s">
        <v>75</v>
      </c>
      <c r="E302" s="3" t="s">
        <v>75</v>
      </c>
      <c r="F302" s="3" t="s">
        <v>29</v>
      </c>
      <c r="G302" s="3">
        <v>4.4000000000000003E-3</v>
      </c>
      <c r="H302" s="3">
        <v>3.8760000000000003E-2</v>
      </c>
      <c r="I302" s="3">
        <v>1</v>
      </c>
      <c r="J302" s="3" t="s">
        <v>60</v>
      </c>
      <c r="K302" s="3" t="s">
        <v>61</v>
      </c>
      <c r="L302" s="3" t="s">
        <v>62</v>
      </c>
      <c r="M302" s="3" t="s">
        <v>358</v>
      </c>
      <c r="N302" s="3" t="s">
        <v>359</v>
      </c>
      <c r="O302" s="3" t="s">
        <v>360</v>
      </c>
      <c r="P302" s="3" t="s">
        <v>361</v>
      </c>
      <c r="Q302" s="5">
        <v>45080.394537037035</v>
      </c>
      <c r="R302" s="5">
        <v>45080.441481481481</v>
      </c>
      <c r="S302" s="3">
        <v>144.34399999999999</v>
      </c>
      <c r="T302" s="5">
        <v>45079</v>
      </c>
      <c r="U302" s="5">
        <v>45107</v>
      </c>
      <c r="V302" s="3" t="s">
        <v>66</v>
      </c>
      <c r="W302" s="3" t="s">
        <v>67</v>
      </c>
      <c r="X302" s="3" t="s">
        <v>67</v>
      </c>
      <c r="Y302" s="3" t="s">
        <v>247</v>
      </c>
      <c r="Z302" s="3"/>
      <c r="AA302" s="3"/>
      <c r="AB302" s="13"/>
    </row>
    <row r="303" spans="1:34" hidden="1" x14ac:dyDescent="0.2">
      <c r="A303" s="3"/>
      <c r="B303" s="3" t="s">
        <v>370</v>
      </c>
      <c r="C303" s="3" t="s">
        <v>213</v>
      </c>
      <c r="D303" s="3" t="s">
        <v>75</v>
      </c>
      <c r="E303" s="3" t="s">
        <v>75</v>
      </c>
      <c r="F303" s="3" t="s">
        <v>29</v>
      </c>
      <c r="G303" s="3">
        <v>4.28E-4</v>
      </c>
      <c r="H303" s="3">
        <v>3.7209999999999999E-3</v>
      </c>
      <c r="I303" s="3">
        <v>1</v>
      </c>
      <c r="J303" s="3" t="s">
        <v>60</v>
      </c>
      <c r="K303" s="3" t="s">
        <v>61</v>
      </c>
      <c r="L303" s="3" t="s">
        <v>62</v>
      </c>
      <c r="M303" s="3" t="s">
        <v>358</v>
      </c>
      <c r="N303" s="3" t="s">
        <v>359</v>
      </c>
      <c r="O303" s="3" t="s">
        <v>360</v>
      </c>
      <c r="P303" s="3" t="s">
        <v>361</v>
      </c>
      <c r="Q303" s="5">
        <v>45080.394537037035</v>
      </c>
      <c r="R303" s="5">
        <v>45080.441481481481</v>
      </c>
      <c r="S303" s="3">
        <v>144.34399999999999</v>
      </c>
      <c r="T303" s="5">
        <v>45079</v>
      </c>
      <c r="U303" s="5">
        <v>45107</v>
      </c>
      <c r="V303" s="3" t="s">
        <v>66</v>
      </c>
      <c r="W303" s="3" t="s">
        <v>67</v>
      </c>
      <c r="X303" s="3" t="s">
        <v>67</v>
      </c>
      <c r="Y303" s="3" t="s">
        <v>213</v>
      </c>
      <c r="Z303" s="3"/>
      <c r="AA303" s="3"/>
      <c r="AB303" s="13"/>
    </row>
    <row r="304" spans="1:34" hidden="1" x14ac:dyDescent="0.2">
      <c r="A304" s="3"/>
      <c r="B304" s="3" t="s">
        <v>370</v>
      </c>
      <c r="C304" s="3" t="s">
        <v>102</v>
      </c>
      <c r="D304" s="3" t="s">
        <v>75</v>
      </c>
      <c r="E304" s="3" t="s">
        <v>75</v>
      </c>
      <c r="F304" s="3" t="s">
        <v>29</v>
      </c>
      <c r="G304" s="3">
        <v>1.4E-3</v>
      </c>
      <c r="H304" s="3">
        <v>7.1919999999999996E-3</v>
      </c>
      <c r="I304" s="3">
        <v>1</v>
      </c>
      <c r="J304" s="3" t="s">
        <v>60</v>
      </c>
      <c r="K304" s="3" t="s">
        <v>61</v>
      </c>
      <c r="L304" s="3" t="s">
        <v>62</v>
      </c>
      <c r="M304" s="3" t="s">
        <v>358</v>
      </c>
      <c r="N304" s="3" t="s">
        <v>359</v>
      </c>
      <c r="O304" s="3" t="s">
        <v>360</v>
      </c>
      <c r="P304" s="3" t="s">
        <v>361</v>
      </c>
      <c r="Q304" s="5">
        <v>45080.394537037035</v>
      </c>
      <c r="R304" s="5">
        <v>45080.441481481481</v>
      </c>
      <c r="S304" s="3">
        <v>144.34399999999999</v>
      </c>
      <c r="T304" s="5">
        <v>45079</v>
      </c>
      <c r="U304" s="5">
        <v>45107</v>
      </c>
      <c r="V304" s="3" t="s">
        <v>66</v>
      </c>
      <c r="W304" s="3" t="s">
        <v>67</v>
      </c>
      <c r="X304" s="3" t="s">
        <v>67</v>
      </c>
      <c r="Y304" s="3" t="s">
        <v>102</v>
      </c>
      <c r="Z304" s="3"/>
      <c r="AA304" s="3"/>
      <c r="AB304" s="13"/>
    </row>
    <row r="305" spans="1:28" hidden="1" x14ac:dyDescent="0.2">
      <c r="A305" s="3"/>
      <c r="B305" s="3" t="s">
        <v>370</v>
      </c>
      <c r="C305" s="3" t="s">
        <v>119</v>
      </c>
      <c r="D305" s="3" t="s">
        <v>75</v>
      </c>
      <c r="E305" s="3" t="s">
        <v>75</v>
      </c>
      <c r="F305" s="3" t="s">
        <v>29</v>
      </c>
      <c r="G305" s="3">
        <v>1.21E-2</v>
      </c>
      <c r="H305" s="3">
        <v>0.113883</v>
      </c>
      <c r="I305" s="3">
        <v>1</v>
      </c>
      <c r="J305" s="3" t="s">
        <v>60</v>
      </c>
      <c r="K305" s="3" t="s">
        <v>61</v>
      </c>
      <c r="L305" s="3" t="s">
        <v>62</v>
      </c>
      <c r="M305" s="3" t="s">
        <v>358</v>
      </c>
      <c r="N305" s="3" t="s">
        <v>359</v>
      </c>
      <c r="O305" s="3" t="s">
        <v>360</v>
      </c>
      <c r="P305" s="3" t="s">
        <v>361</v>
      </c>
      <c r="Q305" s="5">
        <v>45080.394537037035</v>
      </c>
      <c r="R305" s="5">
        <v>45080.441481481481</v>
      </c>
      <c r="S305" s="3">
        <v>144.34399999999999</v>
      </c>
      <c r="T305" s="5">
        <v>45079</v>
      </c>
      <c r="U305" s="5">
        <v>45107</v>
      </c>
      <c r="V305" s="3" t="s">
        <v>66</v>
      </c>
      <c r="W305" s="3" t="s">
        <v>67</v>
      </c>
      <c r="X305" s="3" t="s">
        <v>67</v>
      </c>
      <c r="Y305" s="3" t="s">
        <v>119</v>
      </c>
      <c r="Z305" s="3"/>
      <c r="AA305" s="3"/>
      <c r="AB305" s="13"/>
    </row>
    <row r="306" spans="1:28" hidden="1" x14ac:dyDescent="0.2">
      <c r="A306" s="3"/>
      <c r="B306" s="3" t="s">
        <v>370</v>
      </c>
      <c r="C306" s="3" t="s">
        <v>84</v>
      </c>
      <c r="D306" s="3" t="s">
        <v>75</v>
      </c>
      <c r="E306" s="3" t="s">
        <v>75</v>
      </c>
      <c r="F306" s="3" t="s">
        <v>29</v>
      </c>
      <c r="G306" s="3">
        <v>8.5599999999999999E-4</v>
      </c>
      <c r="H306" s="3">
        <v>7.4409999999999997E-3</v>
      </c>
      <c r="I306" s="3">
        <v>2</v>
      </c>
      <c r="J306" s="3" t="s">
        <v>60</v>
      </c>
      <c r="K306" s="3" t="s">
        <v>61</v>
      </c>
      <c r="L306" s="3" t="s">
        <v>62</v>
      </c>
      <c r="M306" s="3" t="s">
        <v>358</v>
      </c>
      <c r="N306" s="3" t="s">
        <v>359</v>
      </c>
      <c r="O306" s="3" t="s">
        <v>360</v>
      </c>
      <c r="P306" s="3" t="s">
        <v>361</v>
      </c>
      <c r="Q306" s="5">
        <v>45080.394537037035</v>
      </c>
      <c r="R306" s="5">
        <v>45080.441481481481</v>
      </c>
      <c r="S306" s="3">
        <v>144.34399999999999</v>
      </c>
      <c r="T306" s="5">
        <v>45079</v>
      </c>
      <c r="U306" s="5">
        <v>45107</v>
      </c>
      <c r="V306" s="3" t="s">
        <v>66</v>
      </c>
      <c r="W306" s="3" t="s">
        <v>67</v>
      </c>
      <c r="X306" s="3" t="s">
        <v>67</v>
      </c>
      <c r="Y306" s="3" t="s">
        <v>84</v>
      </c>
      <c r="Z306" s="3"/>
      <c r="AA306" s="3"/>
      <c r="AB306" s="13"/>
    </row>
    <row r="307" spans="1:28" hidden="1" x14ac:dyDescent="0.2">
      <c r="A307" s="3"/>
      <c r="B307" s="3" t="s">
        <v>370</v>
      </c>
      <c r="C307" s="3" t="s">
        <v>131</v>
      </c>
      <c r="D307" s="3" t="s">
        <v>75</v>
      </c>
      <c r="E307" s="3" t="s">
        <v>75</v>
      </c>
      <c r="F307" s="3" t="s">
        <v>29</v>
      </c>
      <c r="G307" s="3">
        <v>5.0000000000000001E-3</v>
      </c>
      <c r="H307" s="3">
        <v>3.4499000000000002E-2</v>
      </c>
      <c r="I307" s="3">
        <v>1</v>
      </c>
      <c r="J307" s="3" t="s">
        <v>60</v>
      </c>
      <c r="K307" s="3" t="s">
        <v>61</v>
      </c>
      <c r="L307" s="3" t="s">
        <v>62</v>
      </c>
      <c r="M307" s="3" t="s">
        <v>358</v>
      </c>
      <c r="N307" s="3" t="s">
        <v>359</v>
      </c>
      <c r="O307" s="3" t="s">
        <v>360</v>
      </c>
      <c r="P307" s="3" t="s">
        <v>361</v>
      </c>
      <c r="Q307" s="5">
        <v>45080.394537037035</v>
      </c>
      <c r="R307" s="5">
        <v>45080.441481481481</v>
      </c>
      <c r="S307" s="3">
        <v>144.34399999999999</v>
      </c>
      <c r="T307" s="5">
        <v>45079</v>
      </c>
      <c r="U307" s="5">
        <v>45107</v>
      </c>
      <c r="V307" s="3" t="s">
        <v>66</v>
      </c>
      <c r="W307" s="3" t="s">
        <v>67</v>
      </c>
      <c r="X307" s="3" t="s">
        <v>67</v>
      </c>
      <c r="Y307" s="3" t="s">
        <v>131</v>
      </c>
      <c r="Z307" s="3"/>
      <c r="AA307" s="3"/>
      <c r="AB307" s="13"/>
    </row>
    <row r="308" spans="1:28" hidden="1" x14ac:dyDescent="0.2">
      <c r="A308" s="3"/>
      <c r="B308" s="3" t="s">
        <v>371</v>
      </c>
      <c r="C308" s="3" t="s">
        <v>372</v>
      </c>
      <c r="D308" s="3" t="s">
        <v>175</v>
      </c>
      <c r="E308" s="3" t="s">
        <v>176</v>
      </c>
      <c r="F308" s="3" t="s">
        <v>29</v>
      </c>
      <c r="G308" s="3">
        <v>7.3999999999999996E-2</v>
      </c>
      <c r="H308" s="3">
        <v>0.43798100000000001</v>
      </c>
      <c r="I308" s="3">
        <v>1</v>
      </c>
      <c r="J308" s="3" t="s">
        <v>60</v>
      </c>
      <c r="K308" s="3" t="s">
        <v>61</v>
      </c>
      <c r="L308" s="3" t="s">
        <v>62</v>
      </c>
      <c r="M308" s="3" t="s">
        <v>358</v>
      </c>
      <c r="N308" s="3" t="s">
        <v>359</v>
      </c>
      <c r="O308" s="3" t="s">
        <v>360</v>
      </c>
      <c r="P308" s="3" t="s">
        <v>361</v>
      </c>
      <c r="Q308" s="5">
        <v>45080.394537037035</v>
      </c>
      <c r="R308" s="5">
        <v>45080.441481481481</v>
      </c>
      <c r="S308" s="3">
        <v>144.34399999999999</v>
      </c>
      <c r="T308" s="5">
        <v>45079</v>
      </c>
      <c r="U308" s="5">
        <v>45107</v>
      </c>
      <c r="V308" s="3" t="s">
        <v>66</v>
      </c>
      <c r="W308" s="3" t="s">
        <v>67</v>
      </c>
      <c r="X308" s="3" t="s">
        <v>67</v>
      </c>
      <c r="Y308" s="3" t="s">
        <v>372</v>
      </c>
      <c r="Z308" s="3"/>
      <c r="AA308" s="3"/>
      <c r="AB308" s="13"/>
    </row>
    <row r="309" spans="1:28" hidden="1" x14ac:dyDescent="0.2">
      <c r="A309" s="3"/>
      <c r="B309" s="3" t="s">
        <v>371</v>
      </c>
      <c r="C309" s="3" t="s">
        <v>373</v>
      </c>
      <c r="D309" s="3" t="s">
        <v>148</v>
      </c>
      <c r="E309" s="3" t="s">
        <v>149</v>
      </c>
      <c r="F309" s="3" t="s">
        <v>29</v>
      </c>
      <c r="G309" s="3">
        <v>6.3E-2</v>
      </c>
      <c r="H309" s="3">
        <v>0.92564999999999997</v>
      </c>
      <c r="I309" s="3">
        <v>1</v>
      </c>
      <c r="J309" s="3" t="s">
        <v>60</v>
      </c>
      <c r="K309" s="3" t="s">
        <v>61</v>
      </c>
      <c r="L309" s="3" t="s">
        <v>62</v>
      </c>
      <c r="M309" s="3" t="s">
        <v>358</v>
      </c>
      <c r="N309" s="3" t="s">
        <v>359</v>
      </c>
      <c r="O309" s="3" t="s">
        <v>360</v>
      </c>
      <c r="P309" s="3" t="s">
        <v>361</v>
      </c>
      <c r="Q309" s="5">
        <v>45080.394537037035</v>
      </c>
      <c r="R309" s="5">
        <v>45080.441481481481</v>
      </c>
      <c r="S309" s="3">
        <v>144.34399999999999</v>
      </c>
      <c r="T309" s="5">
        <v>45079</v>
      </c>
      <c r="U309" s="5">
        <v>45107</v>
      </c>
      <c r="V309" s="3" t="s">
        <v>66</v>
      </c>
      <c r="W309" s="3" t="s">
        <v>67</v>
      </c>
      <c r="X309" s="3" t="s">
        <v>67</v>
      </c>
      <c r="Y309" s="3" t="s">
        <v>373</v>
      </c>
      <c r="Z309" s="3"/>
      <c r="AA309" s="3"/>
      <c r="AB309" s="13"/>
    </row>
    <row r="310" spans="1:28" hidden="1" x14ac:dyDescent="0.2">
      <c r="A310" s="3"/>
      <c r="B310" s="3" t="s">
        <v>371</v>
      </c>
      <c r="C310" s="3" t="s">
        <v>374</v>
      </c>
      <c r="D310" s="3" t="s">
        <v>148</v>
      </c>
      <c r="E310" s="3" t="s">
        <v>149</v>
      </c>
      <c r="F310" s="3" t="s">
        <v>29</v>
      </c>
      <c r="G310" s="3">
        <v>0.24299999999999999</v>
      </c>
      <c r="H310" s="3">
        <v>3.3388800000000001</v>
      </c>
      <c r="I310" s="3">
        <v>3</v>
      </c>
      <c r="J310" s="3" t="s">
        <v>60</v>
      </c>
      <c r="K310" s="3" t="s">
        <v>61</v>
      </c>
      <c r="L310" s="3" t="s">
        <v>62</v>
      </c>
      <c r="M310" s="3" t="s">
        <v>358</v>
      </c>
      <c r="N310" s="3" t="s">
        <v>359</v>
      </c>
      <c r="O310" s="3" t="s">
        <v>360</v>
      </c>
      <c r="P310" s="3" t="s">
        <v>361</v>
      </c>
      <c r="Q310" s="5">
        <v>45080.394537037035</v>
      </c>
      <c r="R310" s="5">
        <v>45080.441481481481</v>
      </c>
      <c r="S310" s="3">
        <v>144.34399999999999</v>
      </c>
      <c r="T310" s="5">
        <v>45079</v>
      </c>
      <c r="U310" s="5">
        <v>45107</v>
      </c>
      <c r="V310" s="3" t="s">
        <v>66</v>
      </c>
      <c r="W310" s="3" t="s">
        <v>67</v>
      </c>
      <c r="X310" s="3" t="s">
        <v>67</v>
      </c>
      <c r="Y310" s="3" t="s">
        <v>374</v>
      </c>
      <c r="Z310" s="3"/>
      <c r="AA310" s="3"/>
      <c r="AB310" s="13"/>
    </row>
    <row r="311" spans="1:28" hidden="1" x14ac:dyDescent="0.2">
      <c r="A311" s="3"/>
      <c r="B311" s="3" t="s">
        <v>371</v>
      </c>
      <c r="C311" s="3" t="s">
        <v>183</v>
      </c>
      <c r="D311" s="3" t="s">
        <v>175</v>
      </c>
      <c r="E311" s="3" t="s">
        <v>176</v>
      </c>
      <c r="F311" s="3" t="s">
        <v>29</v>
      </c>
      <c r="G311" s="3">
        <v>8.4000000000000005E-2</v>
      </c>
      <c r="H311" s="3">
        <v>0.98490599999999995</v>
      </c>
      <c r="I311" s="3">
        <v>2</v>
      </c>
      <c r="J311" s="3" t="s">
        <v>60</v>
      </c>
      <c r="K311" s="3" t="s">
        <v>61</v>
      </c>
      <c r="L311" s="3" t="s">
        <v>62</v>
      </c>
      <c r="M311" s="3" t="s">
        <v>358</v>
      </c>
      <c r="N311" s="3" t="s">
        <v>359</v>
      </c>
      <c r="O311" s="3" t="s">
        <v>360</v>
      </c>
      <c r="P311" s="3" t="s">
        <v>361</v>
      </c>
      <c r="Q311" s="5">
        <v>45080.394537037035</v>
      </c>
      <c r="R311" s="5">
        <v>45080.441481481481</v>
      </c>
      <c r="S311" s="3">
        <v>144.34399999999999</v>
      </c>
      <c r="T311" s="5">
        <v>45079</v>
      </c>
      <c r="U311" s="5">
        <v>45107</v>
      </c>
      <c r="V311" s="3" t="s">
        <v>66</v>
      </c>
      <c r="W311" s="3" t="s">
        <v>67</v>
      </c>
      <c r="X311" s="3" t="s">
        <v>67</v>
      </c>
      <c r="Y311" s="3" t="s">
        <v>183</v>
      </c>
      <c r="Z311" s="3"/>
      <c r="AA311" s="3"/>
      <c r="AB311" s="13"/>
    </row>
    <row r="312" spans="1:28" hidden="1" x14ac:dyDescent="0.2">
      <c r="A312" s="3"/>
      <c r="B312" s="3" t="s">
        <v>375</v>
      </c>
      <c r="C312" s="3" t="s">
        <v>104</v>
      </c>
      <c r="D312" s="3" t="s">
        <v>75</v>
      </c>
      <c r="E312" s="3" t="s">
        <v>75</v>
      </c>
      <c r="F312" s="3" t="s">
        <v>29</v>
      </c>
      <c r="G312" s="3">
        <v>2.4199999999999998E-3</v>
      </c>
      <c r="H312" s="3">
        <v>2.1160999999999999E-2</v>
      </c>
      <c r="I312" s="3">
        <v>1</v>
      </c>
      <c r="J312" s="3" t="s">
        <v>60</v>
      </c>
      <c r="K312" s="3" t="s">
        <v>61</v>
      </c>
      <c r="L312" s="3" t="s">
        <v>62</v>
      </c>
      <c r="M312" s="3" t="s">
        <v>358</v>
      </c>
      <c r="N312" s="3" t="s">
        <v>359</v>
      </c>
      <c r="O312" s="3" t="s">
        <v>360</v>
      </c>
      <c r="P312" s="3" t="s">
        <v>361</v>
      </c>
      <c r="Q312" s="5">
        <v>45080.394537037035</v>
      </c>
      <c r="R312" s="5">
        <v>45080.441481481481</v>
      </c>
      <c r="S312" s="3">
        <v>144.34399999999999</v>
      </c>
      <c r="T312" s="5">
        <v>45079</v>
      </c>
      <c r="U312" s="5">
        <v>45107</v>
      </c>
      <c r="V312" s="3" t="s">
        <v>66</v>
      </c>
      <c r="W312" s="3" t="s">
        <v>67</v>
      </c>
      <c r="X312" s="3" t="s">
        <v>67</v>
      </c>
      <c r="Y312" s="3" t="s">
        <v>104</v>
      </c>
      <c r="Z312" s="3"/>
      <c r="AA312" s="3"/>
      <c r="AB312" s="13"/>
    </row>
    <row r="313" spans="1:28" hidden="1" x14ac:dyDescent="0.2">
      <c r="A313" s="3"/>
      <c r="B313" s="3" t="s">
        <v>376</v>
      </c>
      <c r="C313" s="3" t="s">
        <v>377</v>
      </c>
      <c r="D313" s="3" t="s">
        <v>148</v>
      </c>
      <c r="E313" s="3" t="s">
        <v>149</v>
      </c>
      <c r="F313" s="3" t="s">
        <v>29</v>
      </c>
      <c r="G313" s="3">
        <v>6.8000000000000005E-2</v>
      </c>
      <c r="H313" s="3">
        <v>0.85312500000000002</v>
      </c>
      <c r="I313" s="3">
        <v>1</v>
      </c>
      <c r="J313" s="3" t="s">
        <v>60</v>
      </c>
      <c r="K313" s="3" t="s">
        <v>61</v>
      </c>
      <c r="L313" s="3" t="s">
        <v>62</v>
      </c>
      <c r="M313" s="3" t="s">
        <v>378</v>
      </c>
      <c r="N313" s="3" t="s">
        <v>379</v>
      </c>
      <c r="O313" s="3" t="s">
        <v>380</v>
      </c>
      <c r="P313" s="3" t="s">
        <v>350</v>
      </c>
      <c r="Q313" s="5">
        <v>45080.456273148149</v>
      </c>
      <c r="R313" s="5">
        <v>45080.478888888887</v>
      </c>
      <c r="S313" s="3">
        <v>151.459</v>
      </c>
      <c r="T313" s="5">
        <v>45079</v>
      </c>
      <c r="U313" s="5">
        <v>45107</v>
      </c>
      <c r="V313" s="3" t="s">
        <v>66</v>
      </c>
      <c r="W313" s="3" t="s">
        <v>67</v>
      </c>
      <c r="X313" s="3" t="s">
        <v>67</v>
      </c>
      <c r="Y313" s="3" t="s">
        <v>377</v>
      </c>
      <c r="Z313" s="3"/>
      <c r="AA313" s="3"/>
      <c r="AB313" s="13"/>
    </row>
    <row r="314" spans="1:28" hidden="1" x14ac:dyDescent="0.2">
      <c r="A314" s="3"/>
      <c r="B314" s="3" t="s">
        <v>381</v>
      </c>
      <c r="C314" s="3" t="s">
        <v>209</v>
      </c>
      <c r="D314" s="3" t="s">
        <v>148</v>
      </c>
      <c r="E314" s="3" t="s">
        <v>149</v>
      </c>
      <c r="F314" s="3" t="s">
        <v>29</v>
      </c>
      <c r="G314" s="3">
        <v>9.1999999999999998E-2</v>
      </c>
      <c r="H314" s="3">
        <v>1.3832</v>
      </c>
      <c r="I314" s="3">
        <v>2</v>
      </c>
      <c r="J314" s="3" t="s">
        <v>60</v>
      </c>
      <c r="K314" s="3" t="s">
        <v>61</v>
      </c>
      <c r="L314" s="3" t="s">
        <v>62</v>
      </c>
      <c r="M314" s="3" t="s">
        <v>382</v>
      </c>
      <c r="N314" s="3" t="s">
        <v>379</v>
      </c>
      <c r="O314" s="3" t="s">
        <v>383</v>
      </c>
      <c r="P314" s="3" t="s">
        <v>384</v>
      </c>
      <c r="Q314" s="5">
        <v>45080.541666666664</v>
      </c>
      <c r="R314" s="5">
        <v>45080.568738425929</v>
      </c>
      <c r="S314" s="3">
        <v>175.887</v>
      </c>
      <c r="T314" s="5">
        <v>45079</v>
      </c>
      <c r="U314" s="5">
        <v>45107</v>
      </c>
      <c r="V314" s="3" t="s">
        <v>66</v>
      </c>
      <c r="W314" s="3" t="s">
        <v>67</v>
      </c>
      <c r="X314" s="3" t="s">
        <v>67</v>
      </c>
      <c r="Y314" s="3" t="s">
        <v>209</v>
      </c>
      <c r="Z314" s="3"/>
      <c r="AA314" s="3"/>
      <c r="AB314" s="13"/>
    </row>
    <row r="315" spans="1:28" hidden="1" x14ac:dyDescent="0.2">
      <c r="A315" s="3"/>
      <c r="B315" s="3" t="s">
        <v>385</v>
      </c>
      <c r="C315" s="3" t="s">
        <v>268</v>
      </c>
      <c r="D315" s="3" t="s">
        <v>148</v>
      </c>
      <c r="E315" s="3" t="s">
        <v>149</v>
      </c>
      <c r="F315" s="3" t="s">
        <v>29</v>
      </c>
      <c r="G315" s="3">
        <v>7.0000000000000007E-2</v>
      </c>
      <c r="H315" s="3">
        <v>0.91874999999999996</v>
      </c>
      <c r="I315" s="3">
        <v>1</v>
      </c>
      <c r="J315" s="3" t="s">
        <v>60</v>
      </c>
      <c r="K315" s="3" t="s">
        <v>61</v>
      </c>
      <c r="L315" s="3" t="s">
        <v>62</v>
      </c>
      <c r="M315" s="3" t="s">
        <v>382</v>
      </c>
      <c r="N315" s="3" t="s">
        <v>379</v>
      </c>
      <c r="O315" s="3" t="s">
        <v>383</v>
      </c>
      <c r="P315" s="3" t="s">
        <v>384</v>
      </c>
      <c r="Q315" s="5">
        <v>45080.541666666664</v>
      </c>
      <c r="R315" s="5">
        <v>45080.568738425929</v>
      </c>
      <c r="S315" s="3">
        <v>175.887</v>
      </c>
      <c r="T315" s="5">
        <v>45079</v>
      </c>
      <c r="U315" s="5">
        <v>45107</v>
      </c>
      <c r="V315" s="3" t="s">
        <v>66</v>
      </c>
      <c r="W315" s="3" t="s">
        <v>67</v>
      </c>
      <c r="X315" s="3" t="s">
        <v>67</v>
      </c>
      <c r="Y315" s="3" t="s">
        <v>268</v>
      </c>
      <c r="Z315" s="3"/>
      <c r="AA315" s="3"/>
      <c r="AB315" s="13"/>
    </row>
    <row r="316" spans="1:28" hidden="1" x14ac:dyDescent="0.2">
      <c r="A316" s="3"/>
      <c r="B316" s="3" t="s">
        <v>386</v>
      </c>
      <c r="C316" s="3" t="s">
        <v>160</v>
      </c>
      <c r="D316" s="3" t="s">
        <v>148</v>
      </c>
      <c r="E316" s="3" t="s">
        <v>149</v>
      </c>
      <c r="F316" s="3" t="s">
        <v>29</v>
      </c>
      <c r="G316" s="3">
        <v>2.5999999999999999E-2</v>
      </c>
      <c r="H316" s="3">
        <v>0.69159999999999999</v>
      </c>
      <c r="I316" s="3">
        <v>1</v>
      </c>
      <c r="J316" s="3" t="s">
        <v>60</v>
      </c>
      <c r="K316" s="3" t="s">
        <v>61</v>
      </c>
      <c r="L316" s="3" t="s">
        <v>62</v>
      </c>
      <c r="M316" s="3" t="s">
        <v>382</v>
      </c>
      <c r="N316" s="3" t="s">
        <v>379</v>
      </c>
      <c r="O316" s="3" t="s">
        <v>383</v>
      </c>
      <c r="P316" s="3" t="s">
        <v>384</v>
      </c>
      <c r="Q316" s="5">
        <v>45080.541666666664</v>
      </c>
      <c r="R316" s="5">
        <v>45080.568738425929</v>
      </c>
      <c r="S316" s="3">
        <v>175.887</v>
      </c>
      <c r="T316" s="5">
        <v>45079</v>
      </c>
      <c r="U316" s="5">
        <v>45107</v>
      </c>
      <c r="V316" s="3" t="s">
        <v>66</v>
      </c>
      <c r="W316" s="3" t="s">
        <v>67</v>
      </c>
      <c r="X316" s="3" t="s">
        <v>67</v>
      </c>
      <c r="Y316" s="3" t="s">
        <v>160</v>
      </c>
      <c r="Z316" s="3"/>
      <c r="AA316" s="3"/>
      <c r="AB316" s="13"/>
    </row>
    <row r="317" spans="1:28" hidden="1" x14ac:dyDescent="0.2">
      <c r="A317" s="3"/>
      <c r="B317" s="3" t="s">
        <v>387</v>
      </c>
      <c r="C317" s="3" t="s">
        <v>280</v>
      </c>
      <c r="D317" s="3" t="s">
        <v>148</v>
      </c>
      <c r="E317" s="3" t="s">
        <v>149</v>
      </c>
      <c r="F317" s="3" t="s">
        <v>29</v>
      </c>
      <c r="G317" s="3">
        <v>6.9000000000000006E-2</v>
      </c>
      <c r="H317" s="3">
        <v>0.93554999999999999</v>
      </c>
      <c r="I317" s="3">
        <v>1</v>
      </c>
      <c r="J317" s="3" t="s">
        <v>60</v>
      </c>
      <c r="K317" s="3" t="s">
        <v>61</v>
      </c>
      <c r="L317" s="3" t="s">
        <v>62</v>
      </c>
      <c r="M317" s="3" t="s">
        <v>388</v>
      </c>
      <c r="N317" s="3" t="s">
        <v>379</v>
      </c>
      <c r="O317" s="3" t="s">
        <v>389</v>
      </c>
      <c r="P317" s="3" t="s">
        <v>350</v>
      </c>
      <c r="Q317" s="5">
        <v>45080.65697916667</v>
      </c>
      <c r="R317" s="5">
        <v>45080.679768518516</v>
      </c>
      <c r="S317" s="3">
        <v>241.18600000000001</v>
      </c>
      <c r="T317" s="5">
        <v>45079</v>
      </c>
      <c r="U317" s="5">
        <v>45107</v>
      </c>
      <c r="V317" s="3" t="s">
        <v>66</v>
      </c>
      <c r="W317" s="3" t="s">
        <v>67</v>
      </c>
      <c r="X317" s="3" t="s">
        <v>67</v>
      </c>
      <c r="Y317" s="3" t="s">
        <v>280</v>
      </c>
      <c r="Z317" s="3"/>
      <c r="AA317" s="3"/>
      <c r="AB317" s="13"/>
    </row>
    <row r="318" spans="1:28" hidden="1" x14ac:dyDescent="0.2">
      <c r="A318" s="1" t="s">
        <v>0</v>
      </c>
      <c r="B318" s="1" t="s">
        <v>1</v>
      </c>
      <c r="C318" s="1" t="s">
        <v>2</v>
      </c>
      <c r="D318" s="1" t="s">
        <v>3</v>
      </c>
      <c r="E318" s="1" t="s">
        <v>4</v>
      </c>
      <c r="F318" s="1" t="s">
        <v>5</v>
      </c>
      <c r="G318" s="1" t="s">
        <v>6</v>
      </c>
      <c r="H318" s="1" t="s">
        <v>7</v>
      </c>
      <c r="I318" s="1" t="s">
        <v>8</v>
      </c>
      <c r="J318" s="1" t="s">
        <v>9</v>
      </c>
      <c r="K318" s="1" t="s">
        <v>10</v>
      </c>
      <c r="L318" s="2" t="s">
        <v>11</v>
      </c>
      <c r="M318" s="1" t="s">
        <v>12</v>
      </c>
      <c r="N318" s="1" t="s">
        <v>13</v>
      </c>
      <c r="O318" s="1" t="s">
        <v>14</v>
      </c>
      <c r="P318" s="1" t="s">
        <v>15</v>
      </c>
      <c r="Q318" s="1" t="s">
        <v>16</v>
      </c>
      <c r="R318" s="1" t="s">
        <v>17</v>
      </c>
      <c r="S318" s="1" t="s">
        <v>18</v>
      </c>
      <c r="T318" s="1" t="s">
        <v>19</v>
      </c>
      <c r="U318" s="1" t="s">
        <v>20</v>
      </c>
      <c r="V318" s="1" t="s">
        <v>21</v>
      </c>
      <c r="W318" s="1" t="s">
        <v>22</v>
      </c>
      <c r="X318" s="1" t="s">
        <v>23</v>
      </c>
      <c r="Y318" s="1" t="s">
        <v>24</v>
      </c>
      <c r="Z318" s="1" t="s">
        <v>25</v>
      </c>
      <c r="AA318" s="1" t="s">
        <v>26</v>
      </c>
      <c r="AB318" s="12" t="s">
        <v>27</v>
      </c>
    </row>
    <row r="319" spans="1:28" hidden="1" x14ac:dyDescent="0.2">
      <c r="A319" s="3">
        <v>13</v>
      </c>
      <c r="B319" s="3">
        <v>3</v>
      </c>
      <c r="C319" s="3" t="s">
        <v>28</v>
      </c>
      <c r="D319" s="3" t="s">
        <v>29</v>
      </c>
      <c r="E319" s="3" t="s">
        <v>92</v>
      </c>
      <c r="F319" s="3" t="s">
        <v>166</v>
      </c>
      <c r="G319" s="3">
        <v>3.202</v>
      </c>
      <c r="H319" s="3">
        <v>43.662999999999997</v>
      </c>
      <c r="I319" s="3">
        <v>6.4</v>
      </c>
      <c r="J319" s="3">
        <v>61.9146</v>
      </c>
      <c r="K319" s="4">
        <v>0.50031249999999994</v>
      </c>
      <c r="L319" s="4">
        <v>0.70521330994628084</v>
      </c>
      <c r="M319" s="3">
        <v>1</v>
      </c>
      <c r="N319" s="3">
        <v>41.968000000000004</v>
      </c>
      <c r="O319" s="3" t="s">
        <v>94</v>
      </c>
      <c r="P319" s="3" t="s">
        <v>390</v>
      </c>
      <c r="Q319" s="3" t="s">
        <v>29</v>
      </c>
      <c r="R319" s="5">
        <v>45080.339120370372</v>
      </c>
      <c r="S319" s="3">
        <v>41.968000000000004</v>
      </c>
      <c r="T319" s="5">
        <v>45079.426388888889</v>
      </c>
      <c r="U319" s="5">
        <v>45079.477314814816</v>
      </c>
      <c r="V319" s="3">
        <v>0</v>
      </c>
      <c r="W319" s="3">
        <v>0</v>
      </c>
      <c r="X319" s="3" t="s">
        <v>29</v>
      </c>
      <c r="Y319" s="3">
        <v>3599237</v>
      </c>
      <c r="Z319" s="3">
        <v>3599237</v>
      </c>
      <c r="AA319" s="3">
        <v>0</v>
      </c>
      <c r="AB319" s="13">
        <v>621587641</v>
      </c>
    </row>
    <row r="320" spans="1:28" hidden="1" x14ac:dyDescent="0.2">
      <c r="A320" s="6"/>
      <c r="B320" s="7" t="s">
        <v>34</v>
      </c>
      <c r="C320" s="7" t="s">
        <v>35</v>
      </c>
      <c r="D320" s="7" t="s">
        <v>36</v>
      </c>
      <c r="E320" s="7" t="s">
        <v>37</v>
      </c>
      <c r="F320" s="7" t="s">
        <v>38</v>
      </c>
      <c r="G320" s="7" t="s">
        <v>39</v>
      </c>
      <c r="H320" s="7" t="s">
        <v>40</v>
      </c>
      <c r="I320" s="7" t="s">
        <v>41</v>
      </c>
      <c r="J320" s="7" t="s">
        <v>42</v>
      </c>
      <c r="K320" s="7" t="s">
        <v>43</v>
      </c>
      <c r="L320" s="7" t="s">
        <v>44</v>
      </c>
      <c r="M320" s="7" t="s">
        <v>45</v>
      </c>
      <c r="N320" s="7" t="s">
        <v>46</v>
      </c>
      <c r="O320" s="7" t="s">
        <v>47</v>
      </c>
      <c r="P320" s="7" t="s">
        <v>48</v>
      </c>
      <c r="Q320" s="7" t="s">
        <v>49</v>
      </c>
      <c r="R320" s="7" t="s">
        <v>50</v>
      </c>
      <c r="S320" s="7" t="s">
        <v>51</v>
      </c>
      <c r="T320" s="7" t="s">
        <v>19</v>
      </c>
      <c r="U320" s="7" t="s">
        <v>20</v>
      </c>
      <c r="V320" s="7" t="s">
        <v>52</v>
      </c>
      <c r="W320" s="7" t="s">
        <v>53</v>
      </c>
      <c r="X320" s="7" t="s">
        <v>54</v>
      </c>
      <c r="Y320" s="7" t="s">
        <v>55</v>
      </c>
      <c r="Z320" s="3"/>
      <c r="AA320" s="3"/>
      <c r="AB320" s="13"/>
    </row>
    <row r="321" spans="1:28" hidden="1" x14ac:dyDescent="0.2">
      <c r="A321" s="3"/>
      <c r="B321" s="3" t="s">
        <v>391</v>
      </c>
      <c r="C321" s="3" t="s">
        <v>367</v>
      </c>
      <c r="D321" s="3" t="s">
        <v>148</v>
      </c>
      <c r="E321" s="3" t="s">
        <v>149</v>
      </c>
      <c r="F321" s="3" t="s">
        <v>29</v>
      </c>
      <c r="G321" s="3">
        <v>0.216</v>
      </c>
      <c r="H321" s="3">
        <v>3.1004999999999998</v>
      </c>
      <c r="I321" s="3">
        <v>4</v>
      </c>
      <c r="J321" s="3" t="s">
        <v>60</v>
      </c>
      <c r="K321" s="3" t="s">
        <v>61</v>
      </c>
      <c r="L321" s="3" t="s">
        <v>62</v>
      </c>
      <c r="M321" s="3" t="s">
        <v>392</v>
      </c>
      <c r="N321" s="3" t="s">
        <v>393</v>
      </c>
      <c r="O321" s="3" t="s">
        <v>394</v>
      </c>
      <c r="P321" s="3" t="s">
        <v>390</v>
      </c>
      <c r="Q321" s="5">
        <v>45079.477314814816</v>
      </c>
      <c r="R321" s="5">
        <v>45080.339120370372</v>
      </c>
      <c r="S321" s="3">
        <v>41.968000000000004</v>
      </c>
      <c r="T321" s="5">
        <v>45079</v>
      </c>
      <c r="U321" s="5">
        <v>45107</v>
      </c>
      <c r="V321" s="3" t="s">
        <v>66</v>
      </c>
      <c r="W321" s="3" t="s">
        <v>67</v>
      </c>
      <c r="X321" s="3" t="s">
        <v>67</v>
      </c>
      <c r="Y321" s="3" t="s">
        <v>367</v>
      </c>
      <c r="Z321" s="3"/>
      <c r="AA321" s="3"/>
      <c r="AB321" s="13"/>
    </row>
    <row r="322" spans="1:28" hidden="1" x14ac:dyDescent="0.2">
      <c r="A322" s="3"/>
      <c r="B322" s="3" t="s">
        <v>395</v>
      </c>
      <c r="C322" s="3" t="s">
        <v>396</v>
      </c>
      <c r="D322" s="3" t="s">
        <v>175</v>
      </c>
      <c r="E322" s="3" t="s">
        <v>176</v>
      </c>
      <c r="F322" s="3" t="s">
        <v>29</v>
      </c>
      <c r="G322" s="3">
        <v>0.22800000000000001</v>
      </c>
      <c r="H322" s="3">
        <v>2.6988660000000002</v>
      </c>
      <c r="I322" s="3">
        <v>6</v>
      </c>
      <c r="J322" s="3" t="s">
        <v>60</v>
      </c>
      <c r="K322" s="3" t="s">
        <v>61</v>
      </c>
      <c r="L322" s="3" t="s">
        <v>62</v>
      </c>
      <c r="M322" s="3" t="s">
        <v>392</v>
      </c>
      <c r="N322" s="3" t="s">
        <v>393</v>
      </c>
      <c r="O322" s="3" t="s">
        <v>394</v>
      </c>
      <c r="P322" s="3" t="s">
        <v>390</v>
      </c>
      <c r="Q322" s="5">
        <v>45079.477314814816</v>
      </c>
      <c r="R322" s="5">
        <v>45080.339120370372</v>
      </c>
      <c r="S322" s="3">
        <v>41.968000000000004</v>
      </c>
      <c r="T322" s="5">
        <v>45079</v>
      </c>
      <c r="U322" s="5">
        <v>45107</v>
      </c>
      <c r="V322" s="3" t="s">
        <v>66</v>
      </c>
      <c r="W322" s="3" t="s">
        <v>67</v>
      </c>
      <c r="X322" s="3" t="s">
        <v>67</v>
      </c>
      <c r="Y322" s="3" t="s">
        <v>396</v>
      </c>
      <c r="Z322" s="3"/>
      <c r="AA322" s="3"/>
      <c r="AB322" s="13"/>
    </row>
    <row r="323" spans="1:28" hidden="1" x14ac:dyDescent="0.2">
      <c r="A323" s="3"/>
      <c r="B323" s="3" t="s">
        <v>395</v>
      </c>
      <c r="C323" s="3" t="s">
        <v>397</v>
      </c>
      <c r="D323" s="3" t="s">
        <v>175</v>
      </c>
      <c r="E323" s="3" t="s">
        <v>176</v>
      </c>
      <c r="F323" s="3" t="s">
        <v>29</v>
      </c>
      <c r="G323" s="3">
        <v>0.29599999999999999</v>
      </c>
      <c r="H323" s="3">
        <v>1.751925</v>
      </c>
      <c r="I323" s="3">
        <v>4</v>
      </c>
      <c r="J323" s="3" t="s">
        <v>60</v>
      </c>
      <c r="K323" s="3" t="s">
        <v>61</v>
      </c>
      <c r="L323" s="3" t="s">
        <v>62</v>
      </c>
      <c r="M323" s="3" t="s">
        <v>392</v>
      </c>
      <c r="N323" s="3" t="s">
        <v>393</v>
      </c>
      <c r="O323" s="3" t="s">
        <v>394</v>
      </c>
      <c r="P323" s="3" t="s">
        <v>390</v>
      </c>
      <c r="Q323" s="5">
        <v>45079.477314814816</v>
      </c>
      <c r="R323" s="5">
        <v>45080.339120370372</v>
      </c>
      <c r="S323" s="3">
        <v>41.968000000000004</v>
      </c>
      <c r="T323" s="5">
        <v>45079</v>
      </c>
      <c r="U323" s="5">
        <v>45107</v>
      </c>
      <c r="V323" s="3" t="s">
        <v>66</v>
      </c>
      <c r="W323" s="3" t="s">
        <v>67</v>
      </c>
      <c r="X323" s="3" t="s">
        <v>67</v>
      </c>
      <c r="Y323" s="3" t="s">
        <v>397</v>
      </c>
      <c r="Z323" s="3"/>
      <c r="AA323" s="3"/>
      <c r="AB323" s="13"/>
    </row>
    <row r="324" spans="1:28" hidden="1" x14ac:dyDescent="0.2">
      <c r="A324" s="3"/>
      <c r="B324" s="3" t="s">
        <v>395</v>
      </c>
      <c r="C324" s="3" t="s">
        <v>398</v>
      </c>
      <c r="D324" s="3" t="s">
        <v>175</v>
      </c>
      <c r="E324" s="3" t="s">
        <v>176</v>
      </c>
      <c r="F324" s="3" t="s">
        <v>29</v>
      </c>
      <c r="G324" s="3">
        <v>0.16200000000000001</v>
      </c>
      <c r="H324" s="3">
        <v>2.0477820000000002</v>
      </c>
      <c r="I324" s="3">
        <v>3</v>
      </c>
      <c r="J324" s="3" t="s">
        <v>60</v>
      </c>
      <c r="K324" s="3" t="s">
        <v>61</v>
      </c>
      <c r="L324" s="3" t="s">
        <v>62</v>
      </c>
      <c r="M324" s="3" t="s">
        <v>392</v>
      </c>
      <c r="N324" s="3" t="s">
        <v>393</v>
      </c>
      <c r="O324" s="3" t="s">
        <v>394</v>
      </c>
      <c r="P324" s="3" t="s">
        <v>390</v>
      </c>
      <c r="Q324" s="5">
        <v>45079.477314814816</v>
      </c>
      <c r="R324" s="5">
        <v>45080.339120370372</v>
      </c>
      <c r="S324" s="3">
        <v>41.968000000000004</v>
      </c>
      <c r="T324" s="5">
        <v>45079</v>
      </c>
      <c r="U324" s="5">
        <v>45107</v>
      </c>
      <c r="V324" s="3" t="s">
        <v>66</v>
      </c>
      <c r="W324" s="3" t="s">
        <v>67</v>
      </c>
      <c r="X324" s="3" t="s">
        <v>67</v>
      </c>
      <c r="Y324" s="3" t="s">
        <v>398</v>
      </c>
      <c r="Z324" s="3"/>
      <c r="AA324" s="3"/>
      <c r="AB324" s="13"/>
    </row>
    <row r="325" spans="1:28" hidden="1" x14ac:dyDescent="0.2">
      <c r="A325" s="3"/>
      <c r="B325" s="3" t="s">
        <v>395</v>
      </c>
      <c r="C325" s="3" t="s">
        <v>399</v>
      </c>
      <c r="D325" s="3" t="s">
        <v>175</v>
      </c>
      <c r="E325" s="3" t="s">
        <v>176</v>
      </c>
      <c r="F325" s="3" t="s">
        <v>29</v>
      </c>
      <c r="G325" s="3">
        <v>0.16200000000000001</v>
      </c>
      <c r="H325" s="3">
        <v>2.0396879999999999</v>
      </c>
      <c r="I325" s="3">
        <v>3</v>
      </c>
      <c r="J325" s="3" t="s">
        <v>60</v>
      </c>
      <c r="K325" s="3" t="s">
        <v>61</v>
      </c>
      <c r="L325" s="3" t="s">
        <v>62</v>
      </c>
      <c r="M325" s="3" t="s">
        <v>392</v>
      </c>
      <c r="N325" s="3" t="s">
        <v>393</v>
      </c>
      <c r="O325" s="3" t="s">
        <v>394</v>
      </c>
      <c r="P325" s="3" t="s">
        <v>390</v>
      </c>
      <c r="Q325" s="5">
        <v>45079.477314814816</v>
      </c>
      <c r="R325" s="5">
        <v>45080.339120370372</v>
      </c>
      <c r="S325" s="3">
        <v>41.968000000000004</v>
      </c>
      <c r="T325" s="5">
        <v>45079</v>
      </c>
      <c r="U325" s="5">
        <v>45107</v>
      </c>
      <c r="V325" s="3" t="s">
        <v>66</v>
      </c>
      <c r="W325" s="3" t="s">
        <v>67</v>
      </c>
      <c r="X325" s="3" t="s">
        <v>67</v>
      </c>
      <c r="Y325" s="3" t="s">
        <v>399</v>
      </c>
      <c r="Z325" s="3"/>
      <c r="AA325" s="3"/>
      <c r="AB325" s="13"/>
    </row>
    <row r="326" spans="1:28" hidden="1" x14ac:dyDescent="0.2">
      <c r="A326" s="3"/>
      <c r="B326" s="3" t="s">
        <v>395</v>
      </c>
      <c r="C326" s="3" t="s">
        <v>207</v>
      </c>
      <c r="D326" s="3" t="s">
        <v>148</v>
      </c>
      <c r="E326" s="3" t="s">
        <v>149</v>
      </c>
      <c r="F326" s="3" t="s">
        <v>29</v>
      </c>
      <c r="G326" s="3">
        <v>0.17399999999999999</v>
      </c>
      <c r="H326" s="3">
        <v>2.3253750000000002</v>
      </c>
      <c r="I326" s="3">
        <v>3</v>
      </c>
      <c r="J326" s="3" t="s">
        <v>60</v>
      </c>
      <c r="K326" s="3" t="s">
        <v>61</v>
      </c>
      <c r="L326" s="3" t="s">
        <v>62</v>
      </c>
      <c r="M326" s="3" t="s">
        <v>392</v>
      </c>
      <c r="N326" s="3" t="s">
        <v>393</v>
      </c>
      <c r="O326" s="3" t="s">
        <v>394</v>
      </c>
      <c r="P326" s="3" t="s">
        <v>390</v>
      </c>
      <c r="Q326" s="5">
        <v>45079.477314814816</v>
      </c>
      <c r="R326" s="5">
        <v>45080.339120370372</v>
      </c>
      <c r="S326" s="3">
        <v>41.968000000000004</v>
      </c>
      <c r="T326" s="5">
        <v>45079</v>
      </c>
      <c r="U326" s="5">
        <v>45107</v>
      </c>
      <c r="V326" s="3" t="s">
        <v>66</v>
      </c>
      <c r="W326" s="3" t="s">
        <v>67</v>
      </c>
      <c r="X326" s="3" t="s">
        <v>67</v>
      </c>
      <c r="Y326" s="3" t="s">
        <v>207</v>
      </c>
      <c r="Z326" s="3"/>
      <c r="AA326" s="3"/>
      <c r="AB326" s="13"/>
    </row>
    <row r="327" spans="1:28" hidden="1" x14ac:dyDescent="0.2">
      <c r="A327" s="3"/>
      <c r="B327" s="3" t="s">
        <v>395</v>
      </c>
      <c r="C327" s="3" t="s">
        <v>400</v>
      </c>
      <c r="D327" s="3" t="s">
        <v>175</v>
      </c>
      <c r="E327" s="3" t="s">
        <v>176</v>
      </c>
      <c r="F327" s="3" t="s">
        <v>29</v>
      </c>
      <c r="G327" s="3">
        <v>7.5999999999999998E-2</v>
      </c>
      <c r="H327" s="3">
        <v>0.89962200000000003</v>
      </c>
      <c r="I327" s="3">
        <v>2</v>
      </c>
      <c r="J327" s="3" t="s">
        <v>60</v>
      </c>
      <c r="K327" s="3" t="s">
        <v>61</v>
      </c>
      <c r="L327" s="3" t="s">
        <v>62</v>
      </c>
      <c r="M327" s="3" t="s">
        <v>392</v>
      </c>
      <c r="N327" s="3" t="s">
        <v>393</v>
      </c>
      <c r="O327" s="3" t="s">
        <v>394</v>
      </c>
      <c r="P327" s="3" t="s">
        <v>390</v>
      </c>
      <c r="Q327" s="5">
        <v>45079.477314814816</v>
      </c>
      <c r="R327" s="5">
        <v>45080.339120370372</v>
      </c>
      <c r="S327" s="3">
        <v>41.968000000000004</v>
      </c>
      <c r="T327" s="5">
        <v>45079</v>
      </c>
      <c r="U327" s="5">
        <v>45107</v>
      </c>
      <c r="V327" s="3" t="s">
        <v>66</v>
      </c>
      <c r="W327" s="3" t="s">
        <v>67</v>
      </c>
      <c r="X327" s="3" t="s">
        <v>67</v>
      </c>
      <c r="Y327" s="3" t="s">
        <v>400</v>
      </c>
      <c r="Z327" s="3"/>
      <c r="AA327" s="3"/>
      <c r="AB327" s="13"/>
    </row>
    <row r="328" spans="1:28" hidden="1" x14ac:dyDescent="0.2">
      <c r="A328" s="3"/>
      <c r="B328" s="3" t="s">
        <v>401</v>
      </c>
      <c r="C328" s="3" t="s">
        <v>365</v>
      </c>
      <c r="D328" s="3" t="s">
        <v>148</v>
      </c>
      <c r="E328" s="3" t="s">
        <v>149</v>
      </c>
      <c r="F328" s="3" t="s">
        <v>29</v>
      </c>
      <c r="G328" s="3">
        <v>7.1400000000000001E-4</v>
      </c>
      <c r="H328" s="3">
        <v>2.531088</v>
      </c>
      <c r="I328" s="3">
        <v>2</v>
      </c>
      <c r="J328" s="3" t="s">
        <v>60</v>
      </c>
      <c r="K328" s="3" t="s">
        <v>61</v>
      </c>
      <c r="L328" s="3" t="s">
        <v>62</v>
      </c>
      <c r="M328" s="3" t="s">
        <v>392</v>
      </c>
      <c r="N328" s="3" t="s">
        <v>393</v>
      </c>
      <c r="O328" s="3" t="s">
        <v>394</v>
      </c>
      <c r="P328" s="3" t="s">
        <v>390</v>
      </c>
      <c r="Q328" s="5">
        <v>45079.477314814816</v>
      </c>
      <c r="R328" s="5">
        <v>45080.339120370372</v>
      </c>
      <c r="S328" s="3">
        <v>41.968000000000004</v>
      </c>
      <c r="T328" s="5">
        <v>45079</v>
      </c>
      <c r="U328" s="5">
        <v>45107</v>
      </c>
      <c r="V328" s="3" t="s">
        <v>66</v>
      </c>
      <c r="W328" s="3" t="s">
        <v>67</v>
      </c>
      <c r="X328" s="3" t="s">
        <v>67</v>
      </c>
      <c r="Y328" s="3" t="s">
        <v>365</v>
      </c>
      <c r="Z328" s="3"/>
      <c r="AA328" s="3"/>
      <c r="AB328" s="13"/>
    </row>
    <row r="329" spans="1:28" hidden="1" x14ac:dyDescent="0.2">
      <c r="A329" s="3"/>
      <c r="B329" s="3" t="s">
        <v>395</v>
      </c>
      <c r="C329" s="3" t="s">
        <v>402</v>
      </c>
      <c r="D329" s="3" t="s">
        <v>148</v>
      </c>
      <c r="E329" s="3" t="s">
        <v>149</v>
      </c>
      <c r="F329" s="3" t="s">
        <v>29</v>
      </c>
      <c r="G329" s="3">
        <v>0.32500000000000001</v>
      </c>
      <c r="H329" s="3">
        <v>4.9349999999999996</v>
      </c>
      <c r="I329" s="3">
        <v>5</v>
      </c>
      <c r="J329" s="3" t="s">
        <v>60</v>
      </c>
      <c r="K329" s="3" t="s">
        <v>61</v>
      </c>
      <c r="L329" s="3" t="s">
        <v>62</v>
      </c>
      <c r="M329" s="3" t="s">
        <v>392</v>
      </c>
      <c r="N329" s="3" t="s">
        <v>393</v>
      </c>
      <c r="O329" s="3" t="s">
        <v>394</v>
      </c>
      <c r="P329" s="3" t="s">
        <v>390</v>
      </c>
      <c r="Q329" s="5">
        <v>45079.477314814816</v>
      </c>
      <c r="R329" s="5">
        <v>45080.339120370372</v>
      </c>
      <c r="S329" s="3">
        <v>41.968000000000004</v>
      </c>
      <c r="T329" s="5">
        <v>45079</v>
      </c>
      <c r="U329" s="5">
        <v>45107</v>
      </c>
      <c r="V329" s="3" t="s">
        <v>66</v>
      </c>
      <c r="W329" s="3" t="s">
        <v>67</v>
      </c>
      <c r="X329" s="3" t="s">
        <v>67</v>
      </c>
      <c r="Y329" s="3" t="s">
        <v>402</v>
      </c>
      <c r="Z329" s="3"/>
      <c r="AA329" s="3"/>
      <c r="AB329" s="13"/>
    </row>
    <row r="330" spans="1:28" hidden="1" x14ac:dyDescent="0.2">
      <c r="A330" s="3"/>
      <c r="B330" s="3" t="s">
        <v>395</v>
      </c>
      <c r="C330" s="3" t="s">
        <v>403</v>
      </c>
      <c r="D330" s="3" t="s">
        <v>148</v>
      </c>
      <c r="E330" s="3" t="s">
        <v>149</v>
      </c>
      <c r="F330" s="3" t="s">
        <v>29</v>
      </c>
      <c r="G330" s="3">
        <v>0.67100000000000004</v>
      </c>
      <c r="H330" s="3">
        <v>9.3843750000000004</v>
      </c>
      <c r="I330" s="3">
        <v>11</v>
      </c>
      <c r="J330" s="3" t="s">
        <v>60</v>
      </c>
      <c r="K330" s="3" t="s">
        <v>61</v>
      </c>
      <c r="L330" s="3" t="s">
        <v>62</v>
      </c>
      <c r="M330" s="3" t="s">
        <v>392</v>
      </c>
      <c r="N330" s="3" t="s">
        <v>393</v>
      </c>
      <c r="O330" s="3" t="s">
        <v>394</v>
      </c>
      <c r="P330" s="3" t="s">
        <v>390</v>
      </c>
      <c r="Q330" s="5">
        <v>45079.477314814816</v>
      </c>
      <c r="R330" s="5">
        <v>45080.339120370372</v>
      </c>
      <c r="S330" s="3">
        <v>41.968000000000004</v>
      </c>
      <c r="T330" s="5">
        <v>45079</v>
      </c>
      <c r="U330" s="5">
        <v>45107</v>
      </c>
      <c r="V330" s="3" t="s">
        <v>66</v>
      </c>
      <c r="W330" s="3" t="s">
        <v>67</v>
      </c>
      <c r="X330" s="3" t="s">
        <v>67</v>
      </c>
      <c r="Y330" s="3" t="s">
        <v>403</v>
      </c>
      <c r="Z330" s="3"/>
      <c r="AA330" s="3"/>
      <c r="AB330" s="13"/>
    </row>
    <row r="331" spans="1:28" hidden="1" x14ac:dyDescent="0.2">
      <c r="A331" s="3"/>
      <c r="B331" s="3" t="s">
        <v>395</v>
      </c>
      <c r="C331" s="3" t="s">
        <v>404</v>
      </c>
      <c r="D331" s="3" t="s">
        <v>175</v>
      </c>
      <c r="E331" s="3" t="s">
        <v>176</v>
      </c>
      <c r="F331" s="3" t="s">
        <v>29</v>
      </c>
      <c r="G331" s="3">
        <v>0.184</v>
      </c>
      <c r="H331" s="3">
        <v>2.3471440000000001</v>
      </c>
      <c r="I331" s="3">
        <v>4</v>
      </c>
      <c r="J331" s="3" t="s">
        <v>60</v>
      </c>
      <c r="K331" s="3" t="s">
        <v>61</v>
      </c>
      <c r="L331" s="3" t="s">
        <v>62</v>
      </c>
      <c r="M331" s="3" t="s">
        <v>392</v>
      </c>
      <c r="N331" s="3" t="s">
        <v>393</v>
      </c>
      <c r="O331" s="3" t="s">
        <v>394</v>
      </c>
      <c r="P331" s="3" t="s">
        <v>390</v>
      </c>
      <c r="Q331" s="5">
        <v>45079.477314814816</v>
      </c>
      <c r="R331" s="5">
        <v>45080.339120370372</v>
      </c>
      <c r="S331" s="3">
        <v>41.968000000000004</v>
      </c>
      <c r="T331" s="5">
        <v>45079</v>
      </c>
      <c r="U331" s="5">
        <v>45107</v>
      </c>
      <c r="V331" s="3" t="s">
        <v>66</v>
      </c>
      <c r="W331" s="3" t="s">
        <v>67</v>
      </c>
      <c r="X331" s="3" t="s">
        <v>67</v>
      </c>
      <c r="Y331" s="3" t="s">
        <v>404</v>
      </c>
      <c r="Z331" s="3"/>
      <c r="AA331" s="3"/>
      <c r="AB331" s="13"/>
    </row>
    <row r="332" spans="1:28" hidden="1" x14ac:dyDescent="0.2">
      <c r="A332" s="3"/>
      <c r="B332" s="3" t="s">
        <v>395</v>
      </c>
      <c r="C332" s="3" t="s">
        <v>206</v>
      </c>
      <c r="D332" s="3" t="s">
        <v>148</v>
      </c>
      <c r="E332" s="3" t="s">
        <v>149</v>
      </c>
      <c r="F332" s="3" t="s">
        <v>29</v>
      </c>
      <c r="G332" s="3">
        <v>0.39900000000000002</v>
      </c>
      <c r="H332" s="3">
        <v>5.9036249999999999</v>
      </c>
      <c r="I332" s="3">
        <v>7</v>
      </c>
      <c r="J332" s="3" t="s">
        <v>60</v>
      </c>
      <c r="K332" s="3" t="s">
        <v>61</v>
      </c>
      <c r="L332" s="3" t="s">
        <v>62</v>
      </c>
      <c r="M332" s="3" t="s">
        <v>392</v>
      </c>
      <c r="N332" s="3" t="s">
        <v>393</v>
      </c>
      <c r="O332" s="3" t="s">
        <v>394</v>
      </c>
      <c r="P332" s="3" t="s">
        <v>390</v>
      </c>
      <c r="Q332" s="5">
        <v>45079.477314814816</v>
      </c>
      <c r="R332" s="5">
        <v>45080.339120370372</v>
      </c>
      <c r="S332" s="3">
        <v>41.968000000000004</v>
      </c>
      <c r="T332" s="5">
        <v>45079</v>
      </c>
      <c r="U332" s="5">
        <v>45107</v>
      </c>
      <c r="V332" s="3" t="s">
        <v>66</v>
      </c>
      <c r="W332" s="3" t="s">
        <v>67</v>
      </c>
      <c r="X332" s="3" t="s">
        <v>67</v>
      </c>
      <c r="Y332" s="3" t="s">
        <v>206</v>
      </c>
      <c r="Z332" s="3"/>
      <c r="AA332" s="3"/>
      <c r="AB332" s="13"/>
    </row>
    <row r="333" spans="1:28" hidden="1" x14ac:dyDescent="0.2">
      <c r="A333" s="3"/>
      <c r="B333" s="3" t="s">
        <v>395</v>
      </c>
      <c r="C333" s="3" t="s">
        <v>211</v>
      </c>
      <c r="D333" s="3" t="s">
        <v>148</v>
      </c>
      <c r="E333" s="3" t="s">
        <v>149</v>
      </c>
      <c r="F333" s="3" t="s">
        <v>29</v>
      </c>
      <c r="G333" s="3">
        <v>5.6000000000000001E-2</v>
      </c>
      <c r="H333" s="3">
        <v>0.74355199999999999</v>
      </c>
      <c r="I333" s="3">
        <v>1</v>
      </c>
      <c r="J333" s="3" t="s">
        <v>60</v>
      </c>
      <c r="K333" s="3" t="s">
        <v>61</v>
      </c>
      <c r="L333" s="3" t="s">
        <v>62</v>
      </c>
      <c r="M333" s="3" t="s">
        <v>392</v>
      </c>
      <c r="N333" s="3" t="s">
        <v>393</v>
      </c>
      <c r="O333" s="3" t="s">
        <v>394</v>
      </c>
      <c r="P333" s="3" t="s">
        <v>390</v>
      </c>
      <c r="Q333" s="5">
        <v>45079.477314814816</v>
      </c>
      <c r="R333" s="5">
        <v>45080.339120370372</v>
      </c>
      <c r="S333" s="3">
        <v>41.968000000000004</v>
      </c>
      <c r="T333" s="5">
        <v>45079</v>
      </c>
      <c r="U333" s="5">
        <v>45107</v>
      </c>
      <c r="V333" s="3" t="s">
        <v>66</v>
      </c>
      <c r="W333" s="3" t="s">
        <v>67</v>
      </c>
      <c r="X333" s="3" t="s">
        <v>67</v>
      </c>
      <c r="Y333" s="3" t="s">
        <v>211</v>
      </c>
      <c r="Z333" s="3"/>
      <c r="AA333" s="3"/>
      <c r="AB333" s="13"/>
    </row>
    <row r="334" spans="1:28" hidden="1" x14ac:dyDescent="0.2">
      <c r="A334" s="3"/>
      <c r="B334" s="3" t="s">
        <v>395</v>
      </c>
      <c r="C334" s="3" t="s">
        <v>183</v>
      </c>
      <c r="D334" s="3" t="s">
        <v>175</v>
      </c>
      <c r="E334" s="3" t="s">
        <v>176</v>
      </c>
      <c r="F334" s="3" t="s">
        <v>29</v>
      </c>
      <c r="G334" s="3">
        <v>0.252</v>
      </c>
      <c r="H334" s="3">
        <v>2.9547180000000002</v>
      </c>
      <c r="I334" s="3">
        <v>6</v>
      </c>
      <c r="J334" s="3" t="s">
        <v>60</v>
      </c>
      <c r="K334" s="3" t="s">
        <v>61</v>
      </c>
      <c r="L334" s="3" t="s">
        <v>62</v>
      </c>
      <c r="M334" s="3" t="s">
        <v>392</v>
      </c>
      <c r="N334" s="3" t="s">
        <v>393</v>
      </c>
      <c r="O334" s="3" t="s">
        <v>394</v>
      </c>
      <c r="P334" s="3" t="s">
        <v>390</v>
      </c>
      <c r="Q334" s="5">
        <v>45079.477314814816</v>
      </c>
      <c r="R334" s="5">
        <v>45080.339120370372</v>
      </c>
      <c r="S334" s="3">
        <v>41.968000000000004</v>
      </c>
      <c r="T334" s="5">
        <v>45079</v>
      </c>
      <c r="U334" s="5">
        <v>45107</v>
      </c>
      <c r="V334" s="3" t="s">
        <v>66</v>
      </c>
      <c r="W334" s="3" t="s">
        <v>67</v>
      </c>
      <c r="X334" s="3" t="s">
        <v>67</v>
      </c>
      <c r="Y334" s="3" t="s">
        <v>183</v>
      </c>
      <c r="Z334" s="3"/>
      <c r="AA334" s="3"/>
      <c r="AB334" s="13"/>
    </row>
    <row r="335" spans="1:28" hidden="1" x14ac:dyDescent="0.2">
      <c r="A335" s="1" t="s">
        <v>0</v>
      </c>
      <c r="B335" s="1" t="s">
        <v>1</v>
      </c>
      <c r="C335" s="1" t="s">
        <v>2</v>
      </c>
      <c r="D335" s="1" t="s">
        <v>3</v>
      </c>
      <c r="E335" s="1" t="s">
        <v>4</v>
      </c>
      <c r="F335" s="1" t="s">
        <v>5</v>
      </c>
      <c r="G335" s="1" t="s">
        <v>6</v>
      </c>
      <c r="H335" s="1" t="s">
        <v>7</v>
      </c>
      <c r="I335" s="1" t="s">
        <v>8</v>
      </c>
      <c r="J335" s="1" t="s">
        <v>9</v>
      </c>
      <c r="K335" s="1" t="s">
        <v>10</v>
      </c>
      <c r="L335" s="2" t="s">
        <v>11</v>
      </c>
      <c r="M335" s="1" t="s">
        <v>12</v>
      </c>
      <c r="N335" s="1" t="s">
        <v>13</v>
      </c>
      <c r="O335" s="1" t="s">
        <v>14</v>
      </c>
      <c r="P335" s="1" t="s">
        <v>15</v>
      </c>
      <c r="Q335" s="1" t="s">
        <v>16</v>
      </c>
      <c r="R335" s="1" t="s">
        <v>17</v>
      </c>
      <c r="S335" s="1" t="s">
        <v>18</v>
      </c>
      <c r="T335" s="1" t="s">
        <v>19</v>
      </c>
      <c r="U335" s="1" t="s">
        <v>20</v>
      </c>
      <c r="V335" s="1" t="s">
        <v>21</v>
      </c>
      <c r="W335" s="1" t="s">
        <v>22</v>
      </c>
      <c r="X335" s="1" t="s">
        <v>23</v>
      </c>
      <c r="Y335" s="1" t="s">
        <v>24</v>
      </c>
      <c r="Z335" s="1" t="s">
        <v>25</v>
      </c>
      <c r="AA335" s="1" t="s">
        <v>26</v>
      </c>
      <c r="AB335" s="12" t="s">
        <v>27</v>
      </c>
    </row>
    <row r="336" spans="1:28" hidden="1" x14ac:dyDescent="0.2">
      <c r="A336" s="3">
        <v>14</v>
      </c>
      <c r="B336" s="3">
        <v>7</v>
      </c>
      <c r="C336" s="3" t="s">
        <v>28</v>
      </c>
      <c r="D336" s="3" t="s">
        <v>29</v>
      </c>
      <c r="E336" s="3" t="s">
        <v>187</v>
      </c>
      <c r="F336" s="3" t="s">
        <v>93</v>
      </c>
      <c r="G336" s="3">
        <v>1.3779999999999999</v>
      </c>
      <c r="H336" s="3">
        <v>18.965</v>
      </c>
      <c r="I336" s="3">
        <v>5.0999999999999996</v>
      </c>
      <c r="J336" s="3">
        <v>27.072299999999991</v>
      </c>
      <c r="K336" s="4">
        <v>0.27019607843137255</v>
      </c>
      <c r="L336" s="4">
        <v>0.70053153961798609</v>
      </c>
      <c r="M336" s="3">
        <v>1</v>
      </c>
      <c r="N336" s="3">
        <v>13.36</v>
      </c>
      <c r="O336" s="3" t="s">
        <v>94</v>
      </c>
      <c r="P336" s="3" t="s">
        <v>405</v>
      </c>
      <c r="Q336" s="3" t="s">
        <v>29</v>
      </c>
      <c r="R336" s="5">
        <v>45080.393680555557</v>
      </c>
      <c r="S336" s="3">
        <v>13.36</v>
      </c>
      <c r="T336" s="5">
        <v>45079.415300925924</v>
      </c>
      <c r="U336" s="5">
        <v>45080.333333333336</v>
      </c>
      <c r="V336" s="3">
        <v>0</v>
      </c>
      <c r="W336" s="3">
        <v>0</v>
      </c>
      <c r="X336" s="3" t="s">
        <v>29</v>
      </c>
      <c r="Y336" s="3">
        <v>975000</v>
      </c>
      <c r="Z336" s="3">
        <v>975000</v>
      </c>
      <c r="AA336" s="3">
        <v>0</v>
      </c>
      <c r="AB336" s="13">
        <v>225328636</v>
      </c>
    </row>
    <row r="337" spans="1:28" hidden="1" x14ac:dyDescent="0.2">
      <c r="A337" s="6"/>
      <c r="B337" s="7" t="s">
        <v>34</v>
      </c>
      <c r="C337" s="7" t="s">
        <v>35</v>
      </c>
      <c r="D337" s="7" t="s">
        <v>36</v>
      </c>
      <c r="E337" s="7" t="s">
        <v>37</v>
      </c>
      <c r="F337" s="7" t="s">
        <v>38</v>
      </c>
      <c r="G337" s="7" t="s">
        <v>39</v>
      </c>
      <c r="H337" s="7" t="s">
        <v>40</v>
      </c>
      <c r="I337" s="7" t="s">
        <v>41</v>
      </c>
      <c r="J337" s="7" t="s">
        <v>42</v>
      </c>
      <c r="K337" s="7" t="s">
        <v>43</v>
      </c>
      <c r="L337" s="7" t="s">
        <v>44</v>
      </c>
      <c r="M337" s="7" t="s">
        <v>45</v>
      </c>
      <c r="N337" s="7" t="s">
        <v>46</v>
      </c>
      <c r="O337" s="7" t="s">
        <v>47</v>
      </c>
      <c r="P337" s="7" t="s">
        <v>48</v>
      </c>
      <c r="Q337" s="7" t="s">
        <v>49</v>
      </c>
      <c r="R337" s="7" t="s">
        <v>50</v>
      </c>
      <c r="S337" s="7" t="s">
        <v>51</v>
      </c>
      <c r="T337" s="7" t="s">
        <v>19</v>
      </c>
      <c r="U337" s="7" t="s">
        <v>20</v>
      </c>
      <c r="V337" s="7" t="s">
        <v>52</v>
      </c>
      <c r="W337" s="7" t="s">
        <v>53</v>
      </c>
      <c r="X337" s="7" t="s">
        <v>54</v>
      </c>
      <c r="Y337" s="7" t="s">
        <v>55</v>
      </c>
      <c r="Z337" s="3"/>
      <c r="AA337" s="3"/>
      <c r="AB337" s="13"/>
    </row>
    <row r="338" spans="1:28" hidden="1" x14ac:dyDescent="0.2">
      <c r="A338" s="3"/>
      <c r="B338" s="3" t="s">
        <v>406</v>
      </c>
      <c r="C338" s="3" t="s">
        <v>156</v>
      </c>
      <c r="D338" s="3" t="s">
        <v>148</v>
      </c>
      <c r="E338" s="3" t="s">
        <v>149</v>
      </c>
      <c r="F338" s="3" t="s">
        <v>29</v>
      </c>
      <c r="G338" s="3">
        <v>6.2E-2</v>
      </c>
      <c r="H338" s="3">
        <v>0.78487499999999999</v>
      </c>
      <c r="I338" s="3">
        <v>1</v>
      </c>
      <c r="J338" s="3" t="s">
        <v>60</v>
      </c>
      <c r="K338" s="3" t="s">
        <v>61</v>
      </c>
      <c r="L338" s="3" t="s">
        <v>62</v>
      </c>
      <c r="M338" s="3" t="s">
        <v>407</v>
      </c>
      <c r="N338" s="3" t="s">
        <v>408</v>
      </c>
      <c r="O338" s="3" t="s">
        <v>409</v>
      </c>
      <c r="P338" s="3" t="s">
        <v>405</v>
      </c>
      <c r="Q338" s="5">
        <v>45080.333333333336</v>
      </c>
      <c r="R338" s="5">
        <v>45080.393680555557</v>
      </c>
      <c r="S338" s="3">
        <v>13.36</v>
      </c>
      <c r="T338" s="5">
        <v>45079</v>
      </c>
      <c r="U338" s="5">
        <v>45107</v>
      </c>
      <c r="V338" s="3" t="s">
        <v>66</v>
      </c>
      <c r="W338" s="3" t="s">
        <v>67</v>
      </c>
      <c r="X338" s="3" t="s">
        <v>67</v>
      </c>
      <c r="Y338" s="3" t="s">
        <v>156</v>
      </c>
      <c r="Z338" s="3"/>
      <c r="AA338" s="3"/>
      <c r="AB338" s="13"/>
    </row>
    <row r="339" spans="1:28" hidden="1" x14ac:dyDescent="0.2">
      <c r="A339" s="3"/>
      <c r="B339" s="3" t="s">
        <v>410</v>
      </c>
      <c r="C339" s="3" t="s">
        <v>209</v>
      </c>
      <c r="D339" s="3" t="s">
        <v>148</v>
      </c>
      <c r="E339" s="3" t="s">
        <v>149</v>
      </c>
      <c r="F339" s="3" t="s">
        <v>29</v>
      </c>
      <c r="G339" s="3">
        <v>4.5999999999999999E-2</v>
      </c>
      <c r="H339" s="3">
        <v>0.69159999999999999</v>
      </c>
      <c r="I339" s="3">
        <v>1</v>
      </c>
      <c r="J339" s="3" t="s">
        <v>60</v>
      </c>
      <c r="K339" s="3" t="s">
        <v>61</v>
      </c>
      <c r="L339" s="3" t="s">
        <v>62</v>
      </c>
      <c r="M339" s="3" t="s">
        <v>407</v>
      </c>
      <c r="N339" s="3" t="s">
        <v>408</v>
      </c>
      <c r="O339" s="3" t="s">
        <v>409</v>
      </c>
      <c r="P339" s="3" t="s">
        <v>405</v>
      </c>
      <c r="Q339" s="5">
        <v>45080.333333333336</v>
      </c>
      <c r="R339" s="5">
        <v>45080.393680555557</v>
      </c>
      <c r="S339" s="3">
        <v>13.36</v>
      </c>
      <c r="T339" s="5">
        <v>45079</v>
      </c>
      <c r="U339" s="5">
        <v>45107</v>
      </c>
      <c r="V339" s="3" t="s">
        <v>66</v>
      </c>
      <c r="W339" s="3" t="s">
        <v>67</v>
      </c>
      <c r="X339" s="3" t="s">
        <v>67</v>
      </c>
      <c r="Y339" s="3" t="s">
        <v>209</v>
      </c>
      <c r="Z339" s="3"/>
      <c r="AA339" s="3"/>
      <c r="AB339" s="13"/>
    </row>
    <row r="340" spans="1:28" hidden="1" x14ac:dyDescent="0.2">
      <c r="A340" s="3"/>
      <c r="B340" s="3" t="s">
        <v>411</v>
      </c>
      <c r="C340" s="3" t="s">
        <v>154</v>
      </c>
      <c r="D340" s="3" t="s">
        <v>148</v>
      </c>
      <c r="E340" s="3" t="s">
        <v>149</v>
      </c>
      <c r="F340" s="3" t="s">
        <v>29</v>
      </c>
      <c r="G340" s="3">
        <v>7.1999999999999995E-2</v>
      </c>
      <c r="H340" s="3">
        <v>0.98699999999999999</v>
      </c>
      <c r="I340" s="3">
        <v>1</v>
      </c>
      <c r="J340" s="3" t="s">
        <v>60</v>
      </c>
      <c r="K340" s="3" t="s">
        <v>61</v>
      </c>
      <c r="L340" s="3" t="s">
        <v>62</v>
      </c>
      <c r="M340" s="3" t="s">
        <v>407</v>
      </c>
      <c r="N340" s="3" t="s">
        <v>408</v>
      </c>
      <c r="O340" s="3" t="s">
        <v>409</v>
      </c>
      <c r="P340" s="3" t="s">
        <v>405</v>
      </c>
      <c r="Q340" s="5">
        <v>45080.333333333336</v>
      </c>
      <c r="R340" s="5">
        <v>45080.393680555557</v>
      </c>
      <c r="S340" s="3">
        <v>13.36</v>
      </c>
      <c r="T340" s="5">
        <v>45079</v>
      </c>
      <c r="U340" s="5">
        <v>45107</v>
      </c>
      <c r="V340" s="3" t="s">
        <v>66</v>
      </c>
      <c r="W340" s="3" t="s">
        <v>67</v>
      </c>
      <c r="X340" s="3" t="s">
        <v>67</v>
      </c>
      <c r="Y340" s="3" t="s">
        <v>154</v>
      </c>
      <c r="Z340" s="3"/>
      <c r="AA340" s="3"/>
      <c r="AB340" s="13"/>
    </row>
    <row r="341" spans="1:28" hidden="1" x14ac:dyDescent="0.2">
      <c r="A341" s="3"/>
      <c r="B341" s="3" t="s">
        <v>411</v>
      </c>
      <c r="C341" s="3" t="s">
        <v>268</v>
      </c>
      <c r="D341" s="3" t="s">
        <v>148</v>
      </c>
      <c r="E341" s="3" t="s">
        <v>149</v>
      </c>
      <c r="F341" s="3" t="s">
        <v>29</v>
      </c>
      <c r="G341" s="3">
        <v>0.14000000000000001</v>
      </c>
      <c r="H341" s="3">
        <v>1.8374999999999999</v>
      </c>
      <c r="I341" s="3">
        <v>2</v>
      </c>
      <c r="J341" s="3" t="s">
        <v>60</v>
      </c>
      <c r="K341" s="3" t="s">
        <v>61</v>
      </c>
      <c r="L341" s="3" t="s">
        <v>62</v>
      </c>
      <c r="M341" s="3" t="s">
        <v>407</v>
      </c>
      <c r="N341" s="3" t="s">
        <v>408</v>
      </c>
      <c r="O341" s="3" t="s">
        <v>409</v>
      </c>
      <c r="P341" s="3" t="s">
        <v>405</v>
      </c>
      <c r="Q341" s="5">
        <v>45080.333333333336</v>
      </c>
      <c r="R341" s="5">
        <v>45080.393680555557</v>
      </c>
      <c r="S341" s="3">
        <v>13.36</v>
      </c>
      <c r="T341" s="5">
        <v>45079</v>
      </c>
      <c r="U341" s="5">
        <v>45107</v>
      </c>
      <c r="V341" s="3" t="s">
        <v>66</v>
      </c>
      <c r="W341" s="3" t="s">
        <v>67</v>
      </c>
      <c r="X341" s="3" t="s">
        <v>67</v>
      </c>
      <c r="Y341" s="3" t="s">
        <v>268</v>
      </c>
      <c r="Z341" s="3"/>
      <c r="AA341" s="3"/>
      <c r="AB341" s="13"/>
    </row>
    <row r="342" spans="1:28" hidden="1" x14ac:dyDescent="0.2">
      <c r="A342" s="3"/>
      <c r="B342" s="3" t="s">
        <v>412</v>
      </c>
      <c r="C342" s="3" t="s">
        <v>208</v>
      </c>
      <c r="D342" s="3" t="s">
        <v>148</v>
      </c>
      <c r="E342" s="3" t="s">
        <v>149</v>
      </c>
      <c r="F342" s="3" t="s">
        <v>29</v>
      </c>
      <c r="G342" s="3">
        <v>6.3E-2</v>
      </c>
      <c r="H342" s="3">
        <v>0.84337499999999999</v>
      </c>
      <c r="I342" s="3">
        <v>1</v>
      </c>
      <c r="J342" s="3" t="s">
        <v>60</v>
      </c>
      <c r="K342" s="3" t="s">
        <v>61</v>
      </c>
      <c r="L342" s="3" t="s">
        <v>62</v>
      </c>
      <c r="M342" s="3" t="s">
        <v>407</v>
      </c>
      <c r="N342" s="3" t="s">
        <v>408</v>
      </c>
      <c r="O342" s="3" t="s">
        <v>409</v>
      </c>
      <c r="P342" s="3" t="s">
        <v>405</v>
      </c>
      <c r="Q342" s="5">
        <v>45080.333333333336</v>
      </c>
      <c r="R342" s="5">
        <v>45080.393680555557</v>
      </c>
      <c r="S342" s="3">
        <v>13.36</v>
      </c>
      <c r="T342" s="5">
        <v>45079</v>
      </c>
      <c r="U342" s="5">
        <v>45107</v>
      </c>
      <c r="V342" s="3" t="s">
        <v>66</v>
      </c>
      <c r="W342" s="3" t="s">
        <v>67</v>
      </c>
      <c r="X342" s="3" t="s">
        <v>67</v>
      </c>
      <c r="Y342" s="3" t="s">
        <v>208</v>
      </c>
      <c r="Z342" s="3"/>
      <c r="AA342" s="3"/>
      <c r="AB342" s="13"/>
    </row>
    <row r="343" spans="1:28" hidden="1" x14ac:dyDescent="0.2">
      <c r="A343" s="3"/>
      <c r="B343" s="3" t="s">
        <v>413</v>
      </c>
      <c r="C343" s="3" t="s">
        <v>402</v>
      </c>
      <c r="D343" s="3" t="s">
        <v>148</v>
      </c>
      <c r="E343" s="3" t="s">
        <v>149</v>
      </c>
      <c r="F343" s="3" t="s">
        <v>29</v>
      </c>
      <c r="G343" s="3">
        <v>0.32500000000000001</v>
      </c>
      <c r="H343" s="3">
        <v>4.9349999999999996</v>
      </c>
      <c r="I343" s="3">
        <v>5</v>
      </c>
      <c r="J343" s="3" t="s">
        <v>60</v>
      </c>
      <c r="K343" s="3" t="s">
        <v>61</v>
      </c>
      <c r="L343" s="3" t="s">
        <v>62</v>
      </c>
      <c r="M343" s="3" t="s">
        <v>407</v>
      </c>
      <c r="N343" s="3" t="s">
        <v>408</v>
      </c>
      <c r="O343" s="3" t="s">
        <v>409</v>
      </c>
      <c r="P343" s="3" t="s">
        <v>405</v>
      </c>
      <c r="Q343" s="5">
        <v>45080.333333333336</v>
      </c>
      <c r="R343" s="5">
        <v>45080.393680555557</v>
      </c>
      <c r="S343" s="3">
        <v>13.36</v>
      </c>
      <c r="T343" s="5">
        <v>45079</v>
      </c>
      <c r="U343" s="5">
        <v>45107</v>
      </c>
      <c r="V343" s="3" t="s">
        <v>66</v>
      </c>
      <c r="W343" s="3" t="s">
        <v>67</v>
      </c>
      <c r="X343" s="3" t="s">
        <v>67</v>
      </c>
      <c r="Y343" s="3" t="s">
        <v>402</v>
      </c>
      <c r="Z343" s="3"/>
      <c r="AA343" s="3"/>
      <c r="AB343" s="13"/>
    </row>
    <row r="344" spans="1:28" hidden="1" x14ac:dyDescent="0.2">
      <c r="A344" s="3"/>
      <c r="B344" s="3" t="s">
        <v>414</v>
      </c>
      <c r="C344" s="3" t="s">
        <v>263</v>
      </c>
      <c r="D344" s="3" t="s">
        <v>148</v>
      </c>
      <c r="E344" s="3" t="s">
        <v>149</v>
      </c>
      <c r="F344" s="3" t="s">
        <v>29</v>
      </c>
      <c r="G344" s="3">
        <v>0.13800000000000001</v>
      </c>
      <c r="H344" s="3">
        <v>1.8374999999999999</v>
      </c>
      <c r="I344" s="3">
        <v>2</v>
      </c>
      <c r="J344" s="3" t="s">
        <v>60</v>
      </c>
      <c r="K344" s="3" t="s">
        <v>61</v>
      </c>
      <c r="L344" s="3" t="s">
        <v>62</v>
      </c>
      <c r="M344" s="3" t="s">
        <v>407</v>
      </c>
      <c r="N344" s="3" t="s">
        <v>408</v>
      </c>
      <c r="O344" s="3" t="s">
        <v>409</v>
      </c>
      <c r="P344" s="3" t="s">
        <v>405</v>
      </c>
      <c r="Q344" s="5">
        <v>45080.333333333336</v>
      </c>
      <c r="R344" s="5">
        <v>45080.393680555557</v>
      </c>
      <c r="S344" s="3">
        <v>13.36</v>
      </c>
      <c r="T344" s="5">
        <v>45079</v>
      </c>
      <c r="U344" s="5">
        <v>45107</v>
      </c>
      <c r="V344" s="3" t="s">
        <v>66</v>
      </c>
      <c r="W344" s="3" t="s">
        <v>67</v>
      </c>
      <c r="X344" s="3" t="s">
        <v>67</v>
      </c>
      <c r="Y344" s="3" t="s">
        <v>263</v>
      </c>
      <c r="Z344" s="3"/>
      <c r="AA344" s="3"/>
      <c r="AB344" s="13"/>
    </row>
    <row r="345" spans="1:28" hidden="1" x14ac:dyDescent="0.2">
      <c r="A345" s="3"/>
      <c r="B345" s="3" t="s">
        <v>414</v>
      </c>
      <c r="C345" s="3" t="s">
        <v>268</v>
      </c>
      <c r="D345" s="3" t="s">
        <v>148</v>
      </c>
      <c r="E345" s="3" t="s">
        <v>149</v>
      </c>
      <c r="F345" s="3" t="s">
        <v>29</v>
      </c>
      <c r="G345" s="3">
        <v>0.28000000000000003</v>
      </c>
      <c r="H345" s="3">
        <v>3.6749999999999998</v>
      </c>
      <c r="I345" s="3">
        <v>4</v>
      </c>
      <c r="J345" s="3" t="s">
        <v>60</v>
      </c>
      <c r="K345" s="3" t="s">
        <v>61</v>
      </c>
      <c r="L345" s="3" t="s">
        <v>62</v>
      </c>
      <c r="M345" s="3" t="s">
        <v>407</v>
      </c>
      <c r="N345" s="3" t="s">
        <v>408</v>
      </c>
      <c r="O345" s="3" t="s">
        <v>409</v>
      </c>
      <c r="P345" s="3" t="s">
        <v>405</v>
      </c>
      <c r="Q345" s="5">
        <v>45080.333333333336</v>
      </c>
      <c r="R345" s="5">
        <v>45080.393680555557</v>
      </c>
      <c r="S345" s="3">
        <v>13.36</v>
      </c>
      <c r="T345" s="5">
        <v>45079</v>
      </c>
      <c r="U345" s="5">
        <v>45107</v>
      </c>
      <c r="V345" s="3" t="s">
        <v>66</v>
      </c>
      <c r="W345" s="3" t="s">
        <v>67</v>
      </c>
      <c r="X345" s="3" t="s">
        <v>67</v>
      </c>
      <c r="Y345" s="3" t="s">
        <v>268</v>
      </c>
      <c r="Z345" s="3"/>
      <c r="AA345" s="3"/>
      <c r="AB345" s="13"/>
    </row>
    <row r="346" spans="1:28" hidden="1" x14ac:dyDescent="0.2">
      <c r="A346" s="3"/>
      <c r="B346" s="3" t="s">
        <v>415</v>
      </c>
      <c r="C346" s="3" t="s">
        <v>208</v>
      </c>
      <c r="D346" s="3" t="s">
        <v>148</v>
      </c>
      <c r="E346" s="3" t="s">
        <v>149</v>
      </c>
      <c r="F346" s="3" t="s">
        <v>29</v>
      </c>
      <c r="G346" s="3">
        <v>0.252</v>
      </c>
      <c r="H346" s="3">
        <v>3.3734999999999999</v>
      </c>
      <c r="I346" s="3">
        <v>4</v>
      </c>
      <c r="J346" s="3" t="s">
        <v>60</v>
      </c>
      <c r="K346" s="3" t="s">
        <v>61</v>
      </c>
      <c r="L346" s="3" t="s">
        <v>62</v>
      </c>
      <c r="M346" s="3" t="s">
        <v>407</v>
      </c>
      <c r="N346" s="3" t="s">
        <v>408</v>
      </c>
      <c r="O346" s="3" t="s">
        <v>409</v>
      </c>
      <c r="P346" s="3" t="s">
        <v>405</v>
      </c>
      <c r="Q346" s="5">
        <v>45080.333333333336</v>
      </c>
      <c r="R346" s="5">
        <v>45080.393680555557</v>
      </c>
      <c r="S346" s="3">
        <v>13.36</v>
      </c>
      <c r="T346" s="5">
        <v>45079</v>
      </c>
      <c r="U346" s="5">
        <v>45107</v>
      </c>
      <c r="V346" s="3" t="s">
        <v>66</v>
      </c>
      <c r="W346" s="3" t="s">
        <v>67</v>
      </c>
      <c r="X346" s="3" t="s">
        <v>67</v>
      </c>
      <c r="Y346" s="3" t="s">
        <v>208</v>
      </c>
      <c r="Z346" s="3"/>
      <c r="AA346" s="3"/>
      <c r="AB346" s="13"/>
    </row>
    <row r="347" spans="1:28" hidden="1" x14ac:dyDescent="0.2">
      <c r="A347" s="1" t="s">
        <v>0</v>
      </c>
      <c r="B347" s="1" t="s">
        <v>1</v>
      </c>
      <c r="C347" s="1" t="s">
        <v>2</v>
      </c>
      <c r="D347" s="1" t="s">
        <v>3</v>
      </c>
      <c r="E347" s="1" t="s">
        <v>4</v>
      </c>
      <c r="F347" s="1" t="s">
        <v>5</v>
      </c>
      <c r="G347" s="1" t="s">
        <v>6</v>
      </c>
      <c r="H347" s="1" t="s">
        <v>7</v>
      </c>
      <c r="I347" s="1" t="s">
        <v>8</v>
      </c>
      <c r="J347" s="1" t="s">
        <v>9</v>
      </c>
      <c r="K347" s="1" t="s">
        <v>10</v>
      </c>
      <c r="L347" s="2" t="s">
        <v>11</v>
      </c>
      <c r="M347" s="1" t="s">
        <v>12</v>
      </c>
      <c r="N347" s="1" t="s">
        <v>13</v>
      </c>
      <c r="O347" s="1" t="s">
        <v>14</v>
      </c>
      <c r="P347" s="1" t="s">
        <v>15</v>
      </c>
      <c r="Q347" s="1" t="s">
        <v>16</v>
      </c>
      <c r="R347" s="1" t="s">
        <v>17</v>
      </c>
      <c r="S347" s="1" t="s">
        <v>18</v>
      </c>
      <c r="T347" s="1" t="s">
        <v>19</v>
      </c>
      <c r="U347" s="1" t="s">
        <v>20</v>
      </c>
      <c r="V347" s="1" t="s">
        <v>21</v>
      </c>
      <c r="W347" s="1" t="s">
        <v>22</v>
      </c>
      <c r="X347" s="1" t="s">
        <v>23</v>
      </c>
      <c r="Y347" s="1" t="s">
        <v>24</v>
      </c>
      <c r="Z347" s="1" t="s">
        <v>25</v>
      </c>
      <c r="AA347" s="1" t="s">
        <v>26</v>
      </c>
      <c r="AB347" s="12" t="s">
        <v>27</v>
      </c>
    </row>
    <row r="348" spans="1:28" hidden="1" x14ac:dyDescent="0.2">
      <c r="A348" s="3">
        <v>15</v>
      </c>
      <c r="B348" s="3">
        <v>13</v>
      </c>
      <c r="C348" s="3" t="s">
        <v>28</v>
      </c>
      <c r="D348" s="3" t="s">
        <v>29</v>
      </c>
      <c r="E348" s="3" t="s">
        <v>165</v>
      </c>
      <c r="F348" s="3" t="s">
        <v>93</v>
      </c>
      <c r="G348" s="3">
        <v>1.351</v>
      </c>
      <c r="H348" s="3">
        <v>20.071000000000002</v>
      </c>
      <c r="I348" s="3">
        <v>4.9000000000000004</v>
      </c>
      <c r="J348" s="3">
        <v>29.357759999999999</v>
      </c>
      <c r="K348" s="4">
        <v>0.27571428571428569</v>
      </c>
      <c r="L348" s="4">
        <v>0.68366932627012422</v>
      </c>
      <c r="M348" s="3">
        <v>3</v>
      </c>
      <c r="N348" s="3">
        <v>12.049300000000001</v>
      </c>
      <c r="O348" s="3" t="s">
        <v>94</v>
      </c>
      <c r="P348" s="3" t="s">
        <v>95</v>
      </c>
      <c r="Q348" s="3" t="s">
        <v>29</v>
      </c>
      <c r="R348" s="5">
        <v>45080.461342592593</v>
      </c>
      <c r="S348" s="3">
        <v>36.148000000000003</v>
      </c>
      <c r="T348" s="5">
        <v>45079.377245370371</v>
      </c>
      <c r="U348" s="5">
        <v>45080.43068287037</v>
      </c>
      <c r="V348" s="3">
        <v>0</v>
      </c>
      <c r="W348" s="3">
        <v>0</v>
      </c>
      <c r="X348" s="3" t="s">
        <v>29</v>
      </c>
      <c r="Y348" s="3">
        <v>2037000</v>
      </c>
      <c r="Z348" s="3">
        <v>1697000</v>
      </c>
      <c r="AA348" s="3">
        <v>340000</v>
      </c>
      <c r="AB348" s="13">
        <v>277870635</v>
      </c>
    </row>
    <row r="349" spans="1:28" hidden="1" x14ac:dyDescent="0.2">
      <c r="A349" s="6"/>
      <c r="B349" s="7" t="s">
        <v>34</v>
      </c>
      <c r="C349" s="7" t="s">
        <v>35</v>
      </c>
      <c r="D349" s="7" t="s">
        <v>36</v>
      </c>
      <c r="E349" s="7" t="s">
        <v>37</v>
      </c>
      <c r="F349" s="7" t="s">
        <v>38</v>
      </c>
      <c r="G349" s="7" t="s">
        <v>39</v>
      </c>
      <c r="H349" s="7" t="s">
        <v>40</v>
      </c>
      <c r="I349" s="7" t="s">
        <v>41</v>
      </c>
      <c r="J349" s="7" t="s">
        <v>42</v>
      </c>
      <c r="K349" s="7" t="s">
        <v>43</v>
      </c>
      <c r="L349" s="7" t="s">
        <v>44</v>
      </c>
      <c r="M349" s="7" t="s">
        <v>45</v>
      </c>
      <c r="N349" s="7" t="s">
        <v>46</v>
      </c>
      <c r="O349" s="7" t="s">
        <v>47</v>
      </c>
      <c r="P349" s="7" t="s">
        <v>48</v>
      </c>
      <c r="Q349" s="7" t="s">
        <v>49</v>
      </c>
      <c r="R349" s="7" t="s">
        <v>50</v>
      </c>
      <c r="S349" s="7" t="s">
        <v>51</v>
      </c>
      <c r="T349" s="7" t="s">
        <v>19</v>
      </c>
      <c r="U349" s="7" t="s">
        <v>20</v>
      </c>
      <c r="V349" s="7" t="s">
        <v>52</v>
      </c>
      <c r="W349" s="7" t="s">
        <v>53</v>
      </c>
      <c r="X349" s="7" t="s">
        <v>54</v>
      </c>
      <c r="Y349" s="7" t="s">
        <v>55</v>
      </c>
      <c r="Z349" s="3"/>
      <c r="AA349" s="3"/>
      <c r="AB349" s="13"/>
    </row>
    <row r="350" spans="1:28" hidden="1" x14ac:dyDescent="0.2">
      <c r="A350" s="3"/>
      <c r="B350" s="3" t="s">
        <v>416</v>
      </c>
      <c r="C350" s="3" t="s">
        <v>268</v>
      </c>
      <c r="D350" s="3" t="s">
        <v>148</v>
      </c>
      <c r="E350" s="3" t="s">
        <v>149</v>
      </c>
      <c r="F350" s="3" t="s">
        <v>29</v>
      </c>
      <c r="G350" s="3">
        <v>0.14000000000000001</v>
      </c>
      <c r="H350" s="3">
        <v>1.8374999999999999</v>
      </c>
      <c r="I350" s="3">
        <v>2</v>
      </c>
      <c r="J350" s="3" t="s">
        <v>60</v>
      </c>
      <c r="K350" s="3" t="s">
        <v>61</v>
      </c>
      <c r="L350" s="3" t="s">
        <v>62</v>
      </c>
      <c r="M350" s="3" t="s">
        <v>417</v>
      </c>
      <c r="N350" s="3" t="s">
        <v>408</v>
      </c>
      <c r="O350" s="3" t="s">
        <v>418</v>
      </c>
      <c r="P350" s="3" t="s">
        <v>390</v>
      </c>
      <c r="Q350" s="5">
        <v>45080.333333333336</v>
      </c>
      <c r="R350" s="5">
        <v>45080.37773148148</v>
      </c>
      <c r="S350" s="3">
        <v>31.707999999999998</v>
      </c>
      <c r="T350" s="5">
        <v>45079</v>
      </c>
      <c r="U350" s="5">
        <v>45107</v>
      </c>
      <c r="V350" s="3" t="s">
        <v>66</v>
      </c>
      <c r="W350" s="3" t="s">
        <v>67</v>
      </c>
      <c r="X350" s="3" t="s">
        <v>67</v>
      </c>
      <c r="Y350" s="3" t="s">
        <v>268</v>
      </c>
      <c r="Z350" s="3"/>
      <c r="AA350" s="3"/>
      <c r="AB350" s="13"/>
    </row>
    <row r="351" spans="1:28" hidden="1" x14ac:dyDescent="0.2">
      <c r="A351" s="3"/>
      <c r="B351" s="3" t="s">
        <v>416</v>
      </c>
      <c r="C351" s="3" t="s">
        <v>154</v>
      </c>
      <c r="D351" s="3" t="s">
        <v>148</v>
      </c>
      <c r="E351" s="3" t="s">
        <v>149</v>
      </c>
      <c r="F351" s="3" t="s">
        <v>29</v>
      </c>
      <c r="G351" s="3">
        <v>0.14399999999999999</v>
      </c>
      <c r="H351" s="3">
        <v>1.974</v>
      </c>
      <c r="I351" s="3">
        <v>2</v>
      </c>
      <c r="J351" s="3" t="s">
        <v>60</v>
      </c>
      <c r="K351" s="3" t="s">
        <v>61</v>
      </c>
      <c r="L351" s="3" t="s">
        <v>62</v>
      </c>
      <c r="M351" s="3" t="s">
        <v>417</v>
      </c>
      <c r="N351" s="3" t="s">
        <v>408</v>
      </c>
      <c r="O351" s="3" t="s">
        <v>418</v>
      </c>
      <c r="P351" s="3" t="s">
        <v>390</v>
      </c>
      <c r="Q351" s="5">
        <v>45080.333333333336</v>
      </c>
      <c r="R351" s="5">
        <v>45080.37773148148</v>
      </c>
      <c r="S351" s="3">
        <v>31.707999999999998</v>
      </c>
      <c r="T351" s="5">
        <v>45079</v>
      </c>
      <c r="U351" s="5">
        <v>45107</v>
      </c>
      <c r="V351" s="3" t="s">
        <v>66</v>
      </c>
      <c r="W351" s="3" t="s">
        <v>67</v>
      </c>
      <c r="X351" s="3" t="s">
        <v>67</v>
      </c>
      <c r="Y351" s="3" t="s">
        <v>154</v>
      </c>
      <c r="Z351" s="3"/>
      <c r="AA351" s="3"/>
      <c r="AB351" s="13"/>
    </row>
    <row r="352" spans="1:28" hidden="1" x14ac:dyDescent="0.2">
      <c r="A352" s="3"/>
      <c r="B352" s="3" t="s">
        <v>419</v>
      </c>
      <c r="C352" s="3" t="s">
        <v>402</v>
      </c>
      <c r="D352" s="3" t="s">
        <v>148</v>
      </c>
      <c r="E352" s="3" t="s">
        <v>149</v>
      </c>
      <c r="F352" s="3" t="s">
        <v>29</v>
      </c>
      <c r="G352" s="3">
        <v>6.5000000000000002E-2</v>
      </c>
      <c r="H352" s="3">
        <v>0.98699999999999999</v>
      </c>
      <c r="I352" s="3">
        <v>1</v>
      </c>
      <c r="J352" s="3" t="s">
        <v>60</v>
      </c>
      <c r="K352" s="3" t="s">
        <v>61</v>
      </c>
      <c r="L352" s="3" t="s">
        <v>62</v>
      </c>
      <c r="M352" s="3" t="s">
        <v>417</v>
      </c>
      <c r="N352" s="3" t="s">
        <v>408</v>
      </c>
      <c r="O352" s="3" t="s">
        <v>418</v>
      </c>
      <c r="P352" s="3" t="s">
        <v>390</v>
      </c>
      <c r="Q352" s="5">
        <v>45080.333333333336</v>
      </c>
      <c r="R352" s="5">
        <v>45080.37773148148</v>
      </c>
      <c r="S352" s="3">
        <v>31.707999999999998</v>
      </c>
      <c r="T352" s="5">
        <v>45079</v>
      </c>
      <c r="U352" s="5">
        <v>45107</v>
      </c>
      <c r="V352" s="3" t="s">
        <v>66</v>
      </c>
      <c r="W352" s="3" t="s">
        <v>67</v>
      </c>
      <c r="X352" s="3" t="s">
        <v>67</v>
      </c>
      <c r="Y352" s="3" t="s">
        <v>402</v>
      </c>
      <c r="Z352" s="3"/>
      <c r="AA352" s="3"/>
      <c r="AB352" s="13"/>
    </row>
    <row r="353" spans="1:34" hidden="1" x14ac:dyDescent="0.2">
      <c r="A353" s="3"/>
      <c r="B353" s="3" t="s">
        <v>420</v>
      </c>
      <c r="C353" s="3" t="s">
        <v>263</v>
      </c>
      <c r="D353" s="3" t="s">
        <v>148</v>
      </c>
      <c r="E353" s="3" t="s">
        <v>149</v>
      </c>
      <c r="F353" s="3" t="s">
        <v>29</v>
      </c>
      <c r="G353" s="3">
        <v>6.9000000000000006E-2</v>
      </c>
      <c r="H353" s="3">
        <v>0.91874999999999996</v>
      </c>
      <c r="I353" s="3">
        <v>1</v>
      </c>
      <c r="J353" s="3" t="s">
        <v>60</v>
      </c>
      <c r="K353" s="3" t="s">
        <v>61</v>
      </c>
      <c r="L353" s="3" t="s">
        <v>62</v>
      </c>
      <c r="M353" s="3" t="s">
        <v>417</v>
      </c>
      <c r="N353" s="3" t="s">
        <v>408</v>
      </c>
      <c r="O353" s="3" t="s">
        <v>418</v>
      </c>
      <c r="P353" s="3" t="s">
        <v>390</v>
      </c>
      <c r="Q353" s="5">
        <v>45080.333333333336</v>
      </c>
      <c r="R353" s="5">
        <v>45080.37773148148</v>
      </c>
      <c r="S353" s="3">
        <v>31.707999999999998</v>
      </c>
      <c r="T353" s="5">
        <v>45079</v>
      </c>
      <c r="U353" s="5">
        <v>45107</v>
      </c>
      <c r="V353" s="3" t="s">
        <v>66</v>
      </c>
      <c r="W353" s="3" t="s">
        <v>67</v>
      </c>
      <c r="X353" s="3" t="s">
        <v>67</v>
      </c>
      <c r="Y353" s="3" t="s">
        <v>263</v>
      </c>
      <c r="Z353" s="3"/>
      <c r="AA353" s="3"/>
      <c r="AB353" s="13"/>
    </row>
    <row r="354" spans="1:34" hidden="1" x14ac:dyDescent="0.2">
      <c r="A354" s="3"/>
      <c r="B354" s="3" t="s">
        <v>421</v>
      </c>
      <c r="C354" s="3" t="s">
        <v>156</v>
      </c>
      <c r="D354" s="3" t="s">
        <v>148</v>
      </c>
      <c r="E354" s="3" t="s">
        <v>149</v>
      </c>
      <c r="F354" s="3" t="s">
        <v>29</v>
      </c>
      <c r="G354" s="3">
        <v>6.2E-2</v>
      </c>
      <c r="H354" s="3">
        <v>0.78487499999999999</v>
      </c>
      <c r="I354" s="3">
        <v>1</v>
      </c>
      <c r="J354" s="3" t="s">
        <v>60</v>
      </c>
      <c r="K354" s="3" t="s">
        <v>61</v>
      </c>
      <c r="L354" s="3" t="s">
        <v>62</v>
      </c>
      <c r="M354" s="3" t="s">
        <v>417</v>
      </c>
      <c r="N354" s="3" t="s">
        <v>408</v>
      </c>
      <c r="O354" s="3" t="s">
        <v>418</v>
      </c>
      <c r="P354" s="3" t="s">
        <v>390</v>
      </c>
      <c r="Q354" s="5">
        <v>45080.333333333336</v>
      </c>
      <c r="R354" s="5">
        <v>45080.37773148148</v>
      </c>
      <c r="S354" s="3">
        <v>31.707999999999998</v>
      </c>
      <c r="T354" s="5">
        <v>45079</v>
      </c>
      <c r="U354" s="5">
        <v>45107</v>
      </c>
      <c r="V354" s="3" t="s">
        <v>66</v>
      </c>
      <c r="W354" s="3" t="s">
        <v>67</v>
      </c>
      <c r="X354" s="3" t="s">
        <v>67</v>
      </c>
      <c r="Y354" s="3" t="s">
        <v>156</v>
      </c>
      <c r="Z354" s="3"/>
      <c r="AA354" s="3"/>
      <c r="AB354" s="13"/>
    </row>
    <row r="355" spans="1:34" hidden="1" x14ac:dyDescent="0.2">
      <c r="A355" s="3"/>
      <c r="B355" s="3" t="s">
        <v>421</v>
      </c>
      <c r="C355" s="3" t="s">
        <v>280</v>
      </c>
      <c r="D355" s="3" t="s">
        <v>148</v>
      </c>
      <c r="E355" s="3" t="s">
        <v>149</v>
      </c>
      <c r="F355" s="3" t="s">
        <v>29</v>
      </c>
      <c r="G355" s="3">
        <v>6.9000000000000006E-2</v>
      </c>
      <c r="H355" s="3">
        <v>0.93554999999999999</v>
      </c>
      <c r="I355" s="3">
        <v>1</v>
      </c>
      <c r="J355" s="3" t="s">
        <v>60</v>
      </c>
      <c r="K355" s="3" t="s">
        <v>61</v>
      </c>
      <c r="L355" s="3" t="s">
        <v>62</v>
      </c>
      <c r="M355" s="3" t="s">
        <v>417</v>
      </c>
      <c r="N355" s="3" t="s">
        <v>408</v>
      </c>
      <c r="O355" s="3" t="s">
        <v>418</v>
      </c>
      <c r="P355" s="3" t="s">
        <v>390</v>
      </c>
      <c r="Q355" s="5">
        <v>45080.333333333336</v>
      </c>
      <c r="R355" s="5">
        <v>45080.37773148148</v>
      </c>
      <c r="S355" s="3">
        <v>31.707999999999998</v>
      </c>
      <c r="T355" s="5">
        <v>45079</v>
      </c>
      <c r="U355" s="5">
        <v>45107</v>
      </c>
      <c r="V355" s="3" t="s">
        <v>66</v>
      </c>
      <c r="W355" s="3" t="s">
        <v>67</v>
      </c>
      <c r="X355" s="3" t="s">
        <v>67</v>
      </c>
      <c r="Y355" s="3" t="s">
        <v>280</v>
      </c>
      <c r="Z355" s="3"/>
      <c r="AA355" s="3"/>
      <c r="AB355" s="13"/>
    </row>
    <row r="356" spans="1:34" hidden="1" x14ac:dyDescent="0.2">
      <c r="A356" s="3"/>
      <c r="B356" s="3" t="s">
        <v>422</v>
      </c>
      <c r="C356" s="3" t="s">
        <v>158</v>
      </c>
      <c r="D356" s="3" t="s">
        <v>148</v>
      </c>
      <c r="E356" s="3" t="s">
        <v>149</v>
      </c>
      <c r="F356" s="3" t="s">
        <v>29</v>
      </c>
      <c r="G356" s="3">
        <v>7.4999999999999997E-2</v>
      </c>
      <c r="H356" s="3">
        <v>1.1129599999999999</v>
      </c>
      <c r="I356" s="3">
        <v>1</v>
      </c>
      <c r="J356" s="3" t="s">
        <v>60</v>
      </c>
      <c r="K356" s="3" t="s">
        <v>61</v>
      </c>
      <c r="L356" s="3" t="s">
        <v>62</v>
      </c>
      <c r="M356" s="3" t="s">
        <v>417</v>
      </c>
      <c r="N356" s="3" t="s">
        <v>408</v>
      </c>
      <c r="O356" s="3" t="s">
        <v>418</v>
      </c>
      <c r="P356" s="3" t="s">
        <v>390</v>
      </c>
      <c r="Q356" s="5">
        <v>45080.333333333336</v>
      </c>
      <c r="R356" s="5">
        <v>45080.37773148148</v>
      </c>
      <c r="S356" s="3">
        <v>31.707999999999998</v>
      </c>
      <c r="T356" s="5">
        <v>45079</v>
      </c>
      <c r="U356" s="5">
        <v>45107</v>
      </c>
      <c r="V356" s="3" t="s">
        <v>66</v>
      </c>
      <c r="W356" s="3" t="s">
        <v>67</v>
      </c>
      <c r="X356" s="3" t="s">
        <v>67</v>
      </c>
      <c r="Y356" s="3" t="s">
        <v>158</v>
      </c>
      <c r="Z356" s="3"/>
      <c r="AA356" s="3"/>
      <c r="AB356" s="13"/>
    </row>
    <row r="357" spans="1:34" hidden="1" x14ac:dyDescent="0.2">
      <c r="A357" s="3"/>
      <c r="B357" s="3" t="s">
        <v>422</v>
      </c>
      <c r="C357" s="3" t="s">
        <v>160</v>
      </c>
      <c r="D357" s="3" t="s">
        <v>148</v>
      </c>
      <c r="E357" s="3" t="s">
        <v>149</v>
      </c>
      <c r="F357" s="3" t="s">
        <v>29</v>
      </c>
      <c r="G357" s="3">
        <v>7.8E-2</v>
      </c>
      <c r="H357" s="3">
        <v>2.0748000000000002</v>
      </c>
      <c r="I357" s="3">
        <v>3</v>
      </c>
      <c r="J357" s="3" t="s">
        <v>60</v>
      </c>
      <c r="K357" s="3" t="s">
        <v>61</v>
      </c>
      <c r="L357" s="3" t="s">
        <v>62</v>
      </c>
      <c r="M357" s="3" t="s">
        <v>417</v>
      </c>
      <c r="N357" s="3" t="s">
        <v>408</v>
      </c>
      <c r="O357" s="3" t="s">
        <v>418</v>
      </c>
      <c r="P357" s="3" t="s">
        <v>390</v>
      </c>
      <c r="Q357" s="5">
        <v>45080.333333333336</v>
      </c>
      <c r="R357" s="5">
        <v>45080.37773148148</v>
      </c>
      <c r="S357" s="3">
        <v>31.707999999999998</v>
      </c>
      <c r="T357" s="5">
        <v>45079</v>
      </c>
      <c r="U357" s="5">
        <v>45107</v>
      </c>
      <c r="V357" s="3" t="s">
        <v>66</v>
      </c>
      <c r="W357" s="3" t="s">
        <v>67</v>
      </c>
      <c r="X357" s="3" t="s">
        <v>67</v>
      </c>
      <c r="Y357" s="3" t="s">
        <v>160</v>
      </c>
      <c r="Z357" s="3"/>
      <c r="AA357" s="3"/>
      <c r="AB357" s="13"/>
    </row>
    <row r="358" spans="1:34" hidden="1" x14ac:dyDescent="0.2">
      <c r="A358" s="3"/>
      <c r="B358" s="3" t="s">
        <v>423</v>
      </c>
      <c r="C358" s="3" t="s">
        <v>398</v>
      </c>
      <c r="D358" s="3" t="s">
        <v>175</v>
      </c>
      <c r="E358" s="3" t="s">
        <v>176</v>
      </c>
      <c r="F358" s="3" t="s">
        <v>29</v>
      </c>
      <c r="G358" s="3">
        <v>5.3999999999999999E-2</v>
      </c>
      <c r="H358" s="3">
        <v>0.68259400000000003</v>
      </c>
      <c r="I358" s="3">
        <v>1</v>
      </c>
      <c r="J358" s="3" t="s">
        <v>60</v>
      </c>
      <c r="K358" s="3" t="s">
        <v>61</v>
      </c>
      <c r="L358" s="3" t="s">
        <v>62</v>
      </c>
      <c r="M358" s="3" t="s">
        <v>417</v>
      </c>
      <c r="N358" s="3" t="s">
        <v>408</v>
      </c>
      <c r="O358" s="3" t="s">
        <v>418</v>
      </c>
      <c r="P358" s="3" t="s">
        <v>390</v>
      </c>
      <c r="Q358" s="5">
        <v>45080.333333333336</v>
      </c>
      <c r="R358" s="5">
        <v>45080.37773148148</v>
      </c>
      <c r="S358" s="3">
        <v>31.707999999999998</v>
      </c>
      <c r="T358" s="5">
        <v>45079</v>
      </c>
      <c r="U358" s="5">
        <v>45107</v>
      </c>
      <c r="V358" s="3" t="s">
        <v>66</v>
      </c>
      <c r="W358" s="3" t="s">
        <v>67</v>
      </c>
      <c r="X358" s="3" t="s">
        <v>67</v>
      </c>
      <c r="Y358" s="3" t="s">
        <v>398</v>
      </c>
      <c r="Z358" s="3"/>
      <c r="AA358" s="3"/>
      <c r="AB358" s="13"/>
    </row>
    <row r="359" spans="1:34" hidden="1" x14ac:dyDescent="0.2">
      <c r="A359" s="3"/>
      <c r="B359" s="3" t="s">
        <v>424</v>
      </c>
      <c r="C359" s="3" t="s">
        <v>311</v>
      </c>
      <c r="D359" s="3" t="s">
        <v>312</v>
      </c>
      <c r="E359" s="3" t="s">
        <v>312</v>
      </c>
      <c r="F359" s="3" t="s">
        <v>29</v>
      </c>
      <c r="G359" s="3">
        <v>2.52E-2</v>
      </c>
      <c r="H359" s="3">
        <v>0.28761599999999998</v>
      </c>
      <c r="I359" s="3">
        <v>3</v>
      </c>
      <c r="J359" s="3" t="s">
        <v>60</v>
      </c>
      <c r="K359" s="3" t="s">
        <v>61</v>
      </c>
      <c r="L359" s="3" t="s">
        <v>62</v>
      </c>
      <c r="M359" s="3" t="s">
        <v>425</v>
      </c>
      <c r="N359" s="3" t="s">
        <v>426</v>
      </c>
      <c r="O359" s="3" t="s">
        <v>427</v>
      </c>
      <c r="P359" s="3" t="s">
        <v>95</v>
      </c>
      <c r="Q359" s="5">
        <v>45080.395833333336</v>
      </c>
      <c r="R359" s="5">
        <v>45080.425104166665</v>
      </c>
      <c r="S359" s="3">
        <v>33.509</v>
      </c>
      <c r="T359" s="5">
        <v>45079</v>
      </c>
      <c r="U359" s="5">
        <v>45107</v>
      </c>
      <c r="V359" s="3" t="s">
        <v>66</v>
      </c>
      <c r="W359" s="3" t="s">
        <v>67</v>
      </c>
      <c r="X359" s="3" t="s">
        <v>67</v>
      </c>
      <c r="Y359" s="3" t="s">
        <v>311</v>
      </c>
      <c r="Z359" s="3"/>
      <c r="AA359" s="3"/>
      <c r="AB359" s="13"/>
    </row>
    <row r="360" spans="1:34" hidden="1" x14ac:dyDescent="0.2">
      <c r="A360" s="3"/>
      <c r="B360" s="3" t="s">
        <v>428</v>
      </c>
      <c r="C360" s="3" t="s">
        <v>404</v>
      </c>
      <c r="D360" s="3" t="s">
        <v>175</v>
      </c>
      <c r="E360" s="3" t="s">
        <v>176</v>
      </c>
      <c r="F360" s="3" t="s">
        <v>29</v>
      </c>
      <c r="G360" s="3">
        <v>4.5999999999999999E-2</v>
      </c>
      <c r="H360" s="3">
        <v>0.58678600000000003</v>
      </c>
      <c r="I360" s="3">
        <v>1</v>
      </c>
      <c r="J360" s="3" t="s">
        <v>60</v>
      </c>
      <c r="K360" s="3" t="s">
        <v>61</v>
      </c>
      <c r="L360" s="3" t="s">
        <v>62</v>
      </c>
      <c r="M360" s="3" t="s">
        <v>425</v>
      </c>
      <c r="N360" s="3" t="s">
        <v>426</v>
      </c>
      <c r="O360" s="3" t="s">
        <v>427</v>
      </c>
      <c r="P360" s="3" t="s">
        <v>95</v>
      </c>
      <c r="Q360" s="5">
        <v>45080.395833333336</v>
      </c>
      <c r="R360" s="5">
        <v>45080.425104166665</v>
      </c>
      <c r="S360" s="3">
        <v>33.509</v>
      </c>
      <c r="T360" s="5">
        <v>45079</v>
      </c>
      <c r="U360" s="5">
        <v>45107</v>
      </c>
      <c r="V360" s="3" t="s">
        <v>66</v>
      </c>
      <c r="W360" s="3" t="s">
        <v>67</v>
      </c>
      <c r="X360" s="3" t="s">
        <v>67</v>
      </c>
      <c r="Y360" s="3" t="s">
        <v>404</v>
      </c>
      <c r="Z360" s="3"/>
      <c r="AA360" s="3"/>
      <c r="AB360" s="13"/>
    </row>
    <row r="361" spans="1:34" hidden="1" x14ac:dyDescent="0.2">
      <c r="A361" s="3"/>
      <c r="B361" s="3" t="s">
        <v>429</v>
      </c>
      <c r="C361" s="3" t="s">
        <v>186</v>
      </c>
      <c r="D361" s="3" t="s">
        <v>175</v>
      </c>
      <c r="E361" s="3" t="s">
        <v>176</v>
      </c>
      <c r="F361" s="3" t="s">
        <v>29</v>
      </c>
      <c r="G361" s="3">
        <v>0.188</v>
      </c>
      <c r="H361" s="3">
        <v>2.3315999999999999</v>
      </c>
      <c r="I361" s="3">
        <v>4</v>
      </c>
      <c r="J361" s="3" t="s">
        <v>60</v>
      </c>
      <c r="K361" s="3" t="s">
        <v>61</v>
      </c>
      <c r="L361" s="3" t="s">
        <v>62</v>
      </c>
      <c r="M361" s="3" t="s">
        <v>425</v>
      </c>
      <c r="N361" s="3" t="s">
        <v>426</v>
      </c>
      <c r="O361" s="3" t="s">
        <v>427</v>
      </c>
      <c r="P361" s="3" t="s">
        <v>95</v>
      </c>
      <c r="Q361" s="5">
        <v>45080.395833333336</v>
      </c>
      <c r="R361" s="5">
        <v>45080.425104166665</v>
      </c>
      <c r="S361" s="3">
        <v>33.509</v>
      </c>
      <c r="T361" s="5">
        <v>45079</v>
      </c>
      <c r="U361" s="5">
        <v>45107</v>
      </c>
      <c r="V361" s="3" t="s">
        <v>66</v>
      </c>
      <c r="W361" s="3" t="s">
        <v>67</v>
      </c>
      <c r="X361" s="3" t="s">
        <v>67</v>
      </c>
      <c r="Y361" s="3" t="s">
        <v>186</v>
      </c>
      <c r="Z361" s="3"/>
      <c r="AA361" s="3"/>
      <c r="AB361" s="13"/>
    </row>
    <row r="362" spans="1:34" hidden="1" x14ac:dyDescent="0.2">
      <c r="A362" s="3"/>
      <c r="B362" s="3" t="s">
        <v>430</v>
      </c>
      <c r="C362" s="3" t="s">
        <v>206</v>
      </c>
      <c r="D362" s="3" t="s">
        <v>148</v>
      </c>
      <c r="E362" s="3" t="s">
        <v>149</v>
      </c>
      <c r="F362" s="3" t="s">
        <v>29</v>
      </c>
      <c r="G362" s="3">
        <v>5.7000000000000002E-2</v>
      </c>
      <c r="H362" s="3">
        <v>0.84337499999999999</v>
      </c>
      <c r="I362" s="3">
        <v>1</v>
      </c>
      <c r="J362" s="3" t="s">
        <v>60</v>
      </c>
      <c r="K362" s="3" t="s">
        <v>61</v>
      </c>
      <c r="L362" s="3" t="s">
        <v>62</v>
      </c>
      <c r="M362" s="3" t="s">
        <v>425</v>
      </c>
      <c r="N362" s="3" t="s">
        <v>426</v>
      </c>
      <c r="O362" s="3" t="s">
        <v>427</v>
      </c>
      <c r="P362" s="3" t="s">
        <v>95</v>
      </c>
      <c r="Q362" s="5">
        <v>45080.395833333336</v>
      </c>
      <c r="R362" s="5">
        <v>45080.425104166665</v>
      </c>
      <c r="S362" s="3">
        <v>33.509</v>
      </c>
      <c r="T362" s="5">
        <v>45079</v>
      </c>
      <c r="U362" s="5">
        <v>45107</v>
      </c>
      <c r="V362" s="3" t="s">
        <v>66</v>
      </c>
      <c r="W362" s="3" t="s">
        <v>67</v>
      </c>
      <c r="X362" s="3" t="s">
        <v>67</v>
      </c>
      <c r="Y362" s="3" t="s">
        <v>206</v>
      </c>
      <c r="Z362" s="3"/>
      <c r="AA362" s="3"/>
      <c r="AB362" s="13"/>
    </row>
    <row r="363" spans="1:34" hidden="1" x14ac:dyDescent="0.2">
      <c r="A363" s="3"/>
      <c r="B363" s="3" t="s">
        <v>431</v>
      </c>
      <c r="C363" s="3" t="s">
        <v>160</v>
      </c>
      <c r="D363" s="3" t="s">
        <v>148</v>
      </c>
      <c r="E363" s="3" t="s">
        <v>149</v>
      </c>
      <c r="F363" s="3" t="s">
        <v>29</v>
      </c>
      <c r="G363" s="3">
        <v>7.8E-2</v>
      </c>
      <c r="H363" s="3">
        <v>2.0748000000000002</v>
      </c>
      <c r="I363" s="3">
        <v>3</v>
      </c>
      <c r="J363" s="3" t="s">
        <v>60</v>
      </c>
      <c r="K363" s="3" t="s">
        <v>61</v>
      </c>
      <c r="L363" s="3" t="s">
        <v>62</v>
      </c>
      <c r="M363" s="3" t="s">
        <v>432</v>
      </c>
      <c r="N363" s="3" t="s">
        <v>408</v>
      </c>
      <c r="O363" s="3" t="s">
        <v>433</v>
      </c>
      <c r="P363" s="3" t="s">
        <v>95</v>
      </c>
      <c r="Q363" s="5">
        <v>45080.43068287037</v>
      </c>
      <c r="R363" s="5">
        <v>45080.461342592593</v>
      </c>
      <c r="S363" s="3">
        <v>36.148000000000003</v>
      </c>
      <c r="T363" s="5">
        <v>45079</v>
      </c>
      <c r="U363" s="5">
        <v>45107</v>
      </c>
      <c r="V363" s="3" t="s">
        <v>66</v>
      </c>
      <c r="W363" s="3" t="s">
        <v>67</v>
      </c>
      <c r="X363" s="3" t="s">
        <v>67</v>
      </c>
      <c r="Y363" s="3" t="s">
        <v>160</v>
      </c>
      <c r="Z363" s="3"/>
      <c r="AA363" s="3"/>
      <c r="AB363" s="13"/>
    </row>
    <row r="364" spans="1:34" hidden="1" x14ac:dyDescent="0.2">
      <c r="A364" s="3"/>
      <c r="B364" s="3" t="s">
        <v>434</v>
      </c>
      <c r="C364" s="3" t="s">
        <v>156</v>
      </c>
      <c r="D364" s="3" t="s">
        <v>148</v>
      </c>
      <c r="E364" s="3" t="s">
        <v>149</v>
      </c>
      <c r="F364" s="3" t="s">
        <v>29</v>
      </c>
      <c r="G364" s="3">
        <v>6.2E-2</v>
      </c>
      <c r="H364" s="3">
        <v>0.78487499999999999</v>
      </c>
      <c r="I364" s="3">
        <v>1</v>
      </c>
      <c r="J364" s="3" t="s">
        <v>60</v>
      </c>
      <c r="K364" s="3" t="s">
        <v>61</v>
      </c>
      <c r="L364" s="3" t="s">
        <v>62</v>
      </c>
      <c r="M364" s="3" t="s">
        <v>432</v>
      </c>
      <c r="N364" s="3" t="s">
        <v>408</v>
      </c>
      <c r="O364" s="3" t="s">
        <v>433</v>
      </c>
      <c r="P364" s="3" t="s">
        <v>95</v>
      </c>
      <c r="Q364" s="5">
        <v>45080.43068287037</v>
      </c>
      <c r="R364" s="5">
        <v>45080.461342592593</v>
      </c>
      <c r="S364" s="3">
        <v>36.148000000000003</v>
      </c>
      <c r="T364" s="5">
        <v>45079</v>
      </c>
      <c r="U364" s="5">
        <v>45107</v>
      </c>
      <c r="V364" s="3" t="s">
        <v>66</v>
      </c>
      <c r="W364" s="3" t="s">
        <v>67</v>
      </c>
      <c r="X364" s="3" t="s">
        <v>67</v>
      </c>
      <c r="Y364" s="3" t="s">
        <v>156</v>
      </c>
      <c r="Z364" s="3"/>
      <c r="AA364" s="3"/>
      <c r="AB364" s="13"/>
    </row>
    <row r="365" spans="1:34" hidden="1" x14ac:dyDescent="0.2">
      <c r="A365" s="3"/>
      <c r="B365" s="3" t="s">
        <v>434</v>
      </c>
      <c r="C365" s="3" t="s">
        <v>280</v>
      </c>
      <c r="D365" s="3" t="s">
        <v>148</v>
      </c>
      <c r="E365" s="3" t="s">
        <v>149</v>
      </c>
      <c r="F365" s="3" t="s">
        <v>29</v>
      </c>
      <c r="G365" s="3">
        <v>6.9000000000000006E-2</v>
      </c>
      <c r="H365" s="3">
        <v>0.93554999999999999</v>
      </c>
      <c r="I365" s="3">
        <v>1</v>
      </c>
      <c r="J365" s="3" t="s">
        <v>60</v>
      </c>
      <c r="K365" s="3" t="s">
        <v>61</v>
      </c>
      <c r="L365" s="3" t="s">
        <v>62</v>
      </c>
      <c r="M365" s="3" t="s">
        <v>432</v>
      </c>
      <c r="N365" s="3" t="s">
        <v>408</v>
      </c>
      <c r="O365" s="3" t="s">
        <v>433</v>
      </c>
      <c r="P365" s="3" t="s">
        <v>95</v>
      </c>
      <c r="Q365" s="5">
        <v>45080.43068287037</v>
      </c>
      <c r="R365" s="5">
        <v>45080.461342592593</v>
      </c>
      <c r="S365" s="3">
        <v>36.148000000000003</v>
      </c>
      <c r="T365" s="5">
        <v>45079</v>
      </c>
      <c r="U365" s="5">
        <v>45107</v>
      </c>
      <c r="V365" s="3" t="s">
        <v>66</v>
      </c>
      <c r="W365" s="3" t="s">
        <v>67</v>
      </c>
      <c r="X365" s="3" t="s">
        <v>67</v>
      </c>
      <c r="Y365" s="3" t="s">
        <v>280</v>
      </c>
      <c r="Z365" s="3"/>
      <c r="AA365" s="3"/>
      <c r="AB365" s="13"/>
    </row>
    <row r="366" spans="1:34" hidden="1" x14ac:dyDescent="0.2">
      <c r="A366" s="3"/>
      <c r="B366" s="3" t="s">
        <v>435</v>
      </c>
      <c r="C366" s="3" t="s">
        <v>268</v>
      </c>
      <c r="D366" s="3" t="s">
        <v>148</v>
      </c>
      <c r="E366" s="3" t="s">
        <v>149</v>
      </c>
      <c r="F366" s="3" t="s">
        <v>29</v>
      </c>
      <c r="G366" s="3">
        <v>7.0000000000000007E-2</v>
      </c>
      <c r="H366" s="3">
        <v>0.91874999999999996</v>
      </c>
      <c r="I366" s="3">
        <v>1</v>
      </c>
      <c r="J366" s="3" t="s">
        <v>60</v>
      </c>
      <c r="K366" s="3" t="s">
        <v>61</v>
      </c>
      <c r="L366" s="3" t="s">
        <v>62</v>
      </c>
      <c r="M366" s="3" t="s">
        <v>432</v>
      </c>
      <c r="N366" s="3" t="s">
        <v>408</v>
      </c>
      <c r="O366" s="3" t="s">
        <v>433</v>
      </c>
      <c r="P366" s="3" t="s">
        <v>95</v>
      </c>
      <c r="Q366" s="5">
        <v>45080.43068287037</v>
      </c>
      <c r="R366" s="5">
        <v>45080.461342592593</v>
      </c>
      <c r="S366" s="3">
        <v>36.148000000000003</v>
      </c>
      <c r="T366" s="5">
        <v>45079</v>
      </c>
      <c r="U366" s="5">
        <v>45107</v>
      </c>
      <c r="V366" s="3" t="s">
        <v>66</v>
      </c>
      <c r="W366" s="3" t="s">
        <v>67</v>
      </c>
      <c r="X366" s="3" t="s">
        <v>67</v>
      </c>
      <c r="Y366" s="3" t="s">
        <v>268</v>
      </c>
      <c r="Z366" s="3"/>
      <c r="AA366" s="3"/>
      <c r="AB366" s="13"/>
    </row>
    <row r="367" spans="1:34" hidden="1" x14ac:dyDescent="0.2">
      <c r="A367" s="1" t="s">
        <v>0</v>
      </c>
      <c r="B367" s="1" t="s">
        <v>1</v>
      </c>
      <c r="C367" s="1" t="s">
        <v>2</v>
      </c>
      <c r="D367" s="1" t="s">
        <v>3</v>
      </c>
      <c r="E367" s="1" t="s">
        <v>4</v>
      </c>
      <c r="F367" s="1" t="s">
        <v>5</v>
      </c>
      <c r="G367" s="1" t="s">
        <v>6</v>
      </c>
      <c r="H367" s="1" t="s">
        <v>7</v>
      </c>
      <c r="I367" s="1" t="s">
        <v>8</v>
      </c>
      <c r="J367" s="1" t="s">
        <v>9</v>
      </c>
      <c r="K367" s="1" t="s">
        <v>10</v>
      </c>
      <c r="L367" s="2" t="s">
        <v>11</v>
      </c>
      <c r="M367" s="1" t="s">
        <v>12</v>
      </c>
      <c r="N367" s="1" t="s">
        <v>13</v>
      </c>
      <c r="O367" s="1" t="s">
        <v>14</v>
      </c>
      <c r="P367" s="1" t="s">
        <v>15</v>
      </c>
      <c r="Q367" s="1" t="s">
        <v>16</v>
      </c>
      <c r="R367" s="1" t="s">
        <v>17</v>
      </c>
      <c r="S367" s="1" t="s">
        <v>18</v>
      </c>
      <c r="T367" s="1" t="s">
        <v>19</v>
      </c>
      <c r="U367" s="1" t="s">
        <v>20</v>
      </c>
      <c r="V367" s="1" t="s">
        <v>21</v>
      </c>
      <c r="W367" s="1" t="s">
        <v>22</v>
      </c>
      <c r="X367" s="1" t="s">
        <v>23</v>
      </c>
      <c r="Y367" s="1" t="s">
        <v>24</v>
      </c>
      <c r="Z367" s="1" t="s">
        <v>25</v>
      </c>
      <c r="AA367" s="1" t="s">
        <v>26</v>
      </c>
      <c r="AB367" s="12" t="s">
        <v>27</v>
      </c>
    </row>
    <row r="368" spans="1:34" x14ac:dyDescent="0.2">
      <c r="A368" s="3">
        <v>16</v>
      </c>
      <c r="B368" s="3">
        <v>19</v>
      </c>
      <c r="C368" s="3" t="s">
        <v>28</v>
      </c>
      <c r="D368" s="3" t="s">
        <v>29</v>
      </c>
      <c r="E368" s="3" t="s">
        <v>92</v>
      </c>
      <c r="F368" s="3" t="s">
        <v>436</v>
      </c>
      <c r="G368" s="3">
        <v>1.738</v>
      </c>
      <c r="H368" s="3">
        <v>24.193000000000001</v>
      </c>
      <c r="I368" s="3">
        <v>6.05</v>
      </c>
      <c r="J368" s="3">
        <v>35.790439999999997</v>
      </c>
      <c r="K368" s="4">
        <v>0.28727272727272729</v>
      </c>
      <c r="L368" s="4">
        <v>0.67596263136189449</v>
      </c>
      <c r="M368" s="3">
        <v>4</v>
      </c>
      <c r="N368" s="3">
        <v>53.740499999999997</v>
      </c>
      <c r="O368" s="3" t="s">
        <v>437</v>
      </c>
      <c r="P368" s="3" t="s">
        <v>438</v>
      </c>
      <c r="Q368" s="3" t="s">
        <v>29</v>
      </c>
      <c r="R368" s="5">
        <v>45080.622511574074</v>
      </c>
      <c r="S368" s="3">
        <v>214.96199999999999</v>
      </c>
      <c r="T368" s="5">
        <v>45079.442604166667</v>
      </c>
      <c r="U368" s="5">
        <v>45080.601574074077</v>
      </c>
      <c r="V368" s="3">
        <v>0</v>
      </c>
      <c r="W368" s="3">
        <v>0</v>
      </c>
      <c r="X368" s="3" t="s">
        <v>29</v>
      </c>
      <c r="Y368" s="3">
        <v>5630812</v>
      </c>
      <c r="Z368" s="3">
        <v>5090812</v>
      </c>
      <c r="AA368" s="3">
        <v>540000</v>
      </c>
      <c r="AB368" s="13">
        <v>326060754</v>
      </c>
      <c r="AC368" t="s">
        <v>1577</v>
      </c>
      <c r="AD368" t="s">
        <v>1573</v>
      </c>
      <c r="AE368" t="s">
        <v>1573</v>
      </c>
      <c r="AF368" t="s">
        <v>1573</v>
      </c>
      <c r="AG368" t="s">
        <v>1573</v>
      </c>
      <c r="AH368" t="s">
        <v>1575</v>
      </c>
    </row>
    <row r="369" spans="1:28" hidden="1" x14ac:dyDescent="0.2">
      <c r="A369" s="6"/>
      <c r="B369" s="7" t="s">
        <v>34</v>
      </c>
      <c r="C369" s="7" t="s">
        <v>35</v>
      </c>
      <c r="D369" s="7" t="s">
        <v>36</v>
      </c>
      <c r="E369" s="7" t="s">
        <v>37</v>
      </c>
      <c r="F369" s="7" t="s">
        <v>38</v>
      </c>
      <c r="G369" s="7" t="s">
        <v>39</v>
      </c>
      <c r="H369" s="7" t="s">
        <v>40</v>
      </c>
      <c r="I369" s="7" t="s">
        <v>41</v>
      </c>
      <c r="J369" s="7" t="s">
        <v>42</v>
      </c>
      <c r="K369" s="7" t="s">
        <v>43</v>
      </c>
      <c r="L369" s="7" t="s">
        <v>44</v>
      </c>
      <c r="M369" s="7" t="s">
        <v>45</v>
      </c>
      <c r="N369" s="7" t="s">
        <v>46</v>
      </c>
      <c r="O369" s="7" t="s">
        <v>47</v>
      </c>
      <c r="P369" s="7" t="s">
        <v>48</v>
      </c>
      <c r="Q369" s="7" t="s">
        <v>49</v>
      </c>
      <c r="R369" s="7" t="s">
        <v>50</v>
      </c>
      <c r="S369" s="7" t="s">
        <v>51</v>
      </c>
      <c r="T369" s="7" t="s">
        <v>19</v>
      </c>
      <c r="U369" s="7" t="s">
        <v>20</v>
      </c>
      <c r="V369" s="7" t="s">
        <v>52</v>
      </c>
      <c r="W369" s="7" t="s">
        <v>53</v>
      </c>
      <c r="X369" s="7" t="s">
        <v>54</v>
      </c>
      <c r="Y369" s="7" t="s">
        <v>55</v>
      </c>
      <c r="Z369" s="3"/>
      <c r="AA369" s="3"/>
      <c r="AB369" s="13"/>
    </row>
    <row r="370" spans="1:28" hidden="1" x14ac:dyDescent="0.2">
      <c r="A370" s="3"/>
      <c r="B370" s="3" t="s">
        <v>439</v>
      </c>
      <c r="C370" s="3" t="s">
        <v>263</v>
      </c>
      <c r="D370" s="3" t="s">
        <v>148</v>
      </c>
      <c r="E370" s="3" t="s">
        <v>149</v>
      </c>
      <c r="F370" s="3" t="s">
        <v>29</v>
      </c>
      <c r="G370" s="3">
        <v>6.9000000000000006E-2</v>
      </c>
      <c r="H370" s="3">
        <v>0.91874999999999996</v>
      </c>
      <c r="I370" s="3">
        <v>1</v>
      </c>
      <c r="J370" s="3" t="s">
        <v>60</v>
      </c>
      <c r="K370" s="3" t="s">
        <v>61</v>
      </c>
      <c r="L370" s="3" t="s">
        <v>62</v>
      </c>
      <c r="M370" s="3" t="s">
        <v>440</v>
      </c>
      <c r="N370" s="3" t="s">
        <v>253</v>
      </c>
      <c r="O370" s="3" t="s">
        <v>441</v>
      </c>
      <c r="P370" s="3" t="s">
        <v>442</v>
      </c>
      <c r="Q370" s="5">
        <v>45080.333333333336</v>
      </c>
      <c r="R370" s="5">
        <v>45080.370185185187</v>
      </c>
      <c r="S370" s="3">
        <v>86.242000000000004</v>
      </c>
      <c r="T370" s="5">
        <v>45079</v>
      </c>
      <c r="U370" s="5">
        <v>45107</v>
      </c>
      <c r="V370" s="3" t="s">
        <v>66</v>
      </c>
      <c r="W370" s="3" t="s">
        <v>67</v>
      </c>
      <c r="X370" s="3" t="s">
        <v>67</v>
      </c>
      <c r="Y370" s="3" t="s">
        <v>263</v>
      </c>
      <c r="Z370" s="3"/>
      <c r="AA370" s="3"/>
      <c r="AB370" s="13"/>
    </row>
    <row r="371" spans="1:28" hidden="1" x14ac:dyDescent="0.2">
      <c r="A371" s="3"/>
      <c r="B371" s="3" t="s">
        <v>443</v>
      </c>
      <c r="C371" s="3" t="s">
        <v>339</v>
      </c>
      <c r="D371" s="3" t="s">
        <v>175</v>
      </c>
      <c r="E371" s="3" t="s">
        <v>176</v>
      </c>
      <c r="F371" s="3" t="s">
        <v>29</v>
      </c>
      <c r="G371" s="3">
        <v>4.1000000000000002E-2</v>
      </c>
      <c r="H371" s="3">
        <v>0.47951500000000002</v>
      </c>
      <c r="I371" s="3">
        <v>1</v>
      </c>
      <c r="J371" s="3" t="s">
        <v>60</v>
      </c>
      <c r="K371" s="3" t="s">
        <v>61</v>
      </c>
      <c r="L371" s="3" t="s">
        <v>62</v>
      </c>
      <c r="M371" s="3" t="s">
        <v>440</v>
      </c>
      <c r="N371" s="3" t="s">
        <v>253</v>
      </c>
      <c r="O371" s="3" t="s">
        <v>441</v>
      </c>
      <c r="P371" s="3" t="s">
        <v>442</v>
      </c>
      <c r="Q371" s="5">
        <v>45080.333333333336</v>
      </c>
      <c r="R371" s="5">
        <v>45080.370185185187</v>
      </c>
      <c r="S371" s="3">
        <v>86.242000000000004</v>
      </c>
      <c r="T371" s="5">
        <v>45079</v>
      </c>
      <c r="U371" s="5">
        <v>45107</v>
      </c>
      <c r="V371" s="3" t="s">
        <v>66</v>
      </c>
      <c r="W371" s="3" t="s">
        <v>67</v>
      </c>
      <c r="X371" s="3" t="s">
        <v>67</v>
      </c>
      <c r="Y371" s="3" t="s">
        <v>339</v>
      </c>
      <c r="Z371" s="3"/>
      <c r="AA371" s="3"/>
      <c r="AB371" s="13"/>
    </row>
    <row r="372" spans="1:28" hidden="1" x14ac:dyDescent="0.2">
      <c r="A372" s="3"/>
      <c r="B372" s="3" t="s">
        <v>444</v>
      </c>
      <c r="C372" s="3" t="s">
        <v>268</v>
      </c>
      <c r="D372" s="3" t="s">
        <v>148</v>
      </c>
      <c r="E372" s="3" t="s">
        <v>149</v>
      </c>
      <c r="F372" s="3" t="s">
        <v>29</v>
      </c>
      <c r="G372" s="3">
        <v>7.0000000000000007E-2</v>
      </c>
      <c r="H372" s="3">
        <v>0.91874999999999996</v>
      </c>
      <c r="I372" s="3">
        <v>1</v>
      </c>
      <c r="J372" s="3" t="s">
        <v>60</v>
      </c>
      <c r="K372" s="3" t="s">
        <v>61</v>
      </c>
      <c r="L372" s="3" t="s">
        <v>62</v>
      </c>
      <c r="M372" s="3" t="s">
        <v>440</v>
      </c>
      <c r="N372" s="3" t="s">
        <v>253</v>
      </c>
      <c r="O372" s="3" t="s">
        <v>441</v>
      </c>
      <c r="P372" s="3" t="s">
        <v>442</v>
      </c>
      <c r="Q372" s="5">
        <v>45080.333333333336</v>
      </c>
      <c r="R372" s="5">
        <v>45080.370185185187</v>
      </c>
      <c r="S372" s="3">
        <v>86.242000000000004</v>
      </c>
      <c r="T372" s="5">
        <v>45079</v>
      </c>
      <c r="U372" s="5">
        <v>45107</v>
      </c>
      <c r="V372" s="3" t="s">
        <v>66</v>
      </c>
      <c r="W372" s="3" t="s">
        <v>67</v>
      </c>
      <c r="X372" s="3" t="s">
        <v>67</v>
      </c>
      <c r="Y372" s="3" t="s">
        <v>268</v>
      </c>
      <c r="Z372" s="3"/>
      <c r="AA372" s="3"/>
      <c r="AB372" s="13"/>
    </row>
    <row r="373" spans="1:28" hidden="1" x14ac:dyDescent="0.2">
      <c r="A373" s="3"/>
      <c r="B373" s="3" t="s">
        <v>445</v>
      </c>
      <c r="C373" s="3" t="s">
        <v>269</v>
      </c>
      <c r="D373" s="3" t="s">
        <v>148</v>
      </c>
      <c r="E373" s="3" t="s">
        <v>149</v>
      </c>
      <c r="F373" s="3" t="s">
        <v>29</v>
      </c>
      <c r="G373" s="3">
        <v>0.219</v>
      </c>
      <c r="H373" s="3">
        <v>3.1435200000000001</v>
      </c>
      <c r="I373" s="3">
        <v>3</v>
      </c>
      <c r="J373" s="3" t="s">
        <v>60</v>
      </c>
      <c r="K373" s="3" t="s">
        <v>61</v>
      </c>
      <c r="L373" s="3" t="s">
        <v>62</v>
      </c>
      <c r="M373" s="3" t="s">
        <v>440</v>
      </c>
      <c r="N373" s="3" t="s">
        <v>253</v>
      </c>
      <c r="O373" s="3" t="s">
        <v>441</v>
      </c>
      <c r="P373" s="3" t="s">
        <v>442</v>
      </c>
      <c r="Q373" s="5">
        <v>45080.333333333336</v>
      </c>
      <c r="R373" s="5">
        <v>45080.370185185187</v>
      </c>
      <c r="S373" s="3">
        <v>86.242000000000004</v>
      </c>
      <c r="T373" s="5">
        <v>45079</v>
      </c>
      <c r="U373" s="5">
        <v>45107</v>
      </c>
      <c r="V373" s="3" t="s">
        <v>66</v>
      </c>
      <c r="W373" s="3" t="s">
        <v>67</v>
      </c>
      <c r="X373" s="3" t="s">
        <v>67</v>
      </c>
      <c r="Y373" s="3" t="s">
        <v>269</v>
      </c>
      <c r="Z373" s="3"/>
      <c r="AA373" s="3"/>
      <c r="AB373" s="13"/>
    </row>
    <row r="374" spans="1:28" hidden="1" x14ac:dyDescent="0.2">
      <c r="A374" s="3"/>
      <c r="B374" s="3" t="s">
        <v>445</v>
      </c>
      <c r="C374" s="3" t="s">
        <v>158</v>
      </c>
      <c r="D374" s="3" t="s">
        <v>148</v>
      </c>
      <c r="E374" s="3" t="s">
        <v>149</v>
      </c>
      <c r="F374" s="3" t="s">
        <v>29</v>
      </c>
      <c r="G374" s="3">
        <v>0.15</v>
      </c>
      <c r="H374" s="3">
        <v>2.2259199999999999</v>
      </c>
      <c r="I374" s="3">
        <v>2</v>
      </c>
      <c r="J374" s="3" t="s">
        <v>60</v>
      </c>
      <c r="K374" s="3" t="s">
        <v>61</v>
      </c>
      <c r="L374" s="3" t="s">
        <v>62</v>
      </c>
      <c r="M374" s="3" t="s">
        <v>440</v>
      </c>
      <c r="N374" s="3" t="s">
        <v>253</v>
      </c>
      <c r="O374" s="3" t="s">
        <v>441</v>
      </c>
      <c r="P374" s="3" t="s">
        <v>442</v>
      </c>
      <c r="Q374" s="5">
        <v>45080.333333333336</v>
      </c>
      <c r="R374" s="5">
        <v>45080.370185185187</v>
      </c>
      <c r="S374" s="3">
        <v>86.242000000000004</v>
      </c>
      <c r="T374" s="5">
        <v>45079</v>
      </c>
      <c r="U374" s="5">
        <v>45107</v>
      </c>
      <c r="V374" s="3" t="s">
        <v>66</v>
      </c>
      <c r="W374" s="3" t="s">
        <v>67</v>
      </c>
      <c r="X374" s="3" t="s">
        <v>67</v>
      </c>
      <c r="Y374" s="3" t="s">
        <v>158</v>
      </c>
      <c r="Z374" s="3"/>
      <c r="AA374" s="3"/>
      <c r="AB374" s="13"/>
    </row>
    <row r="375" spans="1:28" hidden="1" x14ac:dyDescent="0.2">
      <c r="A375" s="3"/>
      <c r="B375" s="3" t="s">
        <v>446</v>
      </c>
      <c r="C375" s="3" t="s">
        <v>377</v>
      </c>
      <c r="D375" s="3" t="s">
        <v>148</v>
      </c>
      <c r="E375" s="3" t="s">
        <v>149</v>
      </c>
      <c r="F375" s="3" t="s">
        <v>29</v>
      </c>
      <c r="G375" s="3">
        <v>6.8000000000000005E-2</v>
      </c>
      <c r="H375" s="3">
        <v>0.85312500000000002</v>
      </c>
      <c r="I375" s="3">
        <v>1</v>
      </c>
      <c r="J375" s="3" t="s">
        <v>60</v>
      </c>
      <c r="K375" s="3" t="s">
        <v>61</v>
      </c>
      <c r="L375" s="3" t="s">
        <v>62</v>
      </c>
      <c r="M375" s="3" t="s">
        <v>447</v>
      </c>
      <c r="N375" s="3" t="s">
        <v>253</v>
      </c>
      <c r="O375" s="3" t="s">
        <v>448</v>
      </c>
      <c r="P375" s="3" t="s">
        <v>449</v>
      </c>
      <c r="Q375" s="5">
        <v>45080.413865740738</v>
      </c>
      <c r="R375" s="5">
        <v>45080.456712962965</v>
      </c>
      <c r="S375" s="3">
        <v>131.69800000000001</v>
      </c>
      <c r="T375" s="5">
        <v>45079</v>
      </c>
      <c r="U375" s="5">
        <v>45107</v>
      </c>
      <c r="V375" s="3" t="s">
        <v>66</v>
      </c>
      <c r="W375" s="3" t="s">
        <v>67</v>
      </c>
      <c r="X375" s="3" t="s">
        <v>67</v>
      </c>
      <c r="Y375" s="3" t="s">
        <v>377</v>
      </c>
      <c r="Z375" s="3"/>
      <c r="AA375" s="3"/>
      <c r="AB375" s="13"/>
    </row>
    <row r="376" spans="1:28" hidden="1" x14ac:dyDescent="0.2">
      <c r="A376" s="3"/>
      <c r="B376" s="3" t="s">
        <v>446</v>
      </c>
      <c r="C376" s="3" t="s">
        <v>260</v>
      </c>
      <c r="D376" s="3" t="s">
        <v>148</v>
      </c>
      <c r="E376" s="3" t="s">
        <v>149</v>
      </c>
      <c r="F376" s="3" t="s">
        <v>29</v>
      </c>
      <c r="G376" s="3">
        <v>7.0999999999999994E-2</v>
      </c>
      <c r="H376" s="3">
        <v>0.92564999999999997</v>
      </c>
      <c r="I376" s="3">
        <v>1</v>
      </c>
      <c r="J376" s="3" t="s">
        <v>60</v>
      </c>
      <c r="K376" s="3" t="s">
        <v>61</v>
      </c>
      <c r="L376" s="3" t="s">
        <v>62</v>
      </c>
      <c r="M376" s="3" t="s">
        <v>447</v>
      </c>
      <c r="N376" s="3" t="s">
        <v>253</v>
      </c>
      <c r="O376" s="3" t="s">
        <v>448</v>
      </c>
      <c r="P376" s="3" t="s">
        <v>449</v>
      </c>
      <c r="Q376" s="5">
        <v>45080.413865740738</v>
      </c>
      <c r="R376" s="5">
        <v>45080.456712962965</v>
      </c>
      <c r="S376" s="3">
        <v>131.69800000000001</v>
      </c>
      <c r="T376" s="5">
        <v>45079</v>
      </c>
      <c r="U376" s="5">
        <v>45107</v>
      </c>
      <c r="V376" s="3" t="s">
        <v>66</v>
      </c>
      <c r="W376" s="3" t="s">
        <v>67</v>
      </c>
      <c r="X376" s="3" t="s">
        <v>67</v>
      </c>
      <c r="Y376" s="3" t="s">
        <v>260</v>
      </c>
      <c r="Z376" s="3"/>
      <c r="AA376" s="3"/>
      <c r="AB376" s="13"/>
    </row>
    <row r="377" spans="1:28" hidden="1" x14ac:dyDescent="0.2">
      <c r="A377" s="3"/>
      <c r="B377" s="3" t="s">
        <v>450</v>
      </c>
      <c r="C377" s="3" t="s">
        <v>156</v>
      </c>
      <c r="D377" s="3" t="s">
        <v>148</v>
      </c>
      <c r="E377" s="3" t="s">
        <v>149</v>
      </c>
      <c r="F377" s="3" t="s">
        <v>29</v>
      </c>
      <c r="G377" s="3">
        <v>6.2E-2</v>
      </c>
      <c r="H377" s="3">
        <v>0.78487499999999999</v>
      </c>
      <c r="I377" s="3">
        <v>1</v>
      </c>
      <c r="J377" s="3" t="s">
        <v>60</v>
      </c>
      <c r="K377" s="3" t="s">
        <v>61</v>
      </c>
      <c r="L377" s="3" t="s">
        <v>62</v>
      </c>
      <c r="M377" s="3" t="s">
        <v>447</v>
      </c>
      <c r="N377" s="3" t="s">
        <v>253</v>
      </c>
      <c r="O377" s="3" t="s">
        <v>448</v>
      </c>
      <c r="P377" s="3" t="s">
        <v>449</v>
      </c>
      <c r="Q377" s="5">
        <v>45080.413865740738</v>
      </c>
      <c r="R377" s="5">
        <v>45080.456712962965</v>
      </c>
      <c r="S377" s="3">
        <v>131.69800000000001</v>
      </c>
      <c r="T377" s="5">
        <v>45079</v>
      </c>
      <c r="U377" s="5">
        <v>45107</v>
      </c>
      <c r="V377" s="3" t="s">
        <v>66</v>
      </c>
      <c r="W377" s="3" t="s">
        <v>67</v>
      </c>
      <c r="X377" s="3" t="s">
        <v>67</v>
      </c>
      <c r="Y377" s="3" t="s">
        <v>156</v>
      </c>
      <c r="Z377" s="3"/>
      <c r="AA377" s="3"/>
      <c r="AB377" s="13"/>
    </row>
    <row r="378" spans="1:28" hidden="1" x14ac:dyDescent="0.2">
      <c r="A378" s="3"/>
      <c r="B378" s="3" t="s">
        <v>451</v>
      </c>
      <c r="C378" s="3" t="s">
        <v>186</v>
      </c>
      <c r="D378" s="3" t="s">
        <v>175</v>
      </c>
      <c r="E378" s="3" t="s">
        <v>176</v>
      </c>
      <c r="F378" s="3" t="s">
        <v>29</v>
      </c>
      <c r="G378" s="3">
        <v>4.7E-2</v>
      </c>
      <c r="H378" s="3">
        <v>0.58289999999999997</v>
      </c>
      <c r="I378" s="3">
        <v>1</v>
      </c>
      <c r="J378" s="3" t="s">
        <v>60</v>
      </c>
      <c r="K378" s="3" t="s">
        <v>61</v>
      </c>
      <c r="L378" s="3" t="s">
        <v>62</v>
      </c>
      <c r="M378" s="3" t="s">
        <v>447</v>
      </c>
      <c r="N378" s="3" t="s">
        <v>253</v>
      </c>
      <c r="O378" s="3" t="s">
        <v>448</v>
      </c>
      <c r="P378" s="3" t="s">
        <v>449</v>
      </c>
      <c r="Q378" s="5">
        <v>45080.413865740738</v>
      </c>
      <c r="R378" s="5">
        <v>45080.456712962965</v>
      </c>
      <c r="S378" s="3">
        <v>131.69800000000001</v>
      </c>
      <c r="T378" s="5">
        <v>45079</v>
      </c>
      <c r="U378" s="5">
        <v>45107</v>
      </c>
      <c r="V378" s="3" t="s">
        <v>66</v>
      </c>
      <c r="W378" s="3" t="s">
        <v>67</v>
      </c>
      <c r="X378" s="3" t="s">
        <v>67</v>
      </c>
      <c r="Y378" s="3" t="s">
        <v>186</v>
      </c>
      <c r="Z378" s="3"/>
      <c r="AA378" s="3"/>
      <c r="AB378" s="13"/>
    </row>
    <row r="379" spans="1:28" hidden="1" x14ac:dyDescent="0.2">
      <c r="A379" s="3"/>
      <c r="B379" s="3" t="s">
        <v>452</v>
      </c>
      <c r="C379" s="3" t="s">
        <v>147</v>
      </c>
      <c r="D379" s="3" t="s">
        <v>148</v>
      </c>
      <c r="E379" s="3" t="s">
        <v>149</v>
      </c>
      <c r="F379" s="3" t="s">
        <v>29</v>
      </c>
      <c r="G379" s="3">
        <v>0.105</v>
      </c>
      <c r="H379" s="3">
        <v>1.5736559999999999</v>
      </c>
      <c r="I379" s="3">
        <v>3</v>
      </c>
      <c r="J379" s="3" t="s">
        <v>60</v>
      </c>
      <c r="K379" s="3" t="s">
        <v>61</v>
      </c>
      <c r="L379" s="3" t="s">
        <v>62</v>
      </c>
      <c r="M379" s="3" t="s">
        <v>447</v>
      </c>
      <c r="N379" s="3" t="s">
        <v>253</v>
      </c>
      <c r="O379" s="3" t="s">
        <v>448</v>
      </c>
      <c r="P379" s="3" t="s">
        <v>449</v>
      </c>
      <c r="Q379" s="5">
        <v>45080.413865740738</v>
      </c>
      <c r="R379" s="5">
        <v>45080.456712962965</v>
      </c>
      <c r="S379" s="3">
        <v>131.69800000000001</v>
      </c>
      <c r="T379" s="5">
        <v>45079</v>
      </c>
      <c r="U379" s="5">
        <v>45107</v>
      </c>
      <c r="V379" s="3" t="s">
        <v>66</v>
      </c>
      <c r="W379" s="3" t="s">
        <v>67</v>
      </c>
      <c r="X379" s="3" t="s">
        <v>67</v>
      </c>
      <c r="Y379" s="3" t="s">
        <v>147</v>
      </c>
      <c r="Z379" s="3"/>
      <c r="AA379" s="3"/>
      <c r="AB379" s="13"/>
    </row>
    <row r="380" spans="1:28" hidden="1" x14ac:dyDescent="0.2">
      <c r="A380" s="3"/>
      <c r="B380" s="3" t="s">
        <v>453</v>
      </c>
      <c r="C380" s="3" t="s">
        <v>207</v>
      </c>
      <c r="D380" s="3" t="s">
        <v>148</v>
      </c>
      <c r="E380" s="3" t="s">
        <v>149</v>
      </c>
      <c r="F380" s="3" t="s">
        <v>29</v>
      </c>
      <c r="G380" s="3">
        <v>5.8000000000000003E-2</v>
      </c>
      <c r="H380" s="3">
        <v>0.77512499999999995</v>
      </c>
      <c r="I380" s="3">
        <v>1</v>
      </c>
      <c r="J380" s="3" t="s">
        <v>60</v>
      </c>
      <c r="K380" s="3" t="s">
        <v>61</v>
      </c>
      <c r="L380" s="3" t="s">
        <v>62</v>
      </c>
      <c r="M380" s="3" t="s">
        <v>447</v>
      </c>
      <c r="N380" s="3" t="s">
        <v>253</v>
      </c>
      <c r="O380" s="3" t="s">
        <v>448</v>
      </c>
      <c r="P380" s="3" t="s">
        <v>449</v>
      </c>
      <c r="Q380" s="5">
        <v>45080.413865740738</v>
      </c>
      <c r="R380" s="5">
        <v>45080.456712962965</v>
      </c>
      <c r="S380" s="3">
        <v>131.69800000000001</v>
      </c>
      <c r="T380" s="5">
        <v>45079</v>
      </c>
      <c r="U380" s="5">
        <v>45107</v>
      </c>
      <c r="V380" s="3" t="s">
        <v>66</v>
      </c>
      <c r="W380" s="3" t="s">
        <v>67</v>
      </c>
      <c r="X380" s="3" t="s">
        <v>67</v>
      </c>
      <c r="Y380" s="3" t="s">
        <v>207</v>
      </c>
      <c r="Z380" s="3"/>
      <c r="AA380" s="3"/>
      <c r="AB380" s="13"/>
    </row>
    <row r="381" spans="1:28" hidden="1" x14ac:dyDescent="0.2">
      <c r="A381" s="3"/>
      <c r="B381" s="3" t="s">
        <v>454</v>
      </c>
      <c r="C381" s="3" t="s">
        <v>263</v>
      </c>
      <c r="D381" s="3" t="s">
        <v>148</v>
      </c>
      <c r="E381" s="3" t="s">
        <v>149</v>
      </c>
      <c r="F381" s="3" t="s">
        <v>29</v>
      </c>
      <c r="G381" s="3">
        <v>6.9000000000000006E-2</v>
      </c>
      <c r="H381" s="3">
        <v>0.91874999999999996</v>
      </c>
      <c r="I381" s="3">
        <v>1</v>
      </c>
      <c r="J381" s="3" t="s">
        <v>60</v>
      </c>
      <c r="K381" s="3" t="s">
        <v>61</v>
      </c>
      <c r="L381" s="3" t="s">
        <v>62</v>
      </c>
      <c r="M381" s="3" t="s">
        <v>447</v>
      </c>
      <c r="N381" s="3" t="s">
        <v>253</v>
      </c>
      <c r="O381" s="3" t="s">
        <v>448</v>
      </c>
      <c r="P381" s="3" t="s">
        <v>449</v>
      </c>
      <c r="Q381" s="5">
        <v>45080.413865740738</v>
      </c>
      <c r="R381" s="5">
        <v>45080.456712962965</v>
      </c>
      <c r="S381" s="3">
        <v>131.69800000000001</v>
      </c>
      <c r="T381" s="5">
        <v>45079</v>
      </c>
      <c r="U381" s="5">
        <v>45107</v>
      </c>
      <c r="V381" s="3" t="s">
        <v>66</v>
      </c>
      <c r="W381" s="3" t="s">
        <v>67</v>
      </c>
      <c r="X381" s="3" t="s">
        <v>67</v>
      </c>
      <c r="Y381" s="3" t="s">
        <v>263</v>
      </c>
      <c r="Z381" s="3"/>
      <c r="AA381" s="3"/>
      <c r="AB381" s="13"/>
    </row>
    <row r="382" spans="1:28" hidden="1" x14ac:dyDescent="0.2">
      <c r="A382" s="3"/>
      <c r="B382" s="3" t="s">
        <v>455</v>
      </c>
      <c r="C382" s="3" t="s">
        <v>154</v>
      </c>
      <c r="D382" s="3" t="s">
        <v>148</v>
      </c>
      <c r="E382" s="3" t="s">
        <v>149</v>
      </c>
      <c r="F382" s="3" t="s">
        <v>29</v>
      </c>
      <c r="G382" s="3">
        <v>7.1999999999999995E-2</v>
      </c>
      <c r="H382" s="3">
        <v>0.98699999999999999</v>
      </c>
      <c r="I382" s="3">
        <v>1</v>
      </c>
      <c r="J382" s="3" t="s">
        <v>60</v>
      </c>
      <c r="K382" s="3" t="s">
        <v>61</v>
      </c>
      <c r="L382" s="3" t="s">
        <v>62</v>
      </c>
      <c r="M382" s="3" t="s">
        <v>447</v>
      </c>
      <c r="N382" s="3" t="s">
        <v>253</v>
      </c>
      <c r="O382" s="3" t="s">
        <v>448</v>
      </c>
      <c r="P382" s="3" t="s">
        <v>449</v>
      </c>
      <c r="Q382" s="5">
        <v>45080.413865740738</v>
      </c>
      <c r="R382" s="5">
        <v>45080.456712962965</v>
      </c>
      <c r="S382" s="3">
        <v>131.69800000000001</v>
      </c>
      <c r="T382" s="5">
        <v>45079</v>
      </c>
      <c r="U382" s="5">
        <v>45107</v>
      </c>
      <c r="V382" s="3" t="s">
        <v>66</v>
      </c>
      <c r="W382" s="3" t="s">
        <v>67</v>
      </c>
      <c r="X382" s="3" t="s">
        <v>67</v>
      </c>
      <c r="Y382" s="3" t="s">
        <v>154</v>
      </c>
      <c r="Z382" s="3"/>
      <c r="AA382" s="3"/>
      <c r="AB382" s="13"/>
    </row>
    <row r="383" spans="1:28" hidden="1" x14ac:dyDescent="0.2">
      <c r="A383" s="3"/>
      <c r="B383" s="3" t="s">
        <v>456</v>
      </c>
      <c r="C383" s="3" t="s">
        <v>280</v>
      </c>
      <c r="D383" s="3" t="s">
        <v>148</v>
      </c>
      <c r="E383" s="3" t="s">
        <v>149</v>
      </c>
      <c r="F383" s="3" t="s">
        <v>29</v>
      </c>
      <c r="G383" s="3">
        <v>6.9000000000000006E-2</v>
      </c>
      <c r="H383" s="3">
        <v>0.93554999999999999</v>
      </c>
      <c r="I383" s="3">
        <v>1</v>
      </c>
      <c r="J383" s="3" t="s">
        <v>60</v>
      </c>
      <c r="K383" s="3" t="s">
        <v>61</v>
      </c>
      <c r="L383" s="3" t="s">
        <v>62</v>
      </c>
      <c r="M383" s="3" t="s">
        <v>447</v>
      </c>
      <c r="N383" s="3" t="s">
        <v>253</v>
      </c>
      <c r="O383" s="3" t="s">
        <v>448</v>
      </c>
      <c r="P383" s="3" t="s">
        <v>449</v>
      </c>
      <c r="Q383" s="5">
        <v>45080.413865740738</v>
      </c>
      <c r="R383" s="5">
        <v>45080.456712962965</v>
      </c>
      <c r="S383" s="3">
        <v>131.69800000000001</v>
      </c>
      <c r="T383" s="5">
        <v>45079</v>
      </c>
      <c r="U383" s="5">
        <v>45107</v>
      </c>
      <c r="V383" s="3" t="s">
        <v>66</v>
      </c>
      <c r="W383" s="3" t="s">
        <v>67</v>
      </c>
      <c r="X383" s="3" t="s">
        <v>67</v>
      </c>
      <c r="Y383" s="3" t="s">
        <v>280</v>
      </c>
      <c r="Z383" s="3"/>
      <c r="AA383" s="3"/>
      <c r="AB383" s="13"/>
    </row>
    <row r="384" spans="1:28" hidden="1" x14ac:dyDescent="0.2">
      <c r="A384" s="3"/>
      <c r="B384" s="3" t="s">
        <v>457</v>
      </c>
      <c r="C384" s="3" t="s">
        <v>158</v>
      </c>
      <c r="D384" s="3" t="s">
        <v>148</v>
      </c>
      <c r="E384" s="3" t="s">
        <v>149</v>
      </c>
      <c r="F384" s="3" t="s">
        <v>29</v>
      </c>
      <c r="G384" s="3">
        <v>0.15</v>
      </c>
      <c r="H384" s="3">
        <v>2.2259199999999999</v>
      </c>
      <c r="I384" s="3">
        <v>2</v>
      </c>
      <c r="J384" s="3" t="s">
        <v>60</v>
      </c>
      <c r="K384" s="3" t="s">
        <v>61</v>
      </c>
      <c r="L384" s="3" t="s">
        <v>62</v>
      </c>
      <c r="M384" s="3" t="s">
        <v>447</v>
      </c>
      <c r="N384" s="3" t="s">
        <v>253</v>
      </c>
      <c r="O384" s="3" t="s">
        <v>448</v>
      </c>
      <c r="P384" s="3" t="s">
        <v>449</v>
      </c>
      <c r="Q384" s="5">
        <v>45080.413865740738</v>
      </c>
      <c r="R384" s="5">
        <v>45080.456712962965</v>
      </c>
      <c r="S384" s="3">
        <v>131.69800000000001</v>
      </c>
      <c r="T384" s="5">
        <v>45079</v>
      </c>
      <c r="U384" s="5">
        <v>45107</v>
      </c>
      <c r="V384" s="3" t="s">
        <v>66</v>
      </c>
      <c r="W384" s="3" t="s">
        <v>67</v>
      </c>
      <c r="X384" s="3" t="s">
        <v>67</v>
      </c>
      <c r="Y384" s="3" t="s">
        <v>158</v>
      </c>
      <c r="Z384" s="3"/>
      <c r="AA384" s="3"/>
      <c r="AB384" s="13"/>
    </row>
    <row r="385" spans="1:34" hidden="1" x14ac:dyDescent="0.2">
      <c r="A385" s="3"/>
      <c r="B385" s="3" t="s">
        <v>458</v>
      </c>
      <c r="C385" s="3" t="s">
        <v>158</v>
      </c>
      <c r="D385" s="3" t="s">
        <v>148</v>
      </c>
      <c r="E385" s="3" t="s">
        <v>149</v>
      </c>
      <c r="F385" s="3" t="s">
        <v>29</v>
      </c>
      <c r="G385" s="3">
        <v>0.15</v>
      </c>
      <c r="H385" s="3">
        <v>2.2259199999999999</v>
      </c>
      <c r="I385" s="3">
        <v>2</v>
      </c>
      <c r="J385" s="3" t="s">
        <v>60</v>
      </c>
      <c r="K385" s="3" t="s">
        <v>61</v>
      </c>
      <c r="L385" s="3" t="s">
        <v>62</v>
      </c>
      <c r="M385" s="3" t="s">
        <v>459</v>
      </c>
      <c r="N385" s="3" t="s">
        <v>460</v>
      </c>
      <c r="O385" s="3" t="s">
        <v>461</v>
      </c>
      <c r="P385" s="3" t="s">
        <v>462</v>
      </c>
      <c r="Q385" s="5">
        <v>45080.541666666664</v>
      </c>
      <c r="R385" s="5">
        <v>45080.574791666666</v>
      </c>
      <c r="S385" s="3">
        <v>195.00700000000001</v>
      </c>
      <c r="T385" s="5">
        <v>45079</v>
      </c>
      <c r="U385" s="5">
        <v>45107</v>
      </c>
      <c r="V385" s="3" t="s">
        <v>66</v>
      </c>
      <c r="W385" s="3" t="s">
        <v>67</v>
      </c>
      <c r="X385" s="3" t="s">
        <v>67</v>
      </c>
      <c r="Y385" s="3" t="s">
        <v>158</v>
      </c>
      <c r="Z385" s="3"/>
      <c r="AA385" s="3"/>
      <c r="AB385" s="13"/>
    </row>
    <row r="386" spans="1:34" hidden="1" x14ac:dyDescent="0.2">
      <c r="A386" s="3"/>
      <c r="B386" s="3" t="s">
        <v>463</v>
      </c>
      <c r="C386" s="3" t="s">
        <v>147</v>
      </c>
      <c r="D386" s="3" t="s">
        <v>148</v>
      </c>
      <c r="E386" s="3" t="s">
        <v>149</v>
      </c>
      <c r="F386" s="3" t="s">
        <v>29</v>
      </c>
      <c r="G386" s="3">
        <v>7.0000000000000007E-2</v>
      </c>
      <c r="H386" s="3">
        <v>1.049104</v>
      </c>
      <c r="I386" s="3">
        <v>2</v>
      </c>
      <c r="J386" s="3" t="s">
        <v>60</v>
      </c>
      <c r="K386" s="3" t="s">
        <v>61</v>
      </c>
      <c r="L386" s="3" t="s">
        <v>62</v>
      </c>
      <c r="M386" s="3" t="s">
        <v>459</v>
      </c>
      <c r="N386" s="3" t="s">
        <v>460</v>
      </c>
      <c r="O386" s="3" t="s">
        <v>461</v>
      </c>
      <c r="P386" s="3" t="s">
        <v>462</v>
      </c>
      <c r="Q386" s="5">
        <v>45080.541666666664</v>
      </c>
      <c r="R386" s="5">
        <v>45080.574791666666</v>
      </c>
      <c r="S386" s="3">
        <v>195.00700000000001</v>
      </c>
      <c r="T386" s="5">
        <v>45079</v>
      </c>
      <c r="U386" s="5">
        <v>45107</v>
      </c>
      <c r="V386" s="3" t="s">
        <v>66</v>
      </c>
      <c r="W386" s="3" t="s">
        <v>67</v>
      </c>
      <c r="X386" s="3" t="s">
        <v>67</v>
      </c>
      <c r="Y386" s="3" t="s">
        <v>147</v>
      </c>
      <c r="Z386" s="3"/>
      <c r="AA386" s="3"/>
      <c r="AB386" s="13"/>
    </row>
    <row r="387" spans="1:34" hidden="1" x14ac:dyDescent="0.2">
      <c r="A387" s="3"/>
      <c r="B387" s="3" t="s">
        <v>464</v>
      </c>
      <c r="C387" s="3" t="s">
        <v>186</v>
      </c>
      <c r="D387" s="3" t="s">
        <v>175</v>
      </c>
      <c r="E387" s="3" t="s">
        <v>176</v>
      </c>
      <c r="F387" s="3" t="s">
        <v>29</v>
      </c>
      <c r="G387" s="3">
        <v>4.7E-2</v>
      </c>
      <c r="H387" s="3">
        <v>0.58289999999999997</v>
      </c>
      <c r="I387" s="3">
        <v>1</v>
      </c>
      <c r="J387" s="3" t="s">
        <v>60</v>
      </c>
      <c r="K387" s="3" t="s">
        <v>61</v>
      </c>
      <c r="L387" s="3" t="s">
        <v>62</v>
      </c>
      <c r="M387" s="3" t="s">
        <v>459</v>
      </c>
      <c r="N387" s="3" t="s">
        <v>460</v>
      </c>
      <c r="O387" s="3" t="s">
        <v>461</v>
      </c>
      <c r="P387" s="3" t="s">
        <v>462</v>
      </c>
      <c r="Q387" s="5">
        <v>45080.541666666664</v>
      </c>
      <c r="R387" s="5">
        <v>45080.574791666666</v>
      </c>
      <c r="S387" s="3">
        <v>195.00700000000001</v>
      </c>
      <c r="T387" s="5">
        <v>45079</v>
      </c>
      <c r="U387" s="5">
        <v>45107</v>
      </c>
      <c r="V387" s="3" t="s">
        <v>66</v>
      </c>
      <c r="W387" s="3" t="s">
        <v>67</v>
      </c>
      <c r="X387" s="3" t="s">
        <v>67</v>
      </c>
      <c r="Y387" s="3" t="s">
        <v>186</v>
      </c>
      <c r="Z387" s="3"/>
      <c r="AA387" s="3"/>
      <c r="AB387" s="13"/>
    </row>
    <row r="388" spans="1:34" hidden="1" x14ac:dyDescent="0.2">
      <c r="A388" s="3"/>
      <c r="B388" s="3" t="s">
        <v>465</v>
      </c>
      <c r="C388" s="3" t="s">
        <v>260</v>
      </c>
      <c r="D388" s="3" t="s">
        <v>148</v>
      </c>
      <c r="E388" s="3" t="s">
        <v>149</v>
      </c>
      <c r="F388" s="3" t="s">
        <v>29</v>
      </c>
      <c r="G388" s="3">
        <v>7.0999999999999994E-2</v>
      </c>
      <c r="H388" s="3">
        <v>0.92564999999999997</v>
      </c>
      <c r="I388" s="3">
        <v>1</v>
      </c>
      <c r="J388" s="3" t="s">
        <v>60</v>
      </c>
      <c r="K388" s="3" t="s">
        <v>61</v>
      </c>
      <c r="L388" s="3" t="s">
        <v>62</v>
      </c>
      <c r="M388" s="3" t="s">
        <v>459</v>
      </c>
      <c r="N388" s="3" t="s">
        <v>460</v>
      </c>
      <c r="O388" s="3" t="s">
        <v>461</v>
      </c>
      <c r="P388" s="3" t="s">
        <v>462</v>
      </c>
      <c r="Q388" s="5">
        <v>45080.541666666664</v>
      </c>
      <c r="R388" s="5">
        <v>45080.574791666666</v>
      </c>
      <c r="S388" s="3">
        <v>195.00700000000001</v>
      </c>
      <c r="T388" s="5">
        <v>45079</v>
      </c>
      <c r="U388" s="5">
        <v>45107</v>
      </c>
      <c r="V388" s="3" t="s">
        <v>66</v>
      </c>
      <c r="W388" s="3" t="s">
        <v>67</v>
      </c>
      <c r="X388" s="3" t="s">
        <v>67</v>
      </c>
      <c r="Y388" s="3" t="s">
        <v>260</v>
      </c>
      <c r="Z388" s="3"/>
      <c r="AA388" s="3"/>
      <c r="AB388" s="13"/>
    </row>
    <row r="389" spans="1:34" hidden="1" x14ac:dyDescent="0.2">
      <c r="A389" s="3"/>
      <c r="B389" s="3" t="s">
        <v>466</v>
      </c>
      <c r="C389" s="3" t="s">
        <v>158</v>
      </c>
      <c r="D389" s="3" t="s">
        <v>148</v>
      </c>
      <c r="E389" s="3" t="s">
        <v>149</v>
      </c>
      <c r="F389" s="3" t="s">
        <v>29</v>
      </c>
      <c r="G389" s="3">
        <v>7.4999999999999997E-2</v>
      </c>
      <c r="H389" s="3">
        <v>1.1129599999999999</v>
      </c>
      <c r="I389" s="3">
        <v>1</v>
      </c>
      <c r="J389" s="3" t="s">
        <v>60</v>
      </c>
      <c r="K389" s="3" t="s">
        <v>61</v>
      </c>
      <c r="L389" s="3" t="s">
        <v>62</v>
      </c>
      <c r="M389" s="3" t="s">
        <v>459</v>
      </c>
      <c r="N389" s="3" t="s">
        <v>460</v>
      </c>
      <c r="O389" s="3" t="s">
        <v>461</v>
      </c>
      <c r="P389" s="3" t="s">
        <v>462</v>
      </c>
      <c r="Q389" s="5">
        <v>45080.541666666664</v>
      </c>
      <c r="R389" s="5">
        <v>45080.574791666666</v>
      </c>
      <c r="S389" s="3">
        <v>195.00700000000001</v>
      </c>
      <c r="T389" s="5">
        <v>45079</v>
      </c>
      <c r="U389" s="5">
        <v>45107</v>
      </c>
      <c r="V389" s="3" t="s">
        <v>66</v>
      </c>
      <c r="W389" s="3" t="s">
        <v>67</v>
      </c>
      <c r="X389" s="3" t="s">
        <v>67</v>
      </c>
      <c r="Y389" s="3" t="s">
        <v>158</v>
      </c>
      <c r="Z389" s="3"/>
      <c r="AA389" s="3"/>
      <c r="AB389" s="13"/>
    </row>
    <row r="390" spans="1:34" hidden="1" x14ac:dyDescent="0.2">
      <c r="A390" s="3"/>
      <c r="B390" s="3" t="s">
        <v>467</v>
      </c>
      <c r="C390" s="3" t="s">
        <v>468</v>
      </c>
      <c r="D390" s="3" t="s">
        <v>75</v>
      </c>
      <c r="E390" s="3" t="s">
        <v>75</v>
      </c>
      <c r="F390" s="3" t="s">
        <v>29</v>
      </c>
      <c r="G390" s="3">
        <v>2.5000000000000001E-3</v>
      </c>
      <c r="H390" s="3">
        <v>2.6783999999999999E-2</v>
      </c>
      <c r="I390" s="3">
        <v>1</v>
      </c>
      <c r="J390" s="3" t="s">
        <v>60</v>
      </c>
      <c r="K390" s="3" t="s">
        <v>61</v>
      </c>
      <c r="L390" s="3" t="s">
        <v>62</v>
      </c>
      <c r="M390" s="3" t="s">
        <v>469</v>
      </c>
      <c r="N390" s="3" t="s">
        <v>470</v>
      </c>
      <c r="O390" s="3" t="s">
        <v>471</v>
      </c>
      <c r="P390" s="3" t="s">
        <v>438</v>
      </c>
      <c r="Q390" s="5">
        <v>45080.601574074077</v>
      </c>
      <c r="R390" s="5">
        <v>45080.622511574074</v>
      </c>
      <c r="S390" s="3">
        <v>214.96199999999999</v>
      </c>
      <c r="T390" s="5">
        <v>45079</v>
      </c>
      <c r="U390" s="5">
        <v>45107</v>
      </c>
      <c r="V390" s="3" t="s">
        <v>66</v>
      </c>
      <c r="W390" s="3" t="s">
        <v>67</v>
      </c>
      <c r="X390" s="3" t="s">
        <v>67</v>
      </c>
      <c r="Y390" s="3" t="s">
        <v>468</v>
      </c>
      <c r="Z390" s="3"/>
      <c r="AA390" s="3"/>
      <c r="AB390" s="13"/>
    </row>
    <row r="391" spans="1:34" hidden="1" x14ac:dyDescent="0.2">
      <c r="A391" s="3"/>
      <c r="B391" s="3" t="s">
        <v>467</v>
      </c>
      <c r="C391" s="3" t="s">
        <v>104</v>
      </c>
      <c r="D391" s="3" t="s">
        <v>75</v>
      </c>
      <c r="E391" s="3" t="s">
        <v>75</v>
      </c>
      <c r="F391" s="3" t="s">
        <v>29</v>
      </c>
      <c r="G391" s="3">
        <v>2.4199999999999998E-3</v>
      </c>
      <c r="H391" s="3">
        <v>2.1160999999999999E-2</v>
      </c>
      <c r="I391" s="3">
        <v>1</v>
      </c>
      <c r="J391" s="3" t="s">
        <v>60</v>
      </c>
      <c r="K391" s="3" t="s">
        <v>61</v>
      </c>
      <c r="L391" s="3" t="s">
        <v>62</v>
      </c>
      <c r="M391" s="3" t="s">
        <v>469</v>
      </c>
      <c r="N391" s="3" t="s">
        <v>470</v>
      </c>
      <c r="O391" s="3" t="s">
        <v>471</v>
      </c>
      <c r="P391" s="3" t="s">
        <v>438</v>
      </c>
      <c r="Q391" s="5">
        <v>45080.601574074077</v>
      </c>
      <c r="R391" s="5">
        <v>45080.622511574074</v>
      </c>
      <c r="S391" s="3">
        <v>214.96199999999999</v>
      </c>
      <c r="T391" s="5">
        <v>45079</v>
      </c>
      <c r="U391" s="5">
        <v>45107</v>
      </c>
      <c r="V391" s="3" t="s">
        <v>66</v>
      </c>
      <c r="W391" s="3" t="s">
        <v>67</v>
      </c>
      <c r="X391" s="3" t="s">
        <v>67</v>
      </c>
      <c r="Y391" s="3" t="s">
        <v>104</v>
      </c>
      <c r="Z391" s="3"/>
      <c r="AA391" s="3"/>
      <c r="AB391" s="13"/>
    </row>
    <row r="392" spans="1:34" hidden="1" x14ac:dyDescent="0.2">
      <c r="A392" s="1" t="s">
        <v>0</v>
      </c>
      <c r="B392" s="1" t="s">
        <v>1</v>
      </c>
      <c r="C392" s="1" t="s">
        <v>2</v>
      </c>
      <c r="D392" s="1" t="s">
        <v>3</v>
      </c>
      <c r="E392" s="1" t="s">
        <v>4</v>
      </c>
      <c r="F392" s="1" t="s">
        <v>5</v>
      </c>
      <c r="G392" s="1" t="s">
        <v>6</v>
      </c>
      <c r="H392" s="1" t="s">
        <v>7</v>
      </c>
      <c r="I392" s="1" t="s">
        <v>8</v>
      </c>
      <c r="J392" s="1" t="s">
        <v>9</v>
      </c>
      <c r="K392" s="1" t="s">
        <v>10</v>
      </c>
      <c r="L392" s="2" t="s">
        <v>11</v>
      </c>
      <c r="M392" s="1" t="s">
        <v>12</v>
      </c>
      <c r="N392" s="1" t="s">
        <v>13</v>
      </c>
      <c r="O392" s="1" t="s">
        <v>14</v>
      </c>
      <c r="P392" s="1" t="s">
        <v>15</v>
      </c>
      <c r="Q392" s="1" t="s">
        <v>16</v>
      </c>
      <c r="R392" s="1" t="s">
        <v>17</v>
      </c>
      <c r="S392" s="1" t="s">
        <v>18</v>
      </c>
      <c r="T392" s="1" t="s">
        <v>19</v>
      </c>
      <c r="U392" s="1" t="s">
        <v>20</v>
      </c>
      <c r="V392" s="1" t="s">
        <v>21</v>
      </c>
      <c r="W392" s="1" t="s">
        <v>22</v>
      </c>
      <c r="X392" s="1" t="s">
        <v>23</v>
      </c>
      <c r="Y392" s="1" t="s">
        <v>24</v>
      </c>
      <c r="Z392" s="1" t="s">
        <v>25</v>
      </c>
      <c r="AA392" s="1" t="s">
        <v>26</v>
      </c>
      <c r="AB392" s="12" t="s">
        <v>27</v>
      </c>
    </row>
    <row r="393" spans="1:34" hidden="1" x14ac:dyDescent="0.2">
      <c r="A393" s="3">
        <v>17</v>
      </c>
      <c r="B393" s="3">
        <v>11</v>
      </c>
      <c r="C393" s="3" t="s">
        <v>28</v>
      </c>
      <c r="D393" s="3" t="s">
        <v>29</v>
      </c>
      <c r="E393" s="3" t="s">
        <v>165</v>
      </c>
      <c r="F393" s="3" t="s">
        <v>436</v>
      </c>
      <c r="G393" s="3">
        <v>1.6990000000000001</v>
      </c>
      <c r="H393" s="3">
        <v>24.635000000000002</v>
      </c>
      <c r="I393" s="3">
        <v>8.5</v>
      </c>
      <c r="J393" s="3">
        <v>36.842399999999998</v>
      </c>
      <c r="K393" s="4">
        <v>0.19988235294117648</v>
      </c>
      <c r="L393" s="4">
        <v>0.66865893644279428</v>
      </c>
      <c r="M393" s="3">
        <v>6</v>
      </c>
      <c r="N393" s="3">
        <v>29.1325</v>
      </c>
      <c r="O393" s="3" t="s">
        <v>472</v>
      </c>
      <c r="P393" s="3" t="s">
        <v>473</v>
      </c>
      <c r="Q393" s="3" t="s">
        <v>29</v>
      </c>
      <c r="R393" s="5">
        <v>45080.652256944442</v>
      </c>
      <c r="S393" s="3">
        <v>174.79499999999999</v>
      </c>
      <c r="T393" s="5">
        <v>45079.436157407406</v>
      </c>
      <c r="U393" s="5">
        <v>45080.62537037037</v>
      </c>
      <c r="V393" s="3">
        <v>0</v>
      </c>
      <c r="W393" s="3">
        <v>0</v>
      </c>
      <c r="X393" s="3"/>
      <c r="Y393" s="3">
        <v>4264000</v>
      </c>
      <c r="Z393" s="3">
        <v>3414000</v>
      </c>
      <c r="AA393" s="3">
        <v>850000</v>
      </c>
      <c r="AB393" s="13">
        <v>317889815</v>
      </c>
      <c r="AC393" t="s">
        <v>1573</v>
      </c>
      <c r="AD393" t="s">
        <v>1573</v>
      </c>
      <c r="AE393" t="s">
        <v>1573</v>
      </c>
      <c r="AF393" t="s">
        <v>1573</v>
      </c>
      <c r="AG393" t="s">
        <v>1573</v>
      </c>
      <c r="AH393" t="s">
        <v>1573</v>
      </c>
    </row>
    <row r="394" spans="1:34" hidden="1" x14ac:dyDescent="0.2">
      <c r="A394" s="6"/>
      <c r="B394" s="7" t="s">
        <v>34</v>
      </c>
      <c r="C394" s="7" t="s">
        <v>35</v>
      </c>
      <c r="D394" s="7" t="s">
        <v>36</v>
      </c>
      <c r="E394" s="7" t="s">
        <v>37</v>
      </c>
      <c r="F394" s="7" t="s">
        <v>38</v>
      </c>
      <c r="G394" s="7" t="s">
        <v>39</v>
      </c>
      <c r="H394" s="7" t="s">
        <v>40</v>
      </c>
      <c r="I394" s="7" t="s">
        <v>41</v>
      </c>
      <c r="J394" s="7" t="s">
        <v>42</v>
      </c>
      <c r="K394" s="7" t="s">
        <v>43</v>
      </c>
      <c r="L394" s="7" t="s">
        <v>44</v>
      </c>
      <c r="M394" s="7" t="s">
        <v>45</v>
      </c>
      <c r="N394" s="7" t="s">
        <v>46</v>
      </c>
      <c r="O394" s="7" t="s">
        <v>47</v>
      </c>
      <c r="P394" s="7" t="s">
        <v>48</v>
      </c>
      <c r="Q394" s="7" t="s">
        <v>49</v>
      </c>
      <c r="R394" s="7" t="s">
        <v>50</v>
      </c>
      <c r="S394" s="7" t="s">
        <v>51</v>
      </c>
      <c r="T394" s="7" t="s">
        <v>19</v>
      </c>
      <c r="U394" s="7" t="s">
        <v>20</v>
      </c>
      <c r="V394" s="7" t="s">
        <v>52</v>
      </c>
      <c r="W394" s="7" t="s">
        <v>53</v>
      </c>
      <c r="X394" s="7" t="s">
        <v>54</v>
      </c>
      <c r="Y394" s="7" t="s">
        <v>55</v>
      </c>
      <c r="Z394" s="3"/>
      <c r="AA394" s="3"/>
      <c r="AB394" s="13"/>
    </row>
    <row r="395" spans="1:34" hidden="1" x14ac:dyDescent="0.2">
      <c r="A395" s="3"/>
      <c r="B395" s="3" t="s">
        <v>474</v>
      </c>
      <c r="C395" s="3" t="s">
        <v>280</v>
      </c>
      <c r="D395" s="3" t="s">
        <v>148</v>
      </c>
      <c r="E395" s="3" t="s">
        <v>149</v>
      </c>
      <c r="F395" s="3" t="s">
        <v>29</v>
      </c>
      <c r="G395" s="3">
        <v>6.9000000000000006E-2</v>
      </c>
      <c r="H395" s="3">
        <v>0.93554999999999999</v>
      </c>
      <c r="I395" s="3">
        <v>1</v>
      </c>
      <c r="J395" s="3" t="s">
        <v>60</v>
      </c>
      <c r="K395" s="3" t="s">
        <v>61</v>
      </c>
      <c r="L395" s="3" t="s">
        <v>62</v>
      </c>
      <c r="M395" s="3" t="s">
        <v>475</v>
      </c>
      <c r="N395" s="3" t="s">
        <v>476</v>
      </c>
      <c r="O395" s="3" t="s">
        <v>477</v>
      </c>
      <c r="P395" s="3" t="s">
        <v>478</v>
      </c>
      <c r="Q395" s="5">
        <v>45080.333333333336</v>
      </c>
      <c r="R395" s="5">
        <v>45080.356122685182</v>
      </c>
      <c r="S395" s="3">
        <v>90.513000000000005</v>
      </c>
      <c r="T395" s="5">
        <v>45079</v>
      </c>
      <c r="U395" s="5">
        <v>45107</v>
      </c>
      <c r="V395" s="3" t="s">
        <v>66</v>
      </c>
      <c r="W395" s="3" t="s">
        <v>67</v>
      </c>
      <c r="X395" s="3" t="s">
        <v>67</v>
      </c>
      <c r="Y395" s="3" t="s">
        <v>280</v>
      </c>
      <c r="Z395" s="3"/>
      <c r="AA395" s="3"/>
      <c r="AB395" s="13"/>
    </row>
    <row r="396" spans="1:34" hidden="1" x14ac:dyDescent="0.2">
      <c r="A396" s="3"/>
      <c r="B396" s="3" t="s">
        <v>479</v>
      </c>
      <c r="C396" s="3" t="s">
        <v>209</v>
      </c>
      <c r="D396" s="3" t="s">
        <v>148</v>
      </c>
      <c r="E396" s="3" t="s">
        <v>149</v>
      </c>
      <c r="F396" s="3" t="s">
        <v>29</v>
      </c>
      <c r="G396" s="3">
        <v>4.5999999999999999E-2</v>
      </c>
      <c r="H396" s="3">
        <v>0.69159999999999999</v>
      </c>
      <c r="I396" s="3">
        <v>1</v>
      </c>
      <c r="J396" s="3" t="s">
        <v>60</v>
      </c>
      <c r="K396" s="3" t="s">
        <v>61</v>
      </c>
      <c r="L396" s="3" t="s">
        <v>62</v>
      </c>
      <c r="M396" s="3" t="s">
        <v>480</v>
      </c>
      <c r="N396" s="3" t="s">
        <v>476</v>
      </c>
      <c r="O396" s="3" t="s">
        <v>481</v>
      </c>
      <c r="P396" s="3" t="s">
        <v>482</v>
      </c>
      <c r="Q396" s="5">
        <v>45080.373715277776</v>
      </c>
      <c r="R396" s="5">
        <v>45080.4216087963</v>
      </c>
      <c r="S396" s="3">
        <v>102.214</v>
      </c>
      <c r="T396" s="5">
        <v>45079</v>
      </c>
      <c r="U396" s="5">
        <v>45107</v>
      </c>
      <c r="V396" s="3" t="s">
        <v>66</v>
      </c>
      <c r="W396" s="3" t="s">
        <v>67</v>
      </c>
      <c r="X396" s="3" t="s">
        <v>67</v>
      </c>
      <c r="Y396" s="3" t="s">
        <v>209</v>
      </c>
      <c r="Z396" s="3"/>
      <c r="AA396" s="3"/>
      <c r="AB396" s="13"/>
    </row>
    <row r="397" spans="1:34" hidden="1" x14ac:dyDescent="0.2">
      <c r="A397" s="3"/>
      <c r="B397" s="3" t="s">
        <v>483</v>
      </c>
      <c r="C397" s="3" t="s">
        <v>209</v>
      </c>
      <c r="D397" s="3" t="s">
        <v>148</v>
      </c>
      <c r="E397" s="3" t="s">
        <v>149</v>
      </c>
      <c r="F397" s="3" t="s">
        <v>29</v>
      </c>
      <c r="G397" s="3">
        <v>0.13800000000000001</v>
      </c>
      <c r="H397" s="3">
        <v>2.0748000000000002</v>
      </c>
      <c r="I397" s="3">
        <v>3</v>
      </c>
      <c r="J397" s="3" t="s">
        <v>60</v>
      </c>
      <c r="K397" s="3" t="s">
        <v>61</v>
      </c>
      <c r="L397" s="3" t="s">
        <v>62</v>
      </c>
      <c r="M397" s="3" t="s">
        <v>480</v>
      </c>
      <c r="N397" s="3" t="s">
        <v>476</v>
      </c>
      <c r="O397" s="3" t="s">
        <v>481</v>
      </c>
      <c r="P397" s="3" t="s">
        <v>482</v>
      </c>
      <c r="Q397" s="5">
        <v>45080.373715277776</v>
      </c>
      <c r="R397" s="5">
        <v>45080.4216087963</v>
      </c>
      <c r="S397" s="3">
        <v>102.214</v>
      </c>
      <c r="T397" s="5">
        <v>45079</v>
      </c>
      <c r="U397" s="5">
        <v>45107</v>
      </c>
      <c r="V397" s="3" t="s">
        <v>66</v>
      </c>
      <c r="W397" s="3" t="s">
        <v>67</v>
      </c>
      <c r="X397" s="3" t="s">
        <v>67</v>
      </c>
      <c r="Y397" s="3" t="s">
        <v>209</v>
      </c>
      <c r="Z397" s="3"/>
      <c r="AA397" s="3"/>
      <c r="AB397" s="13"/>
    </row>
    <row r="398" spans="1:34" hidden="1" x14ac:dyDescent="0.2">
      <c r="A398" s="3"/>
      <c r="B398" s="3" t="s">
        <v>483</v>
      </c>
      <c r="C398" s="3" t="s">
        <v>269</v>
      </c>
      <c r="D398" s="3" t="s">
        <v>148</v>
      </c>
      <c r="E398" s="3" t="s">
        <v>149</v>
      </c>
      <c r="F398" s="3" t="s">
        <v>29</v>
      </c>
      <c r="G398" s="3">
        <v>0.219</v>
      </c>
      <c r="H398" s="3">
        <v>3.1435200000000001</v>
      </c>
      <c r="I398" s="3">
        <v>3</v>
      </c>
      <c r="J398" s="3" t="s">
        <v>60</v>
      </c>
      <c r="K398" s="3" t="s">
        <v>61</v>
      </c>
      <c r="L398" s="3" t="s">
        <v>62</v>
      </c>
      <c r="M398" s="3" t="s">
        <v>480</v>
      </c>
      <c r="N398" s="3" t="s">
        <v>476</v>
      </c>
      <c r="O398" s="3" t="s">
        <v>481</v>
      </c>
      <c r="P398" s="3" t="s">
        <v>482</v>
      </c>
      <c r="Q398" s="5">
        <v>45080.373715277776</v>
      </c>
      <c r="R398" s="5">
        <v>45080.4216087963</v>
      </c>
      <c r="S398" s="3">
        <v>102.214</v>
      </c>
      <c r="T398" s="5">
        <v>45079</v>
      </c>
      <c r="U398" s="5">
        <v>45107</v>
      </c>
      <c r="V398" s="3" t="s">
        <v>66</v>
      </c>
      <c r="W398" s="3" t="s">
        <v>67</v>
      </c>
      <c r="X398" s="3" t="s">
        <v>67</v>
      </c>
      <c r="Y398" s="3" t="s">
        <v>269</v>
      </c>
      <c r="Z398" s="3"/>
      <c r="AA398" s="3"/>
      <c r="AB398" s="13"/>
    </row>
    <row r="399" spans="1:34" hidden="1" x14ac:dyDescent="0.2">
      <c r="A399" s="3"/>
      <c r="B399" s="3" t="s">
        <v>483</v>
      </c>
      <c r="C399" s="3" t="s">
        <v>158</v>
      </c>
      <c r="D399" s="3" t="s">
        <v>148</v>
      </c>
      <c r="E399" s="3" t="s">
        <v>149</v>
      </c>
      <c r="F399" s="3" t="s">
        <v>29</v>
      </c>
      <c r="G399" s="3">
        <v>7.4999999999999997E-2</v>
      </c>
      <c r="H399" s="3">
        <v>1.1129599999999999</v>
      </c>
      <c r="I399" s="3">
        <v>1</v>
      </c>
      <c r="J399" s="3" t="s">
        <v>60</v>
      </c>
      <c r="K399" s="3" t="s">
        <v>61</v>
      </c>
      <c r="L399" s="3" t="s">
        <v>62</v>
      </c>
      <c r="M399" s="3" t="s">
        <v>480</v>
      </c>
      <c r="N399" s="3" t="s">
        <v>476</v>
      </c>
      <c r="O399" s="3" t="s">
        <v>481</v>
      </c>
      <c r="P399" s="3" t="s">
        <v>482</v>
      </c>
      <c r="Q399" s="5">
        <v>45080.373715277776</v>
      </c>
      <c r="R399" s="5">
        <v>45080.4216087963</v>
      </c>
      <c r="S399" s="3">
        <v>102.214</v>
      </c>
      <c r="T399" s="5">
        <v>45079</v>
      </c>
      <c r="U399" s="5">
        <v>45107</v>
      </c>
      <c r="V399" s="3" t="s">
        <v>66</v>
      </c>
      <c r="W399" s="3" t="s">
        <v>67</v>
      </c>
      <c r="X399" s="3" t="s">
        <v>67</v>
      </c>
      <c r="Y399" s="3" t="s">
        <v>158</v>
      </c>
      <c r="Z399" s="3"/>
      <c r="AA399" s="3"/>
      <c r="AB399" s="13"/>
    </row>
    <row r="400" spans="1:34" hidden="1" x14ac:dyDescent="0.2">
      <c r="A400" s="3"/>
      <c r="B400" s="3" t="s">
        <v>484</v>
      </c>
      <c r="C400" s="3" t="s">
        <v>267</v>
      </c>
      <c r="D400" s="3" t="s">
        <v>148</v>
      </c>
      <c r="E400" s="3" t="s">
        <v>149</v>
      </c>
      <c r="F400" s="3" t="s">
        <v>29</v>
      </c>
      <c r="G400" s="3">
        <v>0.216</v>
      </c>
      <c r="H400" s="3">
        <v>2.8947600000000002</v>
      </c>
      <c r="I400" s="3">
        <v>2</v>
      </c>
      <c r="J400" s="3" t="s">
        <v>60</v>
      </c>
      <c r="K400" s="3" t="s">
        <v>61</v>
      </c>
      <c r="L400" s="3" t="s">
        <v>62</v>
      </c>
      <c r="M400" s="3" t="s">
        <v>480</v>
      </c>
      <c r="N400" s="3" t="s">
        <v>476</v>
      </c>
      <c r="O400" s="3" t="s">
        <v>481</v>
      </c>
      <c r="P400" s="3" t="s">
        <v>482</v>
      </c>
      <c r="Q400" s="5">
        <v>45080.373715277776</v>
      </c>
      <c r="R400" s="5">
        <v>45080.4216087963</v>
      </c>
      <c r="S400" s="3">
        <v>102.214</v>
      </c>
      <c r="T400" s="5">
        <v>45079</v>
      </c>
      <c r="U400" s="5">
        <v>45107</v>
      </c>
      <c r="V400" s="3" t="s">
        <v>66</v>
      </c>
      <c r="W400" s="3" t="s">
        <v>67</v>
      </c>
      <c r="X400" s="3" t="s">
        <v>67</v>
      </c>
      <c r="Y400" s="3" t="s">
        <v>267</v>
      </c>
      <c r="Z400" s="3"/>
      <c r="AA400" s="3"/>
      <c r="AB400" s="13"/>
    </row>
    <row r="401" spans="1:28" hidden="1" x14ac:dyDescent="0.2">
      <c r="A401" s="3"/>
      <c r="B401" s="3" t="s">
        <v>484</v>
      </c>
      <c r="C401" s="3" t="s">
        <v>160</v>
      </c>
      <c r="D401" s="3" t="s">
        <v>148</v>
      </c>
      <c r="E401" s="3" t="s">
        <v>149</v>
      </c>
      <c r="F401" s="3" t="s">
        <v>29</v>
      </c>
      <c r="G401" s="3">
        <v>5.1999999999999998E-2</v>
      </c>
      <c r="H401" s="3">
        <v>1.3832</v>
      </c>
      <c r="I401" s="3">
        <v>2</v>
      </c>
      <c r="J401" s="3" t="s">
        <v>60</v>
      </c>
      <c r="K401" s="3" t="s">
        <v>61</v>
      </c>
      <c r="L401" s="3" t="s">
        <v>62</v>
      </c>
      <c r="M401" s="3" t="s">
        <v>480</v>
      </c>
      <c r="N401" s="3" t="s">
        <v>476</v>
      </c>
      <c r="O401" s="3" t="s">
        <v>481</v>
      </c>
      <c r="P401" s="3" t="s">
        <v>482</v>
      </c>
      <c r="Q401" s="5">
        <v>45080.373715277776</v>
      </c>
      <c r="R401" s="5">
        <v>45080.4216087963</v>
      </c>
      <c r="S401" s="3">
        <v>102.214</v>
      </c>
      <c r="T401" s="5">
        <v>45079</v>
      </c>
      <c r="U401" s="5">
        <v>45107</v>
      </c>
      <c r="V401" s="3" t="s">
        <v>66</v>
      </c>
      <c r="W401" s="3" t="s">
        <v>67</v>
      </c>
      <c r="X401" s="3" t="s">
        <v>67</v>
      </c>
      <c r="Y401" s="3" t="s">
        <v>160</v>
      </c>
      <c r="Z401" s="3"/>
      <c r="AA401" s="3"/>
      <c r="AB401" s="13"/>
    </row>
    <row r="402" spans="1:28" hidden="1" x14ac:dyDescent="0.2">
      <c r="A402" s="3"/>
      <c r="B402" s="3" t="s">
        <v>484</v>
      </c>
      <c r="C402" s="3" t="s">
        <v>208</v>
      </c>
      <c r="D402" s="3" t="s">
        <v>148</v>
      </c>
      <c r="E402" s="3" t="s">
        <v>149</v>
      </c>
      <c r="F402" s="3" t="s">
        <v>29</v>
      </c>
      <c r="G402" s="3">
        <v>0.126</v>
      </c>
      <c r="H402" s="3">
        <v>1.68675</v>
      </c>
      <c r="I402" s="3">
        <v>2</v>
      </c>
      <c r="J402" s="3" t="s">
        <v>60</v>
      </c>
      <c r="K402" s="3" t="s">
        <v>61</v>
      </c>
      <c r="L402" s="3" t="s">
        <v>62</v>
      </c>
      <c r="M402" s="3" t="s">
        <v>480</v>
      </c>
      <c r="N402" s="3" t="s">
        <v>476</v>
      </c>
      <c r="O402" s="3" t="s">
        <v>481</v>
      </c>
      <c r="P402" s="3" t="s">
        <v>482</v>
      </c>
      <c r="Q402" s="5">
        <v>45080.373715277776</v>
      </c>
      <c r="R402" s="5">
        <v>45080.4216087963</v>
      </c>
      <c r="S402" s="3">
        <v>102.214</v>
      </c>
      <c r="T402" s="5">
        <v>45079</v>
      </c>
      <c r="U402" s="5">
        <v>45107</v>
      </c>
      <c r="V402" s="3" t="s">
        <v>66</v>
      </c>
      <c r="W402" s="3" t="s">
        <v>67</v>
      </c>
      <c r="X402" s="3" t="s">
        <v>67</v>
      </c>
      <c r="Y402" s="3" t="s">
        <v>208</v>
      </c>
      <c r="Z402" s="3"/>
      <c r="AA402" s="3"/>
      <c r="AB402" s="13"/>
    </row>
    <row r="403" spans="1:28" hidden="1" x14ac:dyDescent="0.2">
      <c r="A403" s="3"/>
      <c r="B403" s="3" t="s">
        <v>485</v>
      </c>
      <c r="C403" s="3" t="s">
        <v>218</v>
      </c>
      <c r="D403" s="3" t="s">
        <v>75</v>
      </c>
      <c r="E403" s="3" t="s">
        <v>75</v>
      </c>
      <c r="F403" s="3" t="s">
        <v>29</v>
      </c>
      <c r="G403" s="3">
        <v>4.0700000000000003E-4</v>
      </c>
      <c r="H403" s="3">
        <v>4.2119999999999996E-3</v>
      </c>
      <c r="I403" s="3">
        <v>1</v>
      </c>
      <c r="J403" s="3" t="s">
        <v>60</v>
      </c>
      <c r="K403" s="3" t="s">
        <v>61</v>
      </c>
      <c r="L403" s="3" t="s">
        <v>62</v>
      </c>
      <c r="M403" s="3" t="s">
        <v>486</v>
      </c>
      <c r="N403" s="3" t="s">
        <v>487</v>
      </c>
      <c r="O403" s="3" t="s">
        <v>488</v>
      </c>
      <c r="P403" s="3" t="s">
        <v>482</v>
      </c>
      <c r="Q403" s="5">
        <v>45080.427118055559</v>
      </c>
      <c r="R403" s="5">
        <v>45080.448472222219</v>
      </c>
      <c r="S403" s="3">
        <v>108.17</v>
      </c>
      <c r="T403" s="5">
        <v>45079</v>
      </c>
      <c r="U403" s="5">
        <v>45107</v>
      </c>
      <c r="V403" s="3" t="s">
        <v>66</v>
      </c>
      <c r="W403" s="3" t="s">
        <v>67</v>
      </c>
      <c r="X403" s="3" t="s">
        <v>67</v>
      </c>
      <c r="Y403" s="3" t="s">
        <v>218</v>
      </c>
      <c r="Z403" s="3"/>
      <c r="AA403" s="3"/>
      <c r="AB403" s="13"/>
    </row>
    <row r="404" spans="1:28" hidden="1" x14ac:dyDescent="0.2">
      <c r="A404" s="3"/>
      <c r="B404" s="3" t="s">
        <v>485</v>
      </c>
      <c r="C404" s="3" t="s">
        <v>142</v>
      </c>
      <c r="D404" s="3" t="s">
        <v>75</v>
      </c>
      <c r="E404" s="3" t="s">
        <v>75</v>
      </c>
      <c r="F404" s="3" t="s">
        <v>29</v>
      </c>
      <c r="G404" s="3">
        <v>1.4E-2</v>
      </c>
      <c r="H404" s="3">
        <v>5.9090000000000002E-3</v>
      </c>
      <c r="I404" s="3">
        <v>1</v>
      </c>
      <c r="J404" s="3" t="s">
        <v>60</v>
      </c>
      <c r="K404" s="3" t="s">
        <v>61</v>
      </c>
      <c r="L404" s="3" t="s">
        <v>62</v>
      </c>
      <c r="M404" s="3" t="s">
        <v>486</v>
      </c>
      <c r="N404" s="3" t="s">
        <v>487</v>
      </c>
      <c r="O404" s="3" t="s">
        <v>488</v>
      </c>
      <c r="P404" s="3" t="s">
        <v>482</v>
      </c>
      <c r="Q404" s="5">
        <v>45080.427118055559</v>
      </c>
      <c r="R404" s="5">
        <v>45080.448472222219</v>
      </c>
      <c r="S404" s="3">
        <v>108.17</v>
      </c>
      <c r="T404" s="5">
        <v>45079</v>
      </c>
      <c r="U404" s="5">
        <v>45107</v>
      </c>
      <c r="V404" s="3" t="s">
        <v>66</v>
      </c>
      <c r="W404" s="3" t="s">
        <v>67</v>
      </c>
      <c r="X404" s="3" t="s">
        <v>67</v>
      </c>
      <c r="Y404" s="3" t="s">
        <v>142</v>
      </c>
      <c r="Z404" s="3"/>
      <c r="AA404" s="3"/>
      <c r="AB404" s="13"/>
    </row>
    <row r="405" spans="1:28" hidden="1" x14ac:dyDescent="0.2">
      <c r="A405" s="3"/>
      <c r="B405" s="3" t="s">
        <v>485</v>
      </c>
      <c r="C405" s="3" t="s">
        <v>110</v>
      </c>
      <c r="D405" s="3" t="s">
        <v>75</v>
      </c>
      <c r="E405" s="3" t="s">
        <v>75</v>
      </c>
      <c r="F405" s="3" t="s">
        <v>29</v>
      </c>
      <c r="G405" s="3">
        <v>4.4000000000000003E-3</v>
      </c>
      <c r="H405" s="3">
        <v>3.3205999999999999E-2</v>
      </c>
      <c r="I405" s="3">
        <v>1</v>
      </c>
      <c r="J405" s="3" t="s">
        <v>60</v>
      </c>
      <c r="K405" s="3" t="s">
        <v>61</v>
      </c>
      <c r="L405" s="3" t="s">
        <v>62</v>
      </c>
      <c r="M405" s="3" t="s">
        <v>486</v>
      </c>
      <c r="N405" s="3" t="s">
        <v>487</v>
      </c>
      <c r="O405" s="3" t="s">
        <v>488</v>
      </c>
      <c r="P405" s="3" t="s">
        <v>482</v>
      </c>
      <c r="Q405" s="5">
        <v>45080.427118055559</v>
      </c>
      <c r="R405" s="5">
        <v>45080.448472222219</v>
      </c>
      <c r="S405" s="3">
        <v>108.17</v>
      </c>
      <c r="T405" s="5">
        <v>45079</v>
      </c>
      <c r="U405" s="5">
        <v>45107</v>
      </c>
      <c r="V405" s="3" t="s">
        <v>66</v>
      </c>
      <c r="W405" s="3" t="s">
        <v>67</v>
      </c>
      <c r="X405" s="3" t="s">
        <v>67</v>
      </c>
      <c r="Y405" s="3" t="s">
        <v>110</v>
      </c>
      <c r="Z405" s="3"/>
      <c r="AA405" s="3"/>
      <c r="AB405" s="13"/>
    </row>
    <row r="406" spans="1:28" hidden="1" x14ac:dyDescent="0.2">
      <c r="A406" s="3"/>
      <c r="B406" s="3" t="s">
        <v>485</v>
      </c>
      <c r="C406" s="3" t="s">
        <v>83</v>
      </c>
      <c r="D406" s="3" t="s">
        <v>75</v>
      </c>
      <c r="E406" s="3" t="s">
        <v>75</v>
      </c>
      <c r="F406" s="3" t="s">
        <v>29</v>
      </c>
      <c r="G406" s="3">
        <v>3.5999999999999999E-3</v>
      </c>
      <c r="H406" s="3">
        <v>2.9172E-2</v>
      </c>
      <c r="I406" s="3">
        <v>1</v>
      </c>
      <c r="J406" s="3" t="s">
        <v>60</v>
      </c>
      <c r="K406" s="3" t="s">
        <v>61</v>
      </c>
      <c r="L406" s="3" t="s">
        <v>62</v>
      </c>
      <c r="M406" s="3" t="s">
        <v>486</v>
      </c>
      <c r="N406" s="3" t="s">
        <v>487</v>
      </c>
      <c r="O406" s="3" t="s">
        <v>488</v>
      </c>
      <c r="P406" s="3" t="s">
        <v>482</v>
      </c>
      <c r="Q406" s="5">
        <v>45080.427118055559</v>
      </c>
      <c r="R406" s="5">
        <v>45080.448472222219</v>
      </c>
      <c r="S406" s="3">
        <v>108.17</v>
      </c>
      <c r="T406" s="5">
        <v>45079</v>
      </c>
      <c r="U406" s="5">
        <v>45107</v>
      </c>
      <c r="V406" s="3" t="s">
        <v>66</v>
      </c>
      <c r="W406" s="3" t="s">
        <v>67</v>
      </c>
      <c r="X406" s="3" t="s">
        <v>67</v>
      </c>
      <c r="Y406" s="3" t="s">
        <v>83</v>
      </c>
      <c r="Z406" s="3"/>
      <c r="AA406" s="3"/>
      <c r="AB406" s="13"/>
    </row>
    <row r="407" spans="1:28" hidden="1" x14ac:dyDescent="0.2">
      <c r="A407" s="3"/>
      <c r="B407" s="3" t="s">
        <v>485</v>
      </c>
      <c r="C407" s="3" t="s">
        <v>74</v>
      </c>
      <c r="D407" s="3" t="s">
        <v>75</v>
      </c>
      <c r="E407" s="3" t="s">
        <v>75</v>
      </c>
      <c r="F407" s="3" t="s">
        <v>29</v>
      </c>
      <c r="G407" s="3">
        <v>7.2499999999999995E-4</v>
      </c>
      <c r="H407" s="3">
        <v>3.718E-3</v>
      </c>
      <c r="I407" s="3">
        <v>1</v>
      </c>
      <c r="J407" s="3" t="s">
        <v>60</v>
      </c>
      <c r="K407" s="3" t="s">
        <v>61</v>
      </c>
      <c r="L407" s="3" t="s">
        <v>62</v>
      </c>
      <c r="M407" s="3" t="s">
        <v>486</v>
      </c>
      <c r="N407" s="3" t="s">
        <v>487</v>
      </c>
      <c r="O407" s="3" t="s">
        <v>488</v>
      </c>
      <c r="P407" s="3" t="s">
        <v>482</v>
      </c>
      <c r="Q407" s="5">
        <v>45080.427118055559</v>
      </c>
      <c r="R407" s="5">
        <v>45080.448472222219</v>
      </c>
      <c r="S407" s="3">
        <v>108.17</v>
      </c>
      <c r="T407" s="5">
        <v>45079</v>
      </c>
      <c r="U407" s="5">
        <v>45107</v>
      </c>
      <c r="V407" s="3" t="s">
        <v>66</v>
      </c>
      <c r="W407" s="3" t="s">
        <v>67</v>
      </c>
      <c r="X407" s="3" t="s">
        <v>67</v>
      </c>
      <c r="Y407" s="3" t="s">
        <v>74</v>
      </c>
      <c r="Z407" s="3"/>
      <c r="AA407" s="3"/>
      <c r="AB407" s="13"/>
    </row>
    <row r="408" spans="1:28" hidden="1" x14ac:dyDescent="0.2">
      <c r="A408" s="3"/>
      <c r="B408" s="3" t="s">
        <v>485</v>
      </c>
      <c r="C408" s="3" t="s">
        <v>117</v>
      </c>
      <c r="D408" s="3" t="s">
        <v>75</v>
      </c>
      <c r="E408" s="3" t="s">
        <v>75</v>
      </c>
      <c r="F408" s="3" t="s">
        <v>29</v>
      </c>
      <c r="G408" s="3">
        <v>7.2499999999999995E-4</v>
      </c>
      <c r="H408" s="3">
        <v>4.2282E-2</v>
      </c>
      <c r="I408" s="3">
        <v>1</v>
      </c>
      <c r="J408" s="3" t="s">
        <v>60</v>
      </c>
      <c r="K408" s="3" t="s">
        <v>61</v>
      </c>
      <c r="L408" s="3" t="s">
        <v>62</v>
      </c>
      <c r="M408" s="3" t="s">
        <v>486</v>
      </c>
      <c r="N408" s="3" t="s">
        <v>487</v>
      </c>
      <c r="O408" s="3" t="s">
        <v>488</v>
      </c>
      <c r="P408" s="3" t="s">
        <v>482</v>
      </c>
      <c r="Q408" s="5">
        <v>45080.427118055559</v>
      </c>
      <c r="R408" s="5">
        <v>45080.448472222219</v>
      </c>
      <c r="S408" s="3">
        <v>108.17</v>
      </c>
      <c r="T408" s="5">
        <v>45079</v>
      </c>
      <c r="U408" s="5">
        <v>45107</v>
      </c>
      <c r="V408" s="3" t="s">
        <v>66</v>
      </c>
      <c r="W408" s="3" t="s">
        <v>67</v>
      </c>
      <c r="X408" s="3" t="s">
        <v>67</v>
      </c>
      <c r="Y408" s="3" t="s">
        <v>117</v>
      </c>
      <c r="Z408" s="3"/>
      <c r="AA408" s="3"/>
      <c r="AB408" s="13"/>
    </row>
    <row r="409" spans="1:28" hidden="1" x14ac:dyDescent="0.2">
      <c r="A409" s="3"/>
      <c r="B409" s="3" t="s">
        <v>485</v>
      </c>
      <c r="C409" s="3" t="s">
        <v>84</v>
      </c>
      <c r="D409" s="3" t="s">
        <v>75</v>
      </c>
      <c r="E409" s="3" t="s">
        <v>75</v>
      </c>
      <c r="F409" s="3" t="s">
        <v>29</v>
      </c>
      <c r="G409" s="3">
        <v>4.28E-4</v>
      </c>
      <c r="H409" s="3">
        <v>3.7209999999999999E-3</v>
      </c>
      <c r="I409" s="3">
        <v>1</v>
      </c>
      <c r="J409" s="3" t="s">
        <v>60</v>
      </c>
      <c r="K409" s="3" t="s">
        <v>61</v>
      </c>
      <c r="L409" s="3" t="s">
        <v>62</v>
      </c>
      <c r="M409" s="3" t="s">
        <v>486</v>
      </c>
      <c r="N409" s="3" t="s">
        <v>487</v>
      </c>
      <c r="O409" s="3" t="s">
        <v>488</v>
      </c>
      <c r="P409" s="3" t="s">
        <v>482</v>
      </c>
      <c r="Q409" s="5">
        <v>45080.427118055559</v>
      </c>
      <c r="R409" s="5">
        <v>45080.448472222219</v>
      </c>
      <c r="S409" s="3">
        <v>108.17</v>
      </c>
      <c r="T409" s="5">
        <v>45079</v>
      </c>
      <c r="U409" s="5">
        <v>45107</v>
      </c>
      <c r="V409" s="3" t="s">
        <v>66</v>
      </c>
      <c r="W409" s="3" t="s">
        <v>67</v>
      </c>
      <c r="X409" s="3" t="s">
        <v>67</v>
      </c>
      <c r="Y409" s="3" t="s">
        <v>84</v>
      </c>
      <c r="Z409" s="3"/>
      <c r="AA409" s="3"/>
      <c r="AB409" s="13"/>
    </row>
    <row r="410" spans="1:28" hidden="1" x14ac:dyDescent="0.2">
      <c r="A410" s="3"/>
      <c r="B410" s="3" t="s">
        <v>485</v>
      </c>
      <c r="C410" s="3" t="s">
        <v>321</v>
      </c>
      <c r="D410" s="3" t="s">
        <v>75</v>
      </c>
      <c r="E410" s="3" t="s">
        <v>75</v>
      </c>
      <c r="F410" s="3" t="s">
        <v>29</v>
      </c>
      <c r="G410" s="3">
        <v>2.5500000000000002E-3</v>
      </c>
      <c r="H410" s="3">
        <v>3.3320000000000002E-2</v>
      </c>
      <c r="I410" s="3">
        <v>1</v>
      </c>
      <c r="J410" s="3" t="s">
        <v>60</v>
      </c>
      <c r="K410" s="3" t="s">
        <v>61</v>
      </c>
      <c r="L410" s="3" t="s">
        <v>62</v>
      </c>
      <c r="M410" s="3" t="s">
        <v>486</v>
      </c>
      <c r="N410" s="3" t="s">
        <v>487</v>
      </c>
      <c r="O410" s="3" t="s">
        <v>488</v>
      </c>
      <c r="P410" s="3" t="s">
        <v>482</v>
      </c>
      <c r="Q410" s="5">
        <v>45080.427118055559</v>
      </c>
      <c r="R410" s="5">
        <v>45080.448472222219</v>
      </c>
      <c r="S410" s="3">
        <v>108.17</v>
      </c>
      <c r="T410" s="5">
        <v>45079</v>
      </c>
      <c r="U410" s="5">
        <v>45107</v>
      </c>
      <c r="V410" s="3" t="s">
        <v>66</v>
      </c>
      <c r="W410" s="3" t="s">
        <v>67</v>
      </c>
      <c r="X410" s="3" t="s">
        <v>67</v>
      </c>
      <c r="Y410" s="3" t="s">
        <v>321</v>
      </c>
      <c r="Z410" s="3"/>
      <c r="AA410" s="3"/>
      <c r="AB410" s="13"/>
    </row>
    <row r="411" spans="1:28" hidden="1" x14ac:dyDescent="0.2">
      <c r="A411" s="3"/>
      <c r="B411" s="3" t="s">
        <v>485</v>
      </c>
      <c r="C411" s="3" t="s">
        <v>295</v>
      </c>
      <c r="D411" s="3" t="s">
        <v>75</v>
      </c>
      <c r="E411" s="3" t="s">
        <v>75</v>
      </c>
      <c r="F411" s="3" t="s">
        <v>29</v>
      </c>
      <c r="G411" s="3">
        <v>5.7000000000000002E-3</v>
      </c>
      <c r="H411" s="3">
        <v>5.2083999999999998E-2</v>
      </c>
      <c r="I411" s="3">
        <v>3</v>
      </c>
      <c r="J411" s="3" t="s">
        <v>60</v>
      </c>
      <c r="K411" s="3" t="s">
        <v>61</v>
      </c>
      <c r="L411" s="3" t="s">
        <v>62</v>
      </c>
      <c r="M411" s="3" t="s">
        <v>486</v>
      </c>
      <c r="N411" s="3" t="s">
        <v>487</v>
      </c>
      <c r="O411" s="3" t="s">
        <v>488</v>
      </c>
      <c r="P411" s="3" t="s">
        <v>482</v>
      </c>
      <c r="Q411" s="5">
        <v>45080.427118055559</v>
      </c>
      <c r="R411" s="5">
        <v>45080.448472222219</v>
      </c>
      <c r="S411" s="3">
        <v>108.17</v>
      </c>
      <c r="T411" s="5">
        <v>45079</v>
      </c>
      <c r="U411" s="5">
        <v>45107</v>
      </c>
      <c r="V411" s="3" t="s">
        <v>66</v>
      </c>
      <c r="W411" s="3" t="s">
        <v>67</v>
      </c>
      <c r="X411" s="3" t="s">
        <v>67</v>
      </c>
      <c r="Y411" s="3" t="s">
        <v>295</v>
      </c>
      <c r="Z411" s="3"/>
      <c r="AA411" s="3"/>
      <c r="AB411" s="13"/>
    </row>
    <row r="412" spans="1:28" hidden="1" x14ac:dyDescent="0.2">
      <c r="A412" s="3"/>
      <c r="B412" s="3" t="s">
        <v>485</v>
      </c>
      <c r="C412" s="3" t="s">
        <v>131</v>
      </c>
      <c r="D412" s="3" t="s">
        <v>75</v>
      </c>
      <c r="E412" s="3" t="s">
        <v>75</v>
      </c>
      <c r="F412" s="3" t="s">
        <v>29</v>
      </c>
      <c r="G412" s="3">
        <v>5.0000000000000001E-3</v>
      </c>
      <c r="H412" s="3">
        <v>3.4499000000000002E-2</v>
      </c>
      <c r="I412" s="3">
        <v>1</v>
      </c>
      <c r="J412" s="3" t="s">
        <v>60</v>
      </c>
      <c r="K412" s="3" t="s">
        <v>61</v>
      </c>
      <c r="L412" s="3" t="s">
        <v>62</v>
      </c>
      <c r="M412" s="3" t="s">
        <v>486</v>
      </c>
      <c r="N412" s="3" t="s">
        <v>487</v>
      </c>
      <c r="O412" s="3" t="s">
        <v>488</v>
      </c>
      <c r="P412" s="3" t="s">
        <v>482</v>
      </c>
      <c r="Q412" s="5">
        <v>45080.427118055559</v>
      </c>
      <c r="R412" s="5">
        <v>45080.448472222219</v>
      </c>
      <c r="S412" s="3">
        <v>108.17</v>
      </c>
      <c r="T412" s="5">
        <v>45079</v>
      </c>
      <c r="U412" s="5">
        <v>45107</v>
      </c>
      <c r="V412" s="3" t="s">
        <v>66</v>
      </c>
      <c r="W412" s="3" t="s">
        <v>67</v>
      </c>
      <c r="X412" s="3" t="s">
        <v>67</v>
      </c>
      <c r="Y412" s="3" t="s">
        <v>131</v>
      </c>
      <c r="Z412" s="3"/>
      <c r="AA412" s="3"/>
      <c r="AB412" s="13"/>
    </row>
    <row r="413" spans="1:28" hidden="1" x14ac:dyDescent="0.2">
      <c r="A413" s="3"/>
      <c r="B413" s="3" t="s">
        <v>485</v>
      </c>
      <c r="C413" s="3" t="s">
        <v>213</v>
      </c>
      <c r="D413" s="3" t="s">
        <v>75</v>
      </c>
      <c r="E413" s="3" t="s">
        <v>75</v>
      </c>
      <c r="F413" s="3" t="s">
        <v>29</v>
      </c>
      <c r="G413" s="3">
        <v>4.28E-4</v>
      </c>
      <c r="H413" s="3">
        <v>3.7209999999999999E-3</v>
      </c>
      <c r="I413" s="3">
        <v>1</v>
      </c>
      <c r="J413" s="3" t="s">
        <v>60</v>
      </c>
      <c r="K413" s="3" t="s">
        <v>61</v>
      </c>
      <c r="L413" s="3" t="s">
        <v>62</v>
      </c>
      <c r="M413" s="3" t="s">
        <v>486</v>
      </c>
      <c r="N413" s="3" t="s">
        <v>487</v>
      </c>
      <c r="O413" s="3" t="s">
        <v>488</v>
      </c>
      <c r="P413" s="3" t="s">
        <v>482</v>
      </c>
      <c r="Q413" s="5">
        <v>45080.427118055559</v>
      </c>
      <c r="R413" s="5">
        <v>45080.448472222219</v>
      </c>
      <c r="S413" s="3">
        <v>108.17</v>
      </c>
      <c r="T413" s="5">
        <v>45079</v>
      </c>
      <c r="U413" s="5">
        <v>45107</v>
      </c>
      <c r="V413" s="3" t="s">
        <v>66</v>
      </c>
      <c r="W413" s="3" t="s">
        <v>67</v>
      </c>
      <c r="X413" s="3" t="s">
        <v>67</v>
      </c>
      <c r="Y413" s="3" t="s">
        <v>213</v>
      </c>
      <c r="Z413" s="3"/>
      <c r="AA413" s="3"/>
      <c r="AB413" s="13"/>
    </row>
    <row r="414" spans="1:28" hidden="1" x14ac:dyDescent="0.2">
      <c r="A414" s="3"/>
      <c r="B414" s="3" t="s">
        <v>489</v>
      </c>
      <c r="C414" s="3" t="s">
        <v>160</v>
      </c>
      <c r="D414" s="3" t="s">
        <v>148</v>
      </c>
      <c r="E414" s="3" t="s">
        <v>149</v>
      </c>
      <c r="F414" s="3" t="s">
        <v>29</v>
      </c>
      <c r="G414" s="3">
        <v>2.5999999999999999E-2</v>
      </c>
      <c r="H414" s="3">
        <v>0.69159999999999999</v>
      </c>
      <c r="I414" s="3">
        <v>1</v>
      </c>
      <c r="J414" s="3" t="s">
        <v>60</v>
      </c>
      <c r="K414" s="3" t="s">
        <v>61</v>
      </c>
      <c r="L414" s="3" t="s">
        <v>62</v>
      </c>
      <c r="M414" s="3" t="s">
        <v>490</v>
      </c>
      <c r="N414" s="3" t="s">
        <v>476</v>
      </c>
      <c r="O414" s="3" t="s">
        <v>491</v>
      </c>
      <c r="P414" s="3" t="s">
        <v>492</v>
      </c>
      <c r="Q414" s="5">
        <v>45080.471134259256</v>
      </c>
      <c r="R414" s="5">
        <v>45080.549039351848</v>
      </c>
      <c r="S414" s="3">
        <v>129.80600000000001</v>
      </c>
      <c r="T414" s="5">
        <v>45079</v>
      </c>
      <c r="U414" s="5">
        <v>45107</v>
      </c>
      <c r="V414" s="3" t="s">
        <v>66</v>
      </c>
      <c r="W414" s="3" t="s">
        <v>67</v>
      </c>
      <c r="X414" s="3" t="s">
        <v>67</v>
      </c>
      <c r="Y414" s="3" t="s">
        <v>160</v>
      </c>
      <c r="Z414" s="3"/>
      <c r="AA414" s="3"/>
      <c r="AB414" s="13"/>
    </row>
    <row r="415" spans="1:28" hidden="1" x14ac:dyDescent="0.2">
      <c r="A415" s="3"/>
      <c r="B415" s="3" t="s">
        <v>493</v>
      </c>
      <c r="C415" s="3" t="s">
        <v>263</v>
      </c>
      <c r="D415" s="3" t="s">
        <v>148</v>
      </c>
      <c r="E415" s="3" t="s">
        <v>149</v>
      </c>
      <c r="F415" s="3" t="s">
        <v>29</v>
      </c>
      <c r="G415" s="3">
        <v>0.13800000000000001</v>
      </c>
      <c r="H415" s="3">
        <v>1.8374999999999999</v>
      </c>
      <c r="I415" s="3">
        <v>2</v>
      </c>
      <c r="J415" s="3" t="s">
        <v>60</v>
      </c>
      <c r="K415" s="3" t="s">
        <v>61</v>
      </c>
      <c r="L415" s="3" t="s">
        <v>62</v>
      </c>
      <c r="M415" s="3" t="s">
        <v>490</v>
      </c>
      <c r="N415" s="3" t="s">
        <v>476</v>
      </c>
      <c r="O415" s="3" t="s">
        <v>491</v>
      </c>
      <c r="P415" s="3" t="s">
        <v>492</v>
      </c>
      <c r="Q415" s="5">
        <v>45080.471134259256</v>
      </c>
      <c r="R415" s="5">
        <v>45080.549039351848</v>
      </c>
      <c r="S415" s="3">
        <v>129.80600000000001</v>
      </c>
      <c r="T415" s="5">
        <v>45079</v>
      </c>
      <c r="U415" s="5">
        <v>45107</v>
      </c>
      <c r="V415" s="3" t="s">
        <v>66</v>
      </c>
      <c r="W415" s="3" t="s">
        <v>67</v>
      </c>
      <c r="X415" s="3" t="s">
        <v>67</v>
      </c>
      <c r="Y415" s="3" t="s">
        <v>263</v>
      </c>
      <c r="Z415" s="3"/>
      <c r="AA415" s="3"/>
      <c r="AB415" s="13"/>
    </row>
    <row r="416" spans="1:28" hidden="1" x14ac:dyDescent="0.2">
      <c r="A416" s="3"/>
      <c r="B416" s="3" t="s">
        <v>493</v>
      </c>
      <c r="C416" s="3" t="s">
        <v>209</v>
      </c>
      <c r="D416" s="3" t="s">
        <v>148</v>
      </c>
      <c r="E416" s="3" t="s">
        <v>149</v>
      </c>
      <c r="F416" s="3" t="s">
        <v>29</v>
      </c>
      <c r="G416" s="3">
        <v>0.184</v>
      </c>
      <c r="H416" s="3">
        <v>2.7664</v>
      </c>
      <c r="I416" s="3">
        <v>4</v>
      </c>
      <c r="J416" s="3" t="s">
        <v>60</v>
      </c>
      <c r="K416" s="3" t="s">
        <v>61</v>
      </c>
      <c r="L416" s="3" t="s">
        <v>62</v>
      </c>
      <c r="M416" s="3" t="s">
        <v>490</v>
      </c>
      <c r="N416" s="3" t="s">
        <v>476</v>
      </c>
      <c r="O416" s="3" t="s">
        <v>491</v>
      </c>
      <c r="P416" s="3" t="s">
        <v>492</v>
      </c>
      <c r="Q416" s="5">
        <v>45080.471134259256</v>
      </c>
      <c r="R416" s="5">
        <v>45080.549039351848</v>
      </c>
      <c r="S416" s="3">
        <v>129.80600000000001</v>
      </c>
      <c r="T416" s="5">
        <v>45079</v>
      </c>
      <c r="U416" s="5">
        <v>45107</v>
      </c>
      <c r="V416" s="3" t="s">
        <v>66</v>
      </c>
      <c r="W416" s="3" t="s">
        <v>67</v>
      </c>
      <c r="X416" s="3" t="s">
        <v>67</v>
      </c>
      <c r="Y416" s="3" t="s">
        <v>209</v>
      </c>
      <c r="Z416" s="3"/>
      <c r="AA416" s="3"/>
      <c r="AB416" s="13"/>
    </row>
    <row r="417" spans="1:34" hidden="1" x14ac:dyDescent="0.2">
      <c r="A417" s="3"/>
      <c r="B417" s="3" t="s">
        <v>493</v>
      </c>
      <c r="C417" s="3" t="s">
        <v>269</v>
      </c>
      <c r="D417" s="3" t="s">
        <v>148</v>
      </c>
      <c r="E417" s="3" t="s">
        <v>149</v>
      </c>
      <c r="F417" s="3" t="s">
        <v>29</v>
      </c>
      <c r="G417" s="3">
        <v>0.14599999999999999</v>
      </c>
      <c r="H417" s="3">
        <v>2.0956800000000002</v>
      </c>
      <c r="I417" s="3">
        <v>2</v>
      </c>
      <c r="J417" s="3" t="s">
        <v>60</v>
      </c>
      <c r="K417" s="3" t="s">
        <v>61</v>
      </c>
      <c r="L417" s="3" t="s">
        <v>62</v>
      </c>
      <c r="M417" s="3" t="s">
        <v>490</v>
      </c>
      <c r="N417" s="3" t="s">
        <v>476</v>
      </c>
      <c r="O417" s="3" t="s">
        <v>491</v>
      </c>
      <c r="P417" s="3" t="s">
        <v>492</v>
      </c>
      <c r="Q417" s="5">
        <v>45080.471134259256</v>
      </c>
      <c r="R417" s="5">
        <v>45080.549039351848</v>
      </c>
      <c r="S417" s="3">
        <v>129.80600000000001</v>
      </c>
      <c r="T417" s="5">
        <v>45079</v>
      </c>
      <c r="U417" s="5">
        <v>45107</v>
      </c>
      <c r="V417" s="3" t="s">
        <v>66</v>
      </c>
      <c r="W417" s="3" t="s">
        <v>67</v>
      </c>
      <c r="X417" s="3" t="s">
        <v>67</v>
      </c>
      <c r="Y417" s="3" t="s">
        <v>269</v>
      </c>
      <c r="Z417" s="3"/>
      <c r="AA417" s="3"/>
      <c r="AB417" s="13"/>
    </row>
    <row r="418" spans="1:34" hidden="1" x14ac:dyDescent="0.2">
      <c r="A418" s="3"/>
      <c r="B418" s="3" t="s">
        <v>494</v>
      </c>
      <c r="C418" s="3" t="s">
        <v>102</v>
      </c>
      <c r="D418" s="3" t="s">
        <v>75</v>
      </c>
      <c r="E418" s="3" t="s">
        <v>75</v>
      </c>
      <c r="F418" s="3" t="s">
        <v>29</v>
      </c>
      <c r="G418" s="3">
        <v>1.4E-3</v>
      </c>
      <c r="H418" s="3">
        <v>7.1919999999999996E-3</v>
      </c>
      <c r="I418" s="3">
        <v>1</v>
      </c>
      <c r="J418" s="3" t="s">
        <v>60</v>
      </c>
      <c r="K418" s="3" t="s">
        <v>61</v>
      </c>
      <c r="L418" s="3" t="s">
        <v>62</v>
      </c>
      <c r="M418" s="3" t="s">
        <v>495</v>
      </c>
      <c r="N418" s="3" t="s">
        <v>496</v>
      </c>
      <c r="O418" s="3" t="s">
        <v>497</v>
      </c>
      <c r="P418" s="3" t="s">
        <v>473</v>
      </c>
      <c r="Q418" s="5">
        <v>45080.594849537039</v>
      </c>
      <c r="R418" s="5">
        <v>45080.616053240738</v>
      </c>
      <c r="S418" s="3">
        <v>169.285</v>
      </c>
      <c r="T418" s="5">
        <v>45079</v>
      </c>
      <c r="U418" s="5">
        <v>45107</v>
      </c>
      <c r="V418" s="3" t="s">
        <v>66</v>
      </c>
      <c r="W418" s="3" t="s">
        <v>67</v>
      </c>
      <c r="X418" s="3" t="s">
        <v>67</v>
      </c>
      <c r="Y418" s="3" t="s">
        <v>102</v>
      </c>
      <c r="Z418" s="3"/>
      <c r="AA418" s="3"/>
      <c r="AB418" s="13"/>
    </row>
    <row r="419" spans="1:34" hidden="1" x14ac:dyDescent="0.2">
      <c r="A419" s="3"/>
      <c r="B419" s="3" t="s">
        <v>494</v>
      </c>
      <c r="C419" s="3" t="s">
        <v>79</v>
      </c>
      <c r="D419" s="3" t="s">
        <v>75</v>
      </c>
      <c r="E419" s="3" t="s">
        <v>75</v>
      </c>
      <c r="F419" s="3" t="s">
        <v>29</v>
      </c>
      <c r="G419" s="3">
        <v>1.3290000000000001E-3</v>
      </c>
      <c r="H419" s="3">
        <v>1.1162E-2</v>
      </c>
      <c r="I419" s="3">
        <v>3</v>
      </c>
      <c r="J419" s="3" t="s">
        <v>60</v>
      </c>
      <c r="K419" s="3" t="s">
        <v>61</v>
      </c>
      <c r="L419" s="3" t="s">
        <v>62</v>
      </c>
      <c r="M419" s="3" t="s">
        <v>495</v>
      </c>
      <c r="N419" s="3" t="s">
        <v>496</v>
      </c>
      <c r="O419" s="3" t="s">
        <v>497</v>
      </c>
      <c r="P419" s="3" t="s">
        <v>473</v>
      </c>
      <c r="Q419" s="5">
        <v>45080.594849537039</v>
      </c>
      <c r="R419" s="5">
        <v>45080.616053240738</v>
      </c>
      <c r="S419" s="3">
        <v>169.285</v>
      </c>
      <c r="T419" s="5">
        <v>45079</v>
      </c>
      <c r="U419" s="5">
        <v>45107</v>
      </c>
      <c r="V419" s="3" t="s">
        <v>66</v>
      </c>
      <c r="W419" s="3" t="s">
        <v>67</v>
      </c>
      <c r="X419" s="3" t="s">
        <v>67</v>
      </c>
      <c r="Y419" s="3" t="s">
        <v>79</v>
      </c>
      <c r="Z419" s="3"/>
      <c r="AA419" s="3"/>
      <c r="AB419" s="13"/>
    </row>
    <row r="420" spans="1:34" hidden="1" x14ac:dyDescent="0.2">
      <c r="A420" s="3"/>
      <c r="B420" s="3" t="s">
        <v>494</v>
      </c>
      <c r="C420" s="3" t="s">
        <v>81</v>
      </c>
      <c r="D420" s="3" t="s">
        <v>82</v>
      </c>
      <c r="E420" s="3" t="s">
        <v>82</v>
      </c>
      <c r="F420" s="3" t="s">
        <v>29</v>
      </c>
      <c r="G420" s="3">
        <v>1.9000000000000001E-4</v>
      </c>
      <c r="H420" s="3">
        <v>1.9524E-2</v>
      </c>
      <c r="I420" s="3">
        <v>1</v>
      </c>
      <c r="J420" s="3" t="s">
        <v>60</v>
      </c>
      <c r="K420" s="3" t="s">
        <v>61</v>
      </c>
      <c r="L420" s="3" t="s">
        <v>62</v>
      </c>
      <c r="M420" s="3" t="s">
        <v>495</v>
      </c>
      <c r="N420" s="3" t="s">
        <v>496</v>
      </c>
      <c r="O420" s="3" t="s">
        <v>497</v>
      </c>
      <c r="P420" s="3" t="s">
        <v>473</v>
      </c>
      <c r="Q420" s="5">
        <v>45080.594849537039</v>
      </c>
      <c r="R420" s="5">
        <v>45080.616053240738</v>
      </c>
      <c r="S420" s="3">
        <v>169.285</v>
      </c>
      <c r="T420" s="5">
        <v>45079</v>
      </c>
      <c r="U420" s="5">
        <v>45107</v>
      </c>
      <c r="V420" s="3" t="s">
        <v>66</v>
      </c>
      <c r="W420" s="3" t="s">
        <v>67</v>
      </c>
      <c r="X420" s="3" t="s">
        <v>67</v>
      </c>
      <c r="Y420" s="3" t="s">
        <v>81</v>
      </c>
      <c r="Z420" s="3"/>
      <c r="AA420" s="3"/>
      <c r="AB420" s="13"/>
    </row>
    <row r="421" spans="1:34" hidden="1" x14ac:dyDescent="0.2">
      <c r="A421" s="3"/>
      <c r="B421" s="3" t="s">
        <v>494</v>
      </c>
      <c r="C421" s="3" t="s">
        <v>83</v>
      </c>
      <c r="D421" s="3" t="s">
        <v>75</v>
      </c>
      <c r="E421" s="3" t="s">
        <v>75</v>
      </c>
      <c r="F421" s="3" t="s">
        <v>29</v>
      </c>
      <c r="G421" s="3">
        <v>3.5999999999999999E-3</v>
      </c>
      <c r="H421" s="3">
        <v>2.9172E-2</v>
      </c>
      <c r="I421" s="3">
        <v>1</v>
      </c>
      <c r="J421" s="3" t="s">
        <v>60</v>
      </c>
      <c r="K421" s="3" t="s">
        <v>61</v>
      </c>
      <c r="L421" s="3" t="s">
        <v>62</v>
      </c>
      <c r="M421" s="3" t="s">
        <v>495</v>
      </c>
      <c r="N421" s="3" t="s">
        <v>496</v>
      </c>
      <c r="O421" s="3" t="s">
        <v>497</v>
      </c>
      <c r="P421" s="3" t="s">
        <v>473</v>
      </c>
      <c r="Q421" s="5">
        <v>45080.594849537039</v>
      </c>
      <c r="R421" s="5">
        <v>45080.616053240738</v>
      </c>
      <c r="S421" s="3">
        <v>169.285</v>
      </c>
      <c r="T421" s="5">
        <v>45079</v>
      </c>
      <c r="U421" s="5">
        <v>45107</v>
      </c>
      <c r="V421" s="3" t="s">
        <v>66</v>
      </c>
      <c r="W421" s="3" t="s">
        <v>67</v>
      </c>
      <c r="X421" s="3" t="s">
        <v>67</v>
      </c>
      <c r="Y421" s="3" t="s">
        <v>83</v>
      </c>
      <c r="Z421" s="3"/>
      <c r="AA421" s="3"/>
      <c r="AB421" s="13"/>
    </row>
    <row r="422" spans="1:34" hidden="1" x14ac:dyDescent="0.2">
      <c r="A422" s="3"/>
      <c r="B422" s="3" t="s">
        <v>494</v>
      </c>
      <c r="C422" s="3" t="s">
        <v>117</v>
      </c>
      <c r="D422" s="3" t="s">
        <v>75</v>
      </c>
      <c r="E422" s="3" t="s">
        <v>75</v>
      </c>
      <c r="F422" s="3" t="s">
        <v>29</v>
      </c>
      <c r="G422" s="3">
        <v>7.2499999999999995E-4</v>
      </c>
      <c r="H422" s="3">
        <v>4.2282E-2</v>
      </c>
      <c r="I422" s="3">
        <v>1</v>
      </c>
      <c r="J422" s="3" t="s">
        <v>60</v>
      </c>
      <c r="K422" s="3" t="s">
        <v>61</v>
      </c>
      <c r="L422" s="3" t="s">
        <v>62</v>
      </c>
      <c r="M422" s="3" t="s">
        <v>495</v>
      </c>
      <c r="N422" s="3" t="s">
        <v>496</v>
      </c>
      <c r="O422" s="3" t="s">
        <v>497</v>
      </c>
      <c r="P422" s="3" t="s">
        <v>473</v>
      </c>
      <c r="Q422" s="5">
        <v>45080.594849537039</v>
      </c>
      <c r="R422" s="5">
        <v>45080.616053240738</v>
      </c>
      <c r="S422" s="3">
        <v>169.285</v>
      </c>
      <c r="T422" s="5">
        <v>45079</v>
      </c>
      <c r="U422" s="5">
        <v>45107</v>
      </c>
      <c r="V422" s="3" t="s">
        <v>66</v>
      </c>
      <c r="W422" s="3" t="s">
        <v>67</v>
      </c>
      <c r="X422" s="3" t="s">
        <v>67</v>
      </c>
      <c r="Y422" s="3" t="s">
        <v>117</v>
      </c>
      <c r="Z422" s="3"/>
      <c r="AA422" s="3"/>
      <c r="AB422" s="13"/>
    </row>
    <row r="423" spans="1:34" hidden="1" x14ac:dyDescent="0.2">
      <c r="A423" s="3"/>
      <c r="B423" s="3" t="s">
        <v>494</v>
      </c>
      <c r="C423" s="3" t="s">
        <v>84</v>
      </c>
      <c r="D423" s="3" t="s">
        <v>75</v>
      </c>
      <c r="E423" s="3" t="s">
        <v>75</v>
      </c>
      <c r="F423" s="3" t="s">
        <v>29</v>
      </c>
      <c r="G423" s="3">
        <v>4.28E-4</v>
      </c>
      <c r="H423" s="3">
        <v>3.7209999999999999E-3</v>
      </c>
      <c r="I423" s="3">
        <v>1</v>
      </c>
      <c r="J423" s="3" t="s">
        <v>60</v>
      </c>
      <c r="K423" s="3" t="s">
        <v>61</v>
      </c>
      <c r="L423" s="3" t="s">
        <v>62</v>
      </c>
      <c r="M423" s="3" t="s">
        <v>495</v>
      </c>
      <c r="N423" s="3" t="s">
        <v>496</v>
      </c>
      <c r="O423" s="3" t="s">
        <v>497</v>
      </c>
      <c r="P423" s="3" t="s">
        <v>473</v>
      </c>
      <c r="Q423" s="5">
        <v>45080.594849537039</v>
      </c>
      <c r="R423" s="5">
        <v>45080.616053240738</v>
      </c>
      <c r="S423" s="3">
        <v>169.285</v>
      </c>
      <c r="T423" s="5">
        <v>45079</v>
      </c>
      <c r="U423" s="5">
        <v>45107</v>
      </c>
      <c r="V423" s="3" t="s">
        <v>66</v>
      </c>
      <c r="W423" s="3" t="s">
        <v>67</v>
      </c>
      <c r="X423" s="3" t="s">
        <v>67</v>
      </c>
      <c r="Y423" s="3" t="s">
        <v>84</v>
      </c>
      <c r="Z423" s="3"/>
      <c r="AA423" s="3"/>
      <c r="AB423" s="13"/>
    </row>
    <row r="424" spans="1:34" hidden="1" x14ac:dyDescent="0.2">
      <c r="A424" s="3"/>
      <c r="B424" s="3" t="s">
        <v>494</v>
      </c>
      <c r="C424" s="3" t="s">
        <v>107</v>
      </c>
      <c r="D424" s="3" t="s">
        <v>75</v>
      </c>
      <c r="E424" s="3" t="s">
        <v>75</v>
      </c>
      <c r="F424" s="3" t="s">
        <v>29</v>
      </c>
      <c r="G424" s="3">
        <v>2.7000000000000001E-3</v>
      </c>
      <c r="H424" s="3">
        <v>3.0089999999999999E-2</v>
      </c>
      <c r="I424" s="3">
        <v>1</v>
      </c>
      <c r="J424" s="3" t="s">
        <v>60</v>
      </c>
      <c r="K424" s="3" t="s">
        <v>61</v>
      </c>
      <c r="L424" s="3" t="s">
        <v>62</v>
      </c>
      <c r="M424" s="3" t="s">
        <v>495</v>
      </c>
      <c r="N424" s="3" t="s">
        <v>496</v>
      </c>
      <c r="O424" s="3" t="s">
        <v>497</v>
      </c>
      <c r="P424" s="3" t="s">
        <v>473</v>
      </c>
      <c r="Q424" s="5">
        <v>45080.594849537039</v>
      </c>
      <c r="R424" s="5">
        <v>45080.616053240738</v>
      </c>
      <c r="S424" s="3">
        <v>169.285</v>
      </c>
      <c r="T424" s="5">
        <v>45079</v>
      </c>
      <c r="U424" s="5">
        <v>45107</v>
      </c>
      <c r="V424" s="3" t="s">
        <v>66</v>
      </c>
      <c r="W424" s="3" t="s">
        <v>67</v>
      </c>
      <c r="X424" s="3" t="s">
        <v>67</v>
      </c>
      <c r="Y424" s="3" t="s">
        <v>107</v>
      </c>
      <c r="Z424" s="3"/>
      <c r="AA424" s="3"/>
      <c r="AB424" s="13"/>
    </row>
    <row r="425" spans="1:34" hidden="1" x14ac:dyDescent="0.2">
      <c r="A425" s="3"/>
      <c r="B425" s="3" t="s">
        <v>494</v>
      </c>
      <c r="C425" s="3" t="s">
        <v>108</v>
      </c>
      <c r="D425" s="3" t="s">
        <v>75</v>
      </c>
      <c r="E425" s="3" t="s">
        <v>75</v>
      </c>
      <c r="F425" s="3" t="s">
        <v>29</v>
      </c>
      <c r="G425" s="3">
        <v>3.3999999999999998E-3</v>
      </c>
      <c r="H425" s="3">
        <v>2.9579999999999999E-2</v>
      </c>
      <c r="I425" s="3">
        <v>1</v>
      </c>
      <c r="J425" s="3" t="s">
        <v>60</v>
      </c>
      <c r="K425" s="3" t="s">
        <v>61</v>
      </c>
      <c r="L425" s="3" t="s">
        <v>62</v>
      </c>
      <c r="M425" s="3" t="s">
        <v>495</v>
      </c>
      <c r="N425" s="3" t="s">
        <v>496</v>
      </c>
      <c r="O425" s="3" t="s">
        <v>497</v>
      </c>
      <c r="P425" s="3" t="s">
        <v>473</v>
      </c>
      <c r="Q425" s="5">
        <v>45080.594849537039</v>
      </c>
      <c r="R425" s="5">
        <v>45080.616053240738</v>
      </c>
      <c r="S425" s="3">
        <v>169.285</v>
      </c>
      <c r="T425" s="5">
        <v>45079</v>
      </c>
      <c r="U425" s="5">
        <v>45107</v>
      </c>
      <c r="V425" s="3" t="s">
        <v>66</v>
      </c>
      <c r="W425" s="3" t="s">
        <v>67</v>
      </c>
      <c r="X425" s="3" t="s">
        <v>67</v>
      </c>
      <c r="Y425" s="3" t="s">
        <v>108</v>
      </c>
      <c r="Z425" s="3"/>
      <c r="AA425" s="3"/>
      <c r="AB425" s="13"/>
    </row>
    <row r="426" spans="1:34" hidden="1" x14ac:dyDescent="0.2">
      <c r="A426" s="3"/>
      <c r="B426" s="3" t="s">
        <v>498</v>
      </c>
      <c r="C426" s="3" t="s">
        <v>377</v>
      </c>
      <c r="D426" s="3" t="s">
        <v>148</v>
      </c>
      <c r="E426" s="3" t="s">
        <v>149</v>
      </c>
      <c r="F426" s="3" t="s">
        <v>29</v>
      </c>
      <c r="G426" s="3">
        <v>6.8000000000000005E-2</v>
      </c>
      <c r="H426" s="3">
        <v>0.85312500000000002</v>
      </c>
      <c r="I426" s="3">
        <v>1</v>
      </c>
      <c r="J426" s="3" t="s">
        <v>60</v>
      </c>
      <c r="K426" s="3" t="s">
        <v>61</v>
      </c>
      <c r="L426" s="3" t="s">
        <v>62</v>
      </c>
      <c r="M426" s="3" t="s">
        <v>499</v>
      </c>
      <c r="N426" s="3" t="s">
        <v>500</v>
      </c>
      <c r="O426" s="3" t="s">
        <v>501</v>
      </c>
      <c r="P426" s="3" t="s">
        <v>473</v>
      </c>
      <c r="Q426" s="5">
        <v>45080.62537037037</v>
      </c>
      <c r="R426" s="5">
        <v>45080.652256944442</v>
      </c>
      <c r="S426" s="3">
        <v>174.79499999999999</v>
      </c>
      <c r="T426" s="5">
        <v>45079</v>
      </c>
      <c r="U426" s="5">
        <v>45107</v>
      </c>
      <c r="V426" s="3" t="s">
        <v>66</v>
      </c>
      <c r="W426" s="3" t="s">
        <v>67</v>
      </c>
      <c r="X426" s="3" t="s">
        <v>67</v>
      </c>
      <c r="Y426" s="3" t="s">
        <v>377</v>
      </c>
      <c r="Z426" s="3"/>
      <c r="AA426" s="3"/>
      <c r="AB426" s="13"/>
    </row>
    <row r="427" spans="1:34" hidden="1" x14ac:dyDescent="0.2">
      <c r="A427" s="3"/>
      <c r="B427" s="3" t="s">
        <v>502</v>
      </c>
      <c r="C427" s="3" t="s">
        <v>280</v>
      </c>
      <c r="D427" s="3" t="s">
        <v>148</v>
      </c>
      <c r="E427" s="3" t="s">
        <v>149</v>
      </c>
      <c r="F427" s="3" t="s">
        <v>29</v>
      </c>
      <c r="G427" s="3">
        <v>6.9000000000000006E-2</v>
      </c>
      <c r="H427" s="3">
        <v>0.93554999999999999</v>
      </c>
      <c r="I427" s="3">
        <v>1</v>
      </c>
      <c r="J427" s="3" t="s">
        <v>60</v>
      </c>
      <c r="K427" s="3" t="s">
        <v>61</v>
      </c>
      <c r="L427" s="3" t="s">
        <v>62</v>
      </c>
      <c r="M427" s="3" t="s">
        <v>499</v>
      </c>
      <c r="N427" s="3" t="s">
        <v>500</v>
      </c>
      <c r="O427" s="3" t="s">
        <v>501</v>
      </c>
      <c r="P427" s="3" t="s">
        <v>473</v>
      </c>
      <c r="Q427" s="5">
        <v>45080.62537037037</v>
      </c>
      <c r="R427" s="5">
        <v>45080.652256944442</v>
      </c>
      <c r="S427" s="3">
        <v>174.79499999999999</v>
      </c>
      <c r="T427" s="5">
        <v>45079</v>
      </c>
      <c r="U427" s="5">
        <v>45107</v>
      </c>
      <c r="V427" s="3" t="s">
        <v>66</v>
      </c>
      <c r="W427" s="3" t="s">
        <v>67</v>
      </c>
      <c r="X427" s="3" t="s">
        <v>67</v>
      </c>
      <c r="Y427" s="3" t="s">
        <v>280</v>
      </c>
      <c r="Z427" s="3"/>
      <c r="AA427" s="3"/>
      <c r="AB427" s="13"/>
    </row>
    <row r="428" spans="1:34" hidden="1" x14ac:dyDescent="0.2">
      <c r="A428" s="3"/>
      <c r="B428" s="3" t="s">
        <v>503</v>
      </c>
      <c r="C428" s="3" t="s">
        <v>158</v>
      </c>
      <c r="D428" s="3" t="s">
        <v>148</v>
      </c>
      <c r="E428" s="3" t="s">
        <v>149</v>
      </c>
      <c r="F428" s="3" t="s">
        <v>29</v>
      </c>
      <c r="G428" s="3">
        <v>7.4999999999999997E-2</v>
      </c>
      <c r="H428" s="3">
        <v>1.1129599999999999</v>
      </c>
      <c r="I428" s="3">
        <v>1</v>
      </c>
      <c r="J428" s="3" t="s">
        <v>60</v>
      </c>
      <c r="K428" s="3" t="s">
        <v>61</v>
      </c>
      <c r="L428" s="3" t="s">
        <v>62</v>
      </c>
      <c r="M428" s="3" t="s">
        <v>499</v>
      </c>
      <c r="N428" s="3" t="s">
        <v>500</v>
      </c>
      <c r="O428" s="3" t="s">
        <v>501</v>
      </c>
      <c r="P428" s="3" t="s">
        <v>473</v>
      </c>
      <c r="Q428" s="5">
        <v>45080.62537037037</v>
      </c>
      <c r="R428" s="5">
        <v>45080.652256944442</v>
      </c>
      <c r="S428" s="3">
        <v>174.79499999999999</v>
      </c>
      <c r="T428" s="5">
        <v>45079</v>
      </c>
      <c r="U428" s="5">
        <v>45107</v>
      </c>
      <c r="V428" s="3" t="s">
        <v>66</v>
      </c>
      <c r="W428" s="3" t="s">
        <v>67</v>
      </c>
      <c r="X428" s="3" t="s">
        <v>67</v>
      </c>
      <c r="Y428" s="3" t="s">
        <v>158</v>
      </c>
      <c r="Z428" s="3"/>
      <c r="AA428" s="3"/>
      <c r="AB428" s="13"/>
    </row>
    <row r="429" spans="1:34" hidden="1" x14ac:dyDescent="0.2">
      <c r="A429" s="1" t="s">
        <v>0</v>
      </c>
      <c r="B429" s="1" t="s">
        <v>1</v>
      </c>
      <c r="C429" s="1" t="s">
        <v>2</v>
      </c>
      <c r="D429" s="1" t="s">
        <v>3</v>
      </c>
      <c r="E429" s="1" t="s">
        <v>4</v>
      </c>
      <c r="F429" s="1" t="s">
        <v>5</v>
      </c>
      <c r="G429" s="1" t="s">
        <v>6</v>
      </c>
      <c r="H429" s="1" t="s">
        <v>7</v>
      </c>
      <c r="I429" s="1" t="s">
        <v>8</v>
      </c>
      <c r="J429" s="1" t="s">
        <v>9</v>
      </c>
      <c r="K429" s="1" t="s">
        <v>10</v>
      </c>
      <c r="L429" s="2" t="s">
        <v>11</v>
      </c>
      <c r="M429" s="1" t="s">
        <v>12</v>
      </c>
      <c r="N429" s="1" t="s">
        <v>13</v>
      </c>
      <c r="O429" s="1" t="s">
        <v>14</v>
      </c>
      <c r="P429" s="1" t="s">
        <v>15</v>
      </c>
      <c r="Q429" s="1" t="s">
        <v>16</v>
      </c>
      <c r="R429" s="1" t="s">
        <v>17</v>
      </c>
      <c r="S429" s="1" t="s">
        <v>18</v>
      </c>
      <c r="T429" s="1" t="s">
        <v>19</v>
      </c>
      <c r="U429" s="1" t="s">
        <v>20</v>
      </c>
      <c r="V429" s="1" t="s">
        <v>21</v>
      </c>
      <c r="W429" s="1" t="s">
        <v>22</v>
      </c>
      <c r="X429" s="1" t="s">
        <v>23</v>
      </c>
      <c r="Y429" s="1" t="s">
        <v>24</v>
      </c>
      <c r="Z429" s="1" t="s">
        <v>25</v>
      </c>
      <c r="AA429" s="1" t="s">
        <v>26</v>
      </c>
      <c r="AB429" s="12" t="s">
        <v>27</v>
      </c>
    </row>
    <row r="430" spans="1:34" x14ac:dyDescent="0.2">
      <c r="A430" s="3">
        <v>18</v>
      </c>
      <c r="B430" s="3">
        <v>7</v>
      </c>
      <c r="C430" s="3" t="s">
        <v>28</v>
      </c>
      <c r="D430" s="3" t="s">
        <v>29</v>
      </c>
      <c r="E430" s="3" t="s">
        <v>165</v>
      </c>
      <c r="F430" s="3" t="s">
        <v>436</v>
      </c>
      <c r="G430" s="3">
        <v>1.774</v>
      </c>
      <c r="H430" s="3">
        <v>24.219000000000001</v>
      </c>
      <c r="I430" s="3">
        <v>8.42</v>
      </c>
      <c r="J430" s="3">
        <v>36.228360000000002</v>
      </c>
      <c r="K430" s="4">
        <v>0.21068883610451306</v>
      </c>
      <c r="L430" s="4">
        <v>0.66850942190041163</v>
      </c>
      <c r="M430" s="3">
        <v>3</v>
      </c>
      <c r="N430" s="3">
        <v>71.018699999999995</v>
      </c>
      <c r="O430" s="3" t="s">
        <v>472</v>
      </c>
      <c r="P430" s="3" t="s">
        <v>504</v>
      </c>
      <c r="Q430" s="3" t="s">
        <v>29</v>
      </c>
      <c r="R430" s="5">
        <v>45080.700868055559</v>
      </c>
      <c r="S430" s="3">
        <v>213.05600000000001</v>
      </c>
      <c r="T430" s="5">
        <v>45079.429803240739</v>
      </c>
      <c r="U430" s="5">
        <v>45080.671597222223</v>
      </c>
      <c r="V430" s="3">
        <v>0</v>
      </c>
      <c r="W430" s="3">
        <v>0</v>
      </c>
      <c r="X430" s="3"/>
      <c r="Y430" s="3">
        <v>4260000</v>
      </c>
      <c r="Z430" s="3">
        <v>3920000</v>
      </c>
      <c r="AA430" s="3">
        <v>340000</v>
      </c>
      <c r="AB430" s="13">
        <v>332013363</v>
      </c>
      <c r="AC430" t="s">
        <v>1579</v>
      </c>
      <c r="AD430" t="s">
        <v>1575</v>
      </c>
      <c r="AE430" t="s">
        <v>1573</v>
      </c>
      <c r="AF430" t="s">
        <v>1573</v>
      </c>
      <c r="AG430" t="s">
        <v>1573</v>
      </c>
      <c r="AH430" t="s">
        <v>1575</v>
      </c>
    </row>
    <row r="431" spans="1:34" hidden="1" x14ac:dyDescent="0.2">
      <c r="A431" s="6"/>
      <c r="B431" s="7" t="s">
        <v>34</v>
      </c>
      <c r="C431" s="7" t="s">
        <v>35</v>
      </c>
      <c r="D431" s="7" t="s">
        <v>36</v>
      </c>
      <c r="E431" s="7" t="s">
        <v>37</v>
      </c>
      <c r="F431" s="7" t="s">
        <v>38</v>
      </c>
      <c r="G431" s="7" t="s">
        <v>39</v>
      </c>
      <c r="H431" s="7" t="s">
        <v>40</v>
      </c>
      <c r="I431" s="7" t="s">
        <v>41</v>
      </c>
      <c r="J431" s="7" t="s">
        <v>42</v>
      </c>
      <c r="K431" s="7" t="s">
        <v>43</v>
      </c>
      <c r="L431" s="7" t="s">
        <v>44</v>
      </c>
      <c r="M431" s="7" t="s">
        <v>45</v>
      </c>
      <c r="N431" s="7" t="s">
        <v>46</v>
      </c>
      <c r="O431" s="7" t="s">
        <v>47</v>
      </c>
      <c r="P431" s="7" t="s">
        <v>48</v>
      </c>
      <c r="Q431" s="7" t="s">
        <v>49</v>
      </c>
      <c r="R431" s="7" t="s">
        <v>50</v>
      </c>
      <c r="S431" s="7" t="s">
        <v>51</v>
      </c>
      <c r="T431" s="7" t="s">
        <v>19</v>
      </c>
      <c r="U431" s="7" t="s">
        <v>20</v>
      </c>
      <c r="V431" s="7" t="s">
        <v>52</v>
      </c>
      <c r="W431" s="7" t="s">
        <v>53</v>
      </c>
      <c r="X431" s="7" t="s">
        <v>54</v>
      </c>
      <c r="Y431" s="7" t="s">
        <v>55</v>
      </c>
      <c r="Z431" s="3"/>
      <c r="AA431" s="3"/>
      <c r="AB431" s="13"/>
    </row>
    <row r="432" spans="1:34" hidden="1" x14ac:dyDescent="0.2">
      <c r="A432" s="3"/>
      <c r="B432" s="3" t="s">
        <v>505</v>
      </c>
      <c r="C432" s="3" t="s">
        <v>506</v>
      </c>
      <c r="D432" s="3" t="s">
        <v>312</v>
      </c>
      <c r="E432" s="3" t="s">
        <v>312</v>
      </c>
      <c r="F432" s="3" t="s">
        <v>29</v>
      </c>
      <c r="G432" s="3">
        <v>2.4500000000000001E-2</v>
      </c>
      <c r="H432" s="3">
        <v>0.26519999999999999</v>
      </c>
      <c r="I432" s="3">
        <v>5</v>
      </c>
      <c r="J432" s="3" t="s">
        <v>60</v>
      </c>
      <c r="K432" s="3" t="s">
        <v>61</v>
      </c>
      <c r="L432" s="3" t="s">
        <v>62</v>
      </c>
      <c r="M432" s="3" t="s">
        <v>507</v>
      </c>
      <c r="N432" s="3" t="s">
        <v>508</v>
      </c>
      <c r="O432" s="3" t="s">
        <v>509</v>
      </c>
      <c r="P432" s="3" t="s">
        <v>510</v>
      </c>
      <c r="Q432" s="5">
        <v>45080.333333333336</v>
      </c>
      <c r="R432" s="5">
        <v>45080.379583333335</v>
      </c>
      <c r="S432" s="3">
        <v>45.786000000000001</v>
      </c>
      <c r="T432" s="5">
        <v>45079</v>
      </c>
      <c r="U432" s="5">
        <v>45107</v>
      </c>
      <c r="V432" s="3" t="s">
        <v>66</v>
      </c>
      <c r="W432" s="3" t="s">
        <v>67</v>
      </c>
      <c r="X432" s="3" t="s">
        <v>67</v>
      </c>
      <c r="Y432" s="3" t="s">
        <v>506</v>
      </c>
      <c r="Z432" s="3"/>
      <c r="AA432" s="3"/>
      <c r="AB432" s="13"/>
    </row>
    <row r="433" spans="1:28" hidden="1" x14ac:dyDescent="0.2">
      <c r="A433" s="3"/>
      <c r="B433" s="3" t="s">
        <v>505</v>
      </c>
      <c r="C433" s="3" t="s">
        <v>396</v>
      </c>
      <c r="D433" s="3" t="s">
        <v>175</v>
      </c>
      <c r="E433" s="3" t="s">
        <v>176</v>
      </c>
      <c r="F433" s="3" t="s">
        <v>29</v>
      </c>
      <c r="G433" s="3">
        <v>0.38</v>
      </c>
      <c r="H433" s="3">
        <v>4.4981099999999996</v>
      </c>
      <c r="I433" s="3">
        <v>10</v>
      </c>
      <c r="J433" s="3" t="s">
        <v>60</v>
      </c>
      <c r="K433" s="3" t="s">
        <v>61</v>
      </c>
      <c r="L433" s="3" t="s">
        <v>62</v>
      </c>
      <c r="M433" s="3" t="s">
        <v>507</v>
      </c>
      <c r="N433" s="3" t="s">
        <v>508</v>
      </c>
      <c r="O433" s="3" t="s">
        <v>509</v>
      </c>
      <c r="P433" s="3" t="s">
        <v>510</v>
      </c>
      <c r="Q433" s="5">
        <v>45080.333333333336</v>
      </c>
      <c r="R433" s="5">
        <v>45080.379583333335</v>
      </c>
      <c r="S433" s="3">
        <v>45.786000000000001</v>
      </c>
      <c r="T433" s="5">
        <v>45079</v>
      </c>
      <c r="U433" s="5">
        <v>45107</v>
      </c>
      <c r="V433" s="3" t="s">
        <v>66</v>
      </c>
      <c r="W433" s="3" t="s">
        <v>67</v>
      </c>
      <c r="X433" s="3" t="s">
        <v>67</v>
      </c>
      <c r="Y433" s="3" t="s">
        <v>396</v>
      </c>
      <c r="Z433" s="3"/>
      <c r="AA433" s="3"/>
      <c r="AB433" s="13"/>
    </row>
    <row r="434" spans="1:28" hidden="1" x14ac:dyDescent="0.2">
      <c r="A434" s="3"/>
      <c r="B434" s="3" t="s">
        <v>505</v>
      </c>
      <c r="C434" s="3" t="s">
        <v>400</v>
      </c>
      <c r="D434" s="3" t="s">
        <v>175</v>
      </c>
      <c r="E434" s="3" t="s">
        <v>176</v>
      </c>
      <c r="F434" s="3" t="s">
        <v>29</v>
      </c>
      <c r="G434" s="3">
        <v>0.38</v>
      </c>
      <c r="H434" s="3">
        <v>4.4981099999999996</v>
      </c>
      <c r="I434" s="3">
        <v>10</v>
      </c>
      <c r="J434" s="3" t="s">
        <v>60</v>
      </c>
      <c r="K434" s="3" t="s">
        <v>61</v>
      </c>
      <c r="L434" s="3" t="s">
        <v>62</v>
      </c>
      <c r="M434" s="3" t="s">
        <v>507</v>
      </c>
      <c r="N434" s="3" t="s">
        <v>508</v>
      </c>
      <c r="O434" s="3" t="s">
        <v>509</v>
      </c>
      <c r="P434" s="3" t="s">
        <v>510</v>
      </c>
      <c r="Q434" s="5">
        <v>45080.333333333336</v>
      </c>
      <c r="R434" s="5">
        <v>45080.379583333335</v>
      </c>
      <c r="S434" s="3">
        <v>45.786000000000001</v>
      </c>
      <c r="T434" s="5">
        <v>45079</v>
      </c>
      <c r="U434" s="5">
        <v>45107</v>
      </c>
      <c r="V434" s="3" t="s">
        <v>66</v>
      </c>
      <c r="W434" s="3" t="s">
        <v>67</v>
      </c>
      <c r="X434" s="3" t="s">
        <v>67</v>
      </c>
      <c r="Y434" s="3" t="s">
        <v>400</v>
      </c>
      <c r="Z434" s="3"/>
      <c r="AA434" s="3"/>
      <c r="AB434" s="13"/>
    </row>
    <row r="435" spans="1:28" hidden="1" x14ac:dyDescent="0.2">
      <c r="A435" s="3"/>
      <c r="B435" s="3" t="s">
        <v>505</v>
      </c>
      <c r="C435" s="3" t="s">
        <v>511</v>
      </c>
      <c r="D435" s="3" t="s">
        <v>175</v>
      </c>
      <c r="E435" s="3" t="s">
        <v>176</v>
      </c>
      <c r="F435" s="3" t="s">
        <v>29</v>
      </c>
      <c r="G435" s="3">
        <v>0.23</v>
      </c>
      <c r="H435" s="3">
        <v>2.9339300000000001</v>
      </c>
      <c r="I435" s="3">
        <v>5</v>
      </c>
      <c r="J435" s="3" t="s">
        <v>60</v>
      </c>
      <c r="K435" s="3" t="s">
        <v>61</v>
      </c>
      <c r="L435" s="3" t="s">
        <v>62</v>
      </c>
      <c r="M435" s="3" t="s">
        <v>507</v>
      </c>
      <c r="N435" s="3" t="s">
        <v>508</v>
      </c>
      <c r="O435" s="3" t="s">
        <v>509</v>
      </c>
      <c r="P435" s="3" t="s">
        <v>510</v>
      </c>
      <c r="Q435" s="5">
        <v>45080.333333333336</v>
      </c>
      <c r="R435" s="5">
        <v>45080.379583333335</v>
      </c>
      <c r="S435" s="3">
        <v>45.786000000000001</v>
      </c>
      <c r="T435" s="5">
        <v>45079</v>
      </c>
      <c r="U435" s="5">
        <v>45107</v>
      </c>
      <c r="V435" s="3" t="s">
        <v>66</v>
      </c>
      <c r="W435" s="3" t="s">
        <v>67</v>
      </c>
      <c r="X435" s="3" t="s">
        <v>67</v>
      </c>
      <c r="Y435" s="3" t="s">
        <v>511</v>
      </c>
      <c r="Z435" s="3"/>
      <c r="AA435" s="3"/>
      <c r="AB435" s="13"/>
    </row>
    <row r="436" spans="1:28" hidden="1" x14ac:dyDescent="0.2">
      <c r="A436" s="3"/>
      <c r="B436" s="3" t="s">
        <v>512</v>
      </c>
      <c r="C436" s="3" t="s">
        <v>160</v>
      </c>
      <c r="D436" s="3" t="s">
        <v>148</v>
      </c>
      <c r="E436" s="3" t="s">
        <v>149</v>
      </c>
      <c r="F436" s="3" t="s">
        <v>29</v>
      </c>
      <c r="G436" s="3">
        <v>7.8E-2</v>
      </c>
      <c r="H436" s="3">
        <v>2.0748000000000002</v>
      </c>
      <c r="I436" s="3">
        <v>3</v>
      </c>
      <c r="J436" s="3" t="s">
        <v>60</v>
      </c>
      <c r="K436" s="3" t="s">
        <v>61</v>
      </c>
      <c r="L436" s="3" t="s">
        <v>62</v>
      </c>
      <c r="M436" s="3" t="s">
        <v>513</v>
      </c>
      <c r="N436" s="3" t="s">
        <v>500</v>
      </c>
      <c r="O436" s="3" t="s">
        <v>514</v>
      </c>
      <c r="P436" s="3" t="s">
        <v>515</v>
      </c>
      <c r="Q436" s="5">
        <v>45080.541666666664</v>
      </c>
      <c r="R436" s="5">
        <v>45080.57912037037</v>
      </c>
      <c r="S436" s="3">
        <v>154.708</v>
      </c>
      <c r="T436" s="5">
        <v>45079</v>
      </c>
      <c r="U436" s="5">
        <v>45107</v>
      </c>
      <c r="V436" s="3" t="s">
        <v>66</v>
      </c>
      <c r="W436" s="3" t="s">
        <v>67</v>
      </c>
      <c r="X436" s="3" t="s">
        <v>67</v>
      </c>
      <c r="Y436" s="3" t="s">
        <v>160</v>
      </c>
      <c r="Z436" s="3"/>
      <c r="AA436" s="3"/>
      <c r="AB436" s="13"/>
    </row>
    <row r="437" spans="1:28" hidden="1" x14ac:dyDescent="0.2">
      <c r="A437" s="3"/>
      <c r="B437" s="3" t="s">
        <v>512</v>
      </c>
      <c r="C437" s="3" t="s">
        <v>263</v>
      </c>
      <c r="D437" s="3" t="s">
        <v>148</v>
      </c>
      <c r="E437" s="3" t="s">
        <v>149</v>
      </c>
      <c r="F437" s="3" t="s">
        <v>29</v>
      </c>
      <c r="G437" s="3">
        <v>0.13800000000000001</v>
      </c>
      <c r="H437" s="3">
        <v>1.8374999999999999</v>
      </c>
      <c r="I437" s="3">
        <v>2</v>
      </c>
      <c r="J437" s="3" t="s">
        <v>60</v>
      </c>
      <c r="K437" s="3" t="s">
        <v>61</v>
      </c>
      <c r="L437" s="3" t="s">
        <v>62</v>
      </c>
      <c r="M437" s="3" t="s">
        <v>513</v>
      </c>
      <c r="N437" s="3" t="s">
        <v>500</v>
      </c>
      <c r="O437" s="3" t="s">
        <v>514</v>
      </c>
      <c r="P437" s="3" t="s">
        <v>515</v>
      </c>
      <c r="Q437" s="5">
        <v>45080.541666666664</v>
      </c>
      <c r="R437" s="5">
        <v>45080.57912037037</v>
      </c>
      <c r="S437" s="3">
        <v>154.708</v>
      </c>
      <c r="T437" s="5">
        <v>45079</v>
      </c>
      <c r="U437" s="5">
        <v>45107</v>
      </c>
      <c r="V437" s="3" t="s">
        <v>66</v>
      </c>
      <c r="W437" s="3" t="s">
        <v>67</v>
      </c>
      <c r="X437" s="3" t="s">
        <v>67</v>
      </c>
      <c r="Y437" s="3" t="s">
        <v>263</v>
      </c>
      <c r="Z437" s="3"/>
      <c r="AA437" s="3"/>
      <c r="AB437" s="13"/>
    </row>
    <row r="438" spans="1:28" hidden="1" x14ac:dyDescent="0.2">
      <c r="A438" s="3"/>
      <c r="B438" s="3" t="s">
        <v>512</v>
      </c>
      <c r="C438" s="3" t="s">
        <v>269</v>
      </c>
      <c r="D438" s="3" t="s">
        <v>148</v>
      </c>
      <c r="E438" s="3" t="s">
        <v>149</v>
      </c>
      <c r="F438" s="3" t="s">
        <v>29</v>
      </c>
      <c r="G438" s="3">
        <v>7.2999999999999995E-2</v>
      </c>
      <c r="H438" s="3">
        <v>1.0478400000000001</v>
      </c>
      <c r="I438" s="3">
        <v>1</v>
      </c>
      <c r="J438" s="3" t="s">
        <v>60</v>
      </c>
      <c r="K438" s="3" t="s">
        <v>61</v>
      </c>
      <c r="L438" s="3" t="s">
        <v>62</v>
      </c>
      <c r="M438" s="3" t="s">
        <v>513</v>
      </c>
      <c r="N438" s="3" t="s">
        <v>500</v>
      </c>
      <c r="O438" s="3" t="s">
        <v>514</v>
      </c>
      <c r="P438" s="3" t="s">
        <v>515</v>
      </c>
      <c r="Q438" s="5">
        <v>45080.541666666664</v>
      </c>
      <c r="R438" s="5">
        <v>45080.57912037037</v>
      </c>
      <c r="S438" s="3">
        <v>154.708</v>
      </c>
      <c r="T438" s="5">
        <v>45079</v>
      </c>
      <c r="U438" s="5">
        <v>45107</v>
      </c>
      <c r="V438" s="3" t="s">
        <v>66</v>
      </c>
      <c r="W438" s="3" t="s">
        <v>67</v>
      </c>
      <c r="X438" s="3" t="s">
        <v>67</v>
      </c>
      <c r="Y438" s="3" t="s">
        <v>269</v>
      </c>
      <c r="Z438" s="3"/>
      <c r="AA438" s="3"/>
      <c r="AB438" s="13"/>
    </row>
    <row r="439" spans="1:28" hidden="1" x14ac:dyDescent="0.2">
      <c r="A439" s="3"/>
      <c r="B439" s="3" t="s">
        <v>512</v>
      </c>
      <c r="C439" s="3" t="s">
        <v>158</v>
      </c>
      <c r="D439" s="3" t="s">
        <v>148</v>
      </c>
      <c r="E439" s="3" t="s">
        <v>149</v>
      </c>
      <c r="F439" s="3" t="s">
        <v>29</v>
      </c>
      <c r="G439" s="3">
        <v>7.4999999999999997E-2</v>
      </c>
      <c r="H439" s="3">
        <v>1.1129599999999999</v>
      </c>
      <c r="I439" s="3">
        <v>1</v>
      </c>
      <c r="J439" s="3" t="s">
        <v>60</v>
      </c>
      <c r="K439" s="3" t="s">
        <v>61</v>
      </c>
      <c r="L439" s="3" t="s">
        <v>62</v>
      </c>
      <c r="M439" s="3" t="s">
        <v>513</v>
      </c>
      <c r="N439" s="3" t="s">
        <v>500</v>
      </c>
      <c r="O439" s="3" t="s">
        <v>514</v>
      </c>
      <c r="P439" s="3" t="s">
        <v>515</v>
      </c>
      <c r="Q439" s="5">
        <v>45080.541666666664</v>
      </c>
      <c r="R439" s="5">
        <v>45080.57912037037</v>
      </c>
      <c r="S439" s="3">
        <v>154.708</v>
      </c>
      <c r="T439" s="5">
        <v>45079</v>
      </c>
      <c r="U439" s="5">
        <v>45107</v>
      </c>
      <c r="V439" s="3" t="s">
        <v>66</v>
      </c>
      <c r="W439" s="3" t="s">
        <v>67</v>
      </c>
      <c r="X439" s="3" t="s">
        <v>67</v>
      </c>
      <c r="Y439" s="3" t="s">
        <v>158</v>
      </c>
      <c r="Z439" s="3"/>
      <c r="AA439" s="3"/>
      <c r="AB439" s="13"/>
    </row>
    <row r="440" spans="1:28" hidden="1" x14ac:dyDescent="0.2">
      <c r="A440" s="3"/>
      <c r="B440" s="3" t="s">
        <v>516</v>
      </c>
      <c r="C440" s="3" t="s">
        <v>263</v>
      </c>
      <c r="D440" s="3" t="s">
        <v>148</v>
      </c>
      <c r="E440" s="3" t="s">
        <v>149</v>
      </c>
      <c r="F440" s="3" t="s">
        <v>29</v>
      </c>
      <c r="G440" s="3">
        <v>6.9000000000000006E-2</v>
      </c>
      <c r="H440" s="3">
        <v>0.91874999999999996</v>
      </c>
      <c r="I440" s="3">
        <v>1</v>
      </c>
      <c r="J440" s="3" t="s">
        <v>60</v>
      </c>
      <c r="K440" s="3" t="s">
        <v>61</v>
      </c>
      <c r="L440" s="3" t="s">
        <v>62</v>
      </c>
      <c r="M440" s="3" t="s">
        <v>513</v>
      </c>
      <c r="N440" s="3" t="s">
        <v>500</v>
      </c>
      <c r="O440" s="3" t="s">
        <v>514</v>
      </c>
      <c r="P440" s="3" t="s">
        <v>515</v>
      </c>
      <c r="Q440" s="5">
        <v>45080.541666666664</v>
      </c>
      <c r="R440" s="5">
        <v>45080.57912037037</v>
      </c>
      <c r="S440" s="3">
        <v>154.708</v>
      </c>
      <c r="T440" s="5">
        <v>45079</v>
      </c>
      <c r="U440" s="5">
        <v>45107</v>
      </c>
      <c r="V440" s="3" t="s">
        <v>66</v>
      </c>
      <c r="W440" s="3" t="s">
        <v>67</v>
      </c>
      <c r="X440" s="3" t="s">
        <v>67</v>
      </c>
      <c r="Y440" s="3" t="s">
        <v>263</v>
      </c>
      <c r="Z440" s="3"/>
      <c r="AA440" s="3"/>
      <c r="AB440" s="13"/>
    </row>
    <row r="441" spans="1:28" hidden="1" x14ac:dyDescent="0.2">
      <c r="A441" s="3"/>
      <c r="B441" s="3" t="s">
        <v>517</v>
      </c>
      <c r="C441" s="3" t="s">
        <v>174</v>
      </c>
      <c r="D441" s="3" t="s">
        <v>175</v>
      </c>
      <c r="E441" s="3" t="s">
        <v>176</v>
      </c>
      <c r="F441" s="3" t="s">
        <v>29</v>
      </c>
      <c r="G441" s="3">
        <v>0.09</v>
      </c>
      <c r="H441" s="3">
        <v>0.98490599999999995</v>
      </c>
      <c r="I441" s="3">
        <v>2</v>
      </c>
      <c r="J441" s="3" t="s">
        <v>60</v>
      </c>
      <c r="K441" s="3" t="s">
        <v>61</v>
      </c>
      <c r="L441" s="3" t="s">
        <v>62</v>
      </c>
      <c r="M441" s="3" t="s">
        <v>513</v>
      </c>
      <c r="N441" s="3" t="s">
        <v>500</v>
      </c>
      <c r="O441" s="3" t="s">
        <v>514</v>
      </c>
      <c r="P441" s="3" t="s">
        <v>515</v>
      </c>
      <c r="Q441" s="5">
        <v>45080.541666666664</v>
      </c>
      <c r="R441" s="5">
        <v>45080.57912037037</v>
      </c>
      <c r="S441" s="3">
        <v>154.708</v>
      </c>
      <c r="T441" s="5">
        <v>45079</v>
      </c>
      <c r="U441" s="5">
        <v>45107</v>
      </c>
      <c r="V441" s="3" t="s">
        <v>66</v>
      </c>
      <c r="W441" s="3" t="s">
        <v>67</v>
      </c>
      <c r="X441" s="3" t="s">
        <v>67</v>
      </c>
      <c r="Y441" s="3" t="s">
        <v>174</v>
      </c>
      <c r="Z441" s="3"/>
      <c r="AA441" s="3"/>
      <c r="AB441" s="13"/>
    </row>
    <row r="442" spans="1:28" hidden="1" x14ac:dyDescent="0.2">
      <c r="A442" s="3"/>
      <c r="B442" s="3" t="s">
        <v>518</v>
      </c>
      <c r="C442" s="3" t="s">
        <v>519</v>
      </c>
      <c r="D442" s="3" t="s">
        <v>148</v>
      </c>
      <c r="E442" s="3" t="s">
        <v>149</v>
      </c>
      <c r="F442" s="3" t="s">
        <v>29</v>
      </c>
      <c r="G442" s="3">
        <v>3.7999999999999999E-2</v>
      </c>
      <c r="H442" s="3">
        <v>0.567936</v>
      </c>
      <c r="I442" s="3">
        <v>1</v>
      </c>
      <c r="J442" s="3" t="s">
        <v>60</v>
      </c>
      <c r="K442" s="3" t="s">
        <v>61</v>
      </c>
      <c r="L442" s="3" t="s">
        <v>62</v>
      </c>
      <c r="M442" s="3" t="s">
        <v>520</v>
      </c>
      <c r="N442" s="3" t="s">
        <v>500</v>
      </c>
      <c r="O442" s="3" t="s">
        <v>521</v>
      </c>
      <c r="P442" s="3" t="s">
        <v>504</v>
      </c>
      <c r="Q442" s="5">
        <v>45080.671597222223</v>
      </c>
      <c r="R442" s="5">
        <v>45080.700868055559</v>
      </c>
      <c r="S442" s="3">
        <v>213.05600000000001</v>
      </c>
      <c r="T442" s="5">
        <v>45079</v>
      </c>
      <c r="U442" s="5">
        <v>45107</v>
      </c>
      <c r="V442" s="3" t="s">
        <v>66</v>
      </c>
      <c r="W442" s="3" t="s">
        <v>67</v>
      </c>
      <c r="X442" s="3" t="s">
        <v>67</v>
      </c>
      <c r="Y442" s="3" t="s">
        <v>519</v>
      </c>
      <c r="Z442" s="3"/>
      <c r="AA442" s="3"/>
      <c r="AB442" s="13"/>
    </row>
    <row r="443" spans="1:28" hidden="1" x14ac:dyDescent="0.2">
      <c r="A443" s="3"/>
      <c r="B443" s="3" t="s">
        <v>522</v>
      </c>
      <c r="C443" s="3" t="s">
        <v>160</v>
      </c>
      <c r="D443" s="3" t="s">
        <v>148</v>
      </c>
      <c r="E443" s="3" t="s">
        <v>149</v>
      </c>
      <c r="F443" s="3" t="s">
        <v>29</v>
      </c>
      <c r="G443" s="3">
        <v>5.1999999999999998E-2</v>
      </c>
      <c r="H443" s="3">
        <v>1.3832</v>
      </c>
      <c r="I443" s="3">
        <v>2</v>
      </c>
      <c r="J443" s="3" t="s">
        <v>60</v>
      </c>
      <c r="K443" s="3" t="s">
        <v>61</v>
      </c>
      <c r="L443" s="3" t="s">
        <v>62</v>
      </c>
      <c r="M443" s="3" t="s">
        <v>520</v>
      </c>
      <c r="N443" s="3" t="s">
        <v>500</v>
      </c>
      <c r="O443" s="3" t="s">
        <v>521</v>
      </c>
      <c r="P443" s="3" t="s">
        <v>504</v>
      </c>
      <c r="Q443" s="5">
        <v>45080.671597222223</v>
      </c>
      <c r="R443" s="5">
        <v>45080.700868055559</v>
      </c>
      <c r="S443" s="3">
        <v>213.05600000000001</v>
      </c>
      <c r="T443" s="5">
        <v>45079</v>
      </c>
      <c r="U443" s="5">
        <v>45107</v>
      </c>
      <c r="V443" s="3" t="s">
        <v>66</v>
      </c>
      <c r="W443" s="3" t="s">
        <v>67</v>
      </c>
      <c r="X443" s="3" t="s">
        <v>67</v>
      </c>
      <c r="Y443" s="3" t="s">
        <v>160</v>
      </c>
      <c r="Z443" s="3"/>
      <c r="AA443" s="3"/>
      <c r="AB443" s="13"/>
    </row>
    <row r="444" spans="1:28" hidden="1" x14ac:dyDescent="0.2">
      <c r="A444" s="3"/>
      <c r="B444" s="3" t="s">
        <v>523</v>
      </c>
      <c r="C444" s="3" t="s">
        <v>269</v>
      </c>
      <c r="D444" s="3" t="s">
        <v>148</v>
      </c>
      <c r="E444" s="3" t="s">
        <v>149</v>
      </c>
      <c r="F444" s="3" t="s">
        <v>29</v>
      </c>
      <c r="G444" s="3">
        <v>0.14599999999999999</v>
      </c>
      <c r="H444" s="3">
        <v>2.0956800000000002</v>
      </c>
      <c r="I444" s="3">
        <v>2</v>
      </c>
      <c r="J444" s="3" t="s">
        <v>60</v>
      </c>
      <c r="K444" s="3" t="s">
        <v>61</v>
      </c>
      <c r="L444" s="3" t="s">
        <v>62</v>
      </c>
      <c r="M444" s="3" t="s">
        <v>520</v>
      </c>
      <c r="N444" s="3" t="s">
        <v>500</v>
      </c>
      <c r="O444" s="3" t="s">
        <v>521</v>
      </c>
      <c r="P444" s="3" t="s">
        <v>504</v>
      </c>
      <c r="Q444" s="5">
        <v>45080.671597222223</v>
      </c>
      <c r="R444" s="5">
        <v>45080.700868055559</v>
      </c>
      <c r="S444" s="3">
        <v>213.05600000000001</v>
      </c>
      <c r="T444" s="5">
        <v>45079</v>
      </c>
      <c r="U444" s="5">
        <v>45107</v>
      </c>
      <c r="V444" s="3" t="s">
        <v>66</v>
      </c>
      <c r="W444" s="3" t="s">
        <v>67</v>
      </c>
      <c r="X444" s="3" t="s">
        <v>67</v>
      </c>
      <c r="Y444" s="3" t="s">
        <v>269</v>
      </c>
      <c r="Z444" s="3"/>
      <c r="AA444" s="3"/>
      <c r="AB444" s="13"/>
    </row>
    <row r="445" spans="1:28" hidden="1" x14ac:dyDescent="0.2">
      <c r="A445" s="1" t="s">
        <v>0</v>
      </c>
      <c r="B445" s="1" t="s">
        <v>1</v>
      </c>
      <c r="C445" s="1" t="s">
        <v>2</v>
      </c>
      <c r="D445" s="1" t="s">
        <v>3</v>
      </c>
      <c r="E445" s="1" t="s">
        <v>4</v>
      </c>
      <c r="F445" s="1" t="s">
        <v>5</v>
      </c>
      <c r="G445" s="1" t="s">
        <v>6</v>
      </c>
      <c r="H445" s="1" t="s">
        <v>7</v>
      </c>
      <c r="I445" s="1" t="s">
        <v>8</v>
      </c>
      <c r="J445" s="1" t="s">
        <v>9</v>
      </c>
      <c r="K445" s="1" t="s">
        <v>10</v>
      </c>
      <c r="L445" s="2" t="s">
        <v>11</v>
      </c>
      <c r="M445" s="1" t="s">
        <v>12</v>
      </c>
      <c r="N445" s="1" t="s">
        <v>13</v>
      </c>
      <c r="O445" s="1" t="s">
        <v>14</v>
      </c>
      <c r="P445" s="1" t="s">
        <v>15</v>
      </c>
      <c r="Q445" s="1" t="s">
        <v>16</v>
      </c>
      <c r="R445" s="1" t="s">
        <v>17</v>
      </c>
      <c r="S445" s="1" t="s">
        <v>18</v>
      </c>
      <c r="T445" s="1" t="s">
        <v>19</v>
      </c>
      <c r="U445" s="1" t="s">
        <v>20</v>
      </c>
      <c r="V445" s="1" t="s">
        <v>21</v>
      </c>
      <c r="W445" s="1" t="s">
        <v>22</v>
      </c>
      <c r="X445" s="1" t="s">
        <v>23</v>
      </c>
      <c r="Y445" s="1" t="s">
        <v>24</v>
      </c>
      <c r="Z445" s="1" t="s">
        <v>25</v>
      </c>
      <c r="AA445" s="1" t="s">
        <v>26</v>
      </c>
      <c r="AB445" s="12" t="s">
        <v>27</v>
      </c>
    </row>
    <row r="446" spans="1:28" hidden="1" x14ac:dyDescent="0.2">
      <c r="A446" s="3">
        <v>19</v>
      </c>
      <c r="B446" s="3">
        <v>25</v>
      </c>
      <c r="C446" s="3" t="s">
        <v>28</v>
      </c>
      <c r="D446" s="3" t="s">
        <v>29</v>
      </c>
      <c r="E446" s="3" t="s">
        <v>92</v>
      </c>
      <c r="F446" s="3" t="s">
        <v>166</v>
      </c>
      <c r="G446" s="3">
        <v>3.9020000000000001</v>
      </c>
      <c r="H446" s="3">
        <v>41.433</v>
      </c>
      <c r="I446" s="3">
        <v>6.5</v>
      </c>
      <c r="J446" s="3">
        <v>62.946240000000003</v>
      </c>
      <c r="K446" s="4">
        <v>0.60030769230769232</v>
      </c>
      <c r="L446" s="4">
        <v>0.65822835486281628</v>
      </c>
      <c r="M446" s="3">
        <v>2</v>
      </c>
      <c r="N446" s="3">
        <v>11.4145</v>
      </c>
      <c r="O446" s="3" t="s">
        <v>94</v>
      </c>
      <c r="P446" s="3" t="s">
        <v>95</v>
      </c>
      <c r="Q446" s="3" t="s">
        <v>29</v>
      </c>
      <c r="R446" s="5">
        <v>45079.616273148145</v>
      </c>
      <c r="S446" s="3">
        <v>22.829000000000001</v>
      </c>
      <c r="T446" s="5">
        <v>45079.421747685185</v>
      </c>
      <c r="U446" s="5">
        <v>45079.474629629629</v>
      </c>
      <c r="V446" s="3">
        <v>0</v>
      </c>
      <c r="W446" s="3">
        <v>0</v>
      </c>
      <c r="X446" s="3" t="s">
        <v>29</v>
      </c>
      <c r="Y446" s="3">
        <v>3627917</v>
      </c>
      <c r="Z446" s="3">
        <v>3447917</v>
      </c>
      <c r="AA446" s="3">
        <v>180000</v>
      </c>
      <c r="AB446" s="13">
        <v>712358727</v>
      </c>
    </row>
    <row r="447" spans="1:28" hidden="1" x14ac:dyDescent="0.2">
      <c r="A447" s="6"/>
      <c r="B447" s="7" t="s">
        <v>34</v>
      </c>
      <c r="C447" s="7" t="s">
        <v>35</v>
      </c>
      <c r="D447" s="7" t="s">
        <v>36</v>
      </c>
      <c r="E447" s="7" t="s">
        <v>37</v>
      </c>
      <c r="F447" s="7" t="s">
        <v>38</v>
      </c>
      <c r="G447" s="7" t="s">
        <v>39</v>
      </c>
      <c r="H447" s="7" t="s">
        <v>40</v>
      </c>
      <c r="I447" s="7" t="s">
        <v>41</v>
      </c>
      <c r="J447" s="7" t="s">
        <v>42</v>
      </c>
      <c r="K447" s="7" t="s">
        <v>43</v>
      </c>
      <c r="L447" s="7" t="s">
        <v>44</v>
      </c>
      <c r="M447" s="7" t="s">
        <v>45</v>
      </c>
      <c r="N447" s="7" t="s">
        <v>46</v>
      </c>
      <c r="O447" s="7" t="s">
        <v>47</v>
      </c>
      <c r="P447" s="7" t="s">
        <v>48</v>
      </c>
      <c r="Q447" s="7" t="s">
        <v>49</v>
      </c>
      <c r="R447" s="7" t="s">
        <v>50</v>
      </c>
      <c r="S447" s="7" t="s">
        <v>51</v>
      </c>
      <c r="T447" s="7" t="s">
        <v>19</v>
      </c>
      <c r="U447" s="7" t="s">
        <v>20</v>
      </c>
      <c r="V447" s="7" t="s">
        <v>52</v>
      </c>
      <c r="W447" s="7" t="s">
        <v>53</v>
      </c>
      <c r="X447" s="7" t="s">
        <v>54</v>
      </c>
      <c r="Y447" s="7" t="s">
        <v>55</v>
      </c>
      <c r="Z447" s="3"/>
      <c r="AA447" s="3"/>
      <c r="AB447" s="13"/>
    </row>
    <row r="448" spans="1:28" hidden="1" x14ac:dyDescent="0.2">
      <c r="A448" s="3"/>
      <c r="B448" s="3" t="s">
        <v>524</v>
      </c>
      <c r="C448" s="3" t="s">
        <v>118</v>
      </c>
      <c r="D448" s="3" t="s">
        <v>75</v>
      </c>
      <c r="E448" s="3" t="s">
        <v>75</v>
      </c>
      <c r="F448" s="3" t="s">
        <v>29</v>
      </c>
      <c r="G448" s="3">
        <v>0.13100000000000001</v>
      </c>
      <c r="H448" s="3">
        <v>5.9094000000000001E-2</v>
      </c>
      <c r="I448" s="3">
        <v>10</v>
      </c>
      <c r="J448" s="3" t="s">
        <v>60</v>
      </c>
      <c r="K448" s="3" t="s">
        <v>61</v>
      </c>
      <c r="L448" s="3" t="s">
        <v>62</v>
      </c>
      <c r="M448" s="3" t="s">
        <v>525</v>
      </c>
      <c r="N448" s="3" t="s">
        <v>408</v>
      </c>
      <c r="O448" s="3" t="s">
        <v>526</v>
      </c>
      <c r="P448" s="3" t="s">
        <v>95</v>
      </c>
      <c r="Q448" s="5">
        <v>45079.44431712963</v>
      </c>
      <c r="R448" s="5">
        <v>45079.472337962965</v>
      </c>
      <c r="S448" s="3">
        <v>21.73</v>
      </c>
      <c r="T448" s="5">
        <v>45079</v>
      </c>
      <c r="U448" s="5">
        <v>45107</v>
      </c>
      <c r="V448" s="3" t="s">
        <v>66</v>
      </c>
      <c r="W448" s="3" t="s">
        <v>67</v>
      </c>
      <c r="X448" s="3" t="s">
        <v>67</v>
      </c>
      <c r="Y448" s="3" t="s">
        <v>118</v>
      </c>
      <c r="Z448" s="3"/>
      <c r="AA448" s="3"/>
      <c r="AB448" s="13"/>
    </row>
    <row r="449" spans="1:28" hidden="1" x14ac:dyDescent="0.2">
      <c r="A449" s="3"/>
      <c r="B449" s="3" t="s">
        <v>524</v>
      </c>
      <c r="C449" s="3" t="s">
        <v>74</v>
      </c>
      <c r="D449" s="3" t="s">
        <v>75</v>
      </c>
      <c r="E449" s="3" t="s">
        <v>75</v>
      </c>
      <c r="F449" s="3" t="s">
        <v>29</v>
      </c>
      <c r="G449" s="3">
        <v>7.2499999999999995E-4</v>
      </c>
      <c r="H449" s="3">
        <v>3.718E-3</v>
      </c>
      <c r="I449" s="3">
        <v>1</v>
      </c>
      <c r="J449" s="3" t="s">
        <v>60</v>
      </c>
      <c r="K449" s="3" t="s">
        <v>61</v>
      </c>
      <c r="L449" s="3" t="s">
        <v>62</v>
      </c>
      <c r="M449" s="3" t="s">
        <v>525</v>
      </c>
      <c r="N449" s="3" t="s">
        <v>408</v>
      </c>
      <c r="O449" s="3" t="s">
        <v>526</v>
      </c>
      <c r="P449" s="3" t="s">
        <v>95</v>
      </c>
      <c r="Q449" s="5">
        <v>45079.44431712963</v>
      </c>
      <c r="R449" s="5">
        <v>45079.472337962965</v>
      </c>
      <c r="S449" s="3">
        <v>21.73</v>
      </c>
      <c r="T449" s="5">
        <v>45079</v>
      </c>
      <c r="U449" s="5">
        <v>45107</v>
      </c>
      <c r="V449" s="3" t="s">
        <v>66</v>
      </c>
      <c r="W449" s="3" t="s">
        <v>67</v>
      </c>
      <c r="X449" s="3" t="s">
        <v>67</v>
      </c>
      <c r="Y449" s="3" t="s">
        <v>74</v>
      </c>
      <c r="Z449" s="3"/>
      <c r="AA449" s="3"/>
      <c r="AB449" s="13"/>
    </row>
    <row r="450" spans="1:28" hidden="1" x14ac:dyDescent="0.2">
      <c r="A450" s="3"/>
      <c r="B450" s="3" t="s">
        <v>524</v>
      </c>
      <c r="C450" s="3" t="s">
        <v>117</v>
      </c>
      <c r="D450" s="3" t="s">
        <v>75</v>
      </c>
      <c r="E450" s="3" t="s">
        <v>75</v>
      </c>
      <c r="F450" s="3" t="s">
        <v>29</v>
      </c>
      <c r="G450" s="3">
        <v>7.2499999999999995E-4</v>
      </c>
      <c r="H450" s="3">
        <v>4.2282E-2</v>
      </c>
      <c r="I450" s="3">
        <v>1</v>
      </c>
      <c r="J450" s="3" t="s">
        <v>60</v>
      </c>
      <c r="K450" s="3" t="s">
        <v>61</v>
      </c>
      <c r="L450" s="3" t="s">
        <v>62</v>
      </c>
      <c r="M450" s="3" t="s">
        <v>525</v>
      </c>
      <c r="N450" s="3" t="s">
        <v>408</v>
      </c>
      <c r="O450" s="3" t="s">
        <v>526</v>
      </c>
      <c r="P450" s="3" t="s">
        <v>95</v>
      </c>
      <c r="Q450" s="5">
        <v>45079.44431712963</v>
      </c>
      <c r="R450" s="5">
        <v>45079.472337962965</v>
      </c>
      <c r="S450" s="3">
        <v>21.73</v>
      </c>
      <c r="T450" s="5">
        <v>45079</v>
      </c>
      <c r="U450" s="5">
        <v>45107</v>
      </c>
      <c r="V450" s="3" t="s">
        <v>66</v>
      </c>
      <c r="W450" s="3" t="s">
        <v>67</v>
      </c>
      <c r="X450" s="3" t="s">
        <v>67</v>
      </c>
      <c r="Y450" s="3" t="s">
        <v>117</v>
      </c>
      <c r="Z450" s="3"/>
      <c r="AA450" s="3"/>
      <c r="AB450" s="13"/>
    </row>
    <row r="451" spans="1:28" hidden="1" x14ac:dyDescent="0.2">
      <c r="A451" s="3"/>
      <c r="B451" s="3" t="s">
        <v>524</v>
      </c>
      <c r="C451" s="3" t="s">
        <v>143</v>
      </c>
      <c r="D451" s="3" t="s">
        <v>75</v>
      </c>
      <c r="E451" s="3" t="s">
        <v>75</v>
      </c>
      <c r="F451" s="3" t="s">
        <v>29</v>
      </c>
      <c r="G451" s="3">
        <v>0.28139999999999998</v>
      </c>
      <c r="H451" s="3">
        <v>0.124097</v>
      </c>
      <c r="I451" s="3">
        <v>21</v>
      </c>
      <c r="J451" s="3" t="s">
        <v>60</v>
      </c>
      <c r="K451" s="3" t="s">
        <v>61</v>
      </c>
      <c r="L451" s="3" t="s">
        <v>62</v>
      </c>
      <c r="M451" s="3" t="s">
        <v>525</v>
      </c>
      <c r="N451" s="3" t="s">
        <v>408</v>
      </c>
      <c r="O451" s="3" t="s">
        <v>526</v>
      </c>
      <c r="P451" s="3" t="s">
        <v>95</v>
      </c>
      <c r="Q451" s="5">
        <v>45079.44431712963</v>
      </c>
      <c r="R451" s="5">
        <v>45079.472337962965</v>
      </c>
      <c r="S451" s="3">
        <v>21.73</v>
      </c>
      <c r="T451" s="5">
        <v>45079</v>
      </c>
      <c r="U451" s="5">
        <v>45107</v>
      </c>
      <c r="V451" s="3" t="s">
        <v>66</v>
      </c>
      <c r="W451" s="3" t="s">
        <v>67</v>
      </c>
      <c r="X451" s="3" t="s">
        <v>67</v>
      </c>
      <c r="Y451" s="3" t="s">
        <v>143</v>
      </c>
      <c r="Z451" s="3"/>
      <c r="AA451" s="3"/>
      <c r="AB451" s="13"/>
    </row>
    <row r="452" spans="1:28" hidden="1" x14ac:dyDescent="0.2">
      <c r="A452" s="3"/>
      <c r="B452" s="3" t="s">
        <v>524</v>
      </c>
      <c r="C452" s="3" t="s">
        <v>142</v>
      </c>
      <c r="D452" s="3" t="s">
        <v>75</v>
      </c>
      <c r="E452" s="3" t="s">
        <v>75</v>
      </c>
      <c r="F452" s="3" t="s">
        <v>29</v>
      </c>
      <c r="G452" s="3">
        <v>0.182</v>
      </c>
      <c r="H452" s="3">
        <v>7.6822000000000001E-2</v>
      </c>
      <c r="I452" s="3">
        <v>13</v>
      </c>
      <c r="J452" s="3" t="s">
        <v>60</v>
      </c>
      <c r="K452" s="3" t="s">
        <v>61</v>
      </c>
      <c r="L452" s="3" t="s">
        <v>62</v>
      </c>
      <c r="M452" s="3" t="s">
        <v>525</v>
      </c>
      <c r="N452" s="3" t="s">
        <v>408</v>
      </c>
      <c r="O452" s="3" t="s">
        <v>526</v>
      </c>
      <c r="P452" s="3" t="s">
        <v>95</v>
      </c>
      <c r="Q452" s="5">
        <v>45079.44431712963</v>
      </c>
      <c r="R452" s="5">
        <v>45079.472337962965</v>
      </c>
      <c r="S452" s="3">
        <v>21.73</v>
      </c>
      <c r="T452" s="5">
        <v>45079</v>
      </c>
      <c r="U452" s="5">
        <v>45107</v>
      </c>
      <c r="V452" s="3" t="s">
        <v>66</v>
      </c>
      <c r="W452" s="3" t="s">
        <v>67</v>
      </c>
      <c r="X452" s="3" t="s">
        <v>67</v>
      </c>
      <c r="Y452" s="3" t="s">
        <v>142</v>
      </c>
      <c r="Z452" s="3"/>
      <c r="AA452" s="3"/>
      <c r="AB452" s="13"/>
    </row>
    <row r="453" spans="1:28" hidden="1" x14ac:dyDescent="0.2">
      <c r="A453" s="3"/>
      <c r="B453" s="3" t="s">
        <v>527</v>
      </c>
      <c r="C453" s="3" t="s">
        <v>321</v>
      </c>
      <c r="D453" s="3" t="s">
        <v>75</v>
      </c>
      <c r="E453" s="3" t="s">
        <v>75</v>
      </c>
      <c r="F453" s="3" t="s">
        <v>29</v>
      </c>
      <c r="G453" s="3">
        <v>5.1000000000000004E-3</v>
      </c>
      <c r="H453" s="3">
        <v>6.6640000000000005E-2</v>
      </c>
      <c r="I453" s="3">
        <v>2</v>
      </c>
      <c r="J453" s="3" t="s">
        <v>60</v>
      </c>
      <c r="K453" s="3" t="s">
        <v>61</v>
      </c>
      <c r="L453" s="3" t="s">
        <v>62</v>
      </c>
      <c r="M453" s="3" t="s">
        <v>525</v>
      </c>
      <c r="N453" s="3" t="s">
        <v>408</v>
      </c>
      <c r="O453" s="3" t="s">
        <v>526</v>
      </c>
      <c r="P453" s="3" t="s">
        <v>95</v>
      </c>
      <c r="Q453" s="5">
        <v>45079.44431712963</v>
      </c>
      <c r="R453" s="5">
        <v>45079.472337962965</v>
      </c>
      <c r="S453" s="3">
        <v>21.73</v>
      </c>
      <c r="T453" s="5">
        <v>45079</v>
      </c>
      <c r="U453" s="5">
        <v>45107</v>
      </c>
      <c r="V453" s="3" t="s">
        <v>66</v>
      </c>
      <c r="W453" s="3" t="s">
        <v>67</v>
      </c>
      <c r="X453" s="3" t="s">
        <v>67</v>
      </c>
      <c r="Y453" s="3" t="s">
        <v>321</v>
      </c>
      <c r="Z453" s="3"/>
      <c r="AA453" s="3"/>
      <c r="AB453" s="13"/>
    </row>
    <row r="454" spans="1:28" hidden="1" x14ac:dyDescent="0.2">
      <c r="A454" s="3"/>
      <c r="B454" s="3" t="s">
        <v>528</v>
      </c>
      <c r="C454" s="3" t="s">
        <v>84</v>
      </c>
      <c r="D454" s="3" t="s">
        <v>75</v>
      </c>
      <c r="E454" s="3" t="s">
        <v>75</v>
      </c>
      <c r="F454" s="3" t="s">
        <v>29</v>
      </c>
      <c r="G454" s="3">
        <v>1.712E-3</v>
      </c>
      <c r="H454" s="3">
        <v>1.4881999999999999E-2</v>
      </c>
      <c r="I454" s="3">
        <v>4</v>
      </c>
      <c r="J454" s="3" t="s">
        <v>60</v>
      </c>
      <c r="K454" s="3" t="s">
        <v>61</v>
      </c>
      <c r="L454" s="3" t="s">
        <v>62</v>
      </c>
      <c r="M454" s="3" t="s">
        <v>525</v>
      </c>
      <c r="N454" s="3" t="s">
        <v>408</v>
      </c>
      <c r="O454" s="3" t="s">
        <v>526</v>
      </c>
      <c r="P454" s="3" t="s">
        <v>95</v>
      </c>
      <c r="Q454" s="5">
        <v>45079.44431712963</v>
      </c>
      <c r="R454" s="5">
        <v>45079.472337962965</v>
      </c>
      <c r="S454" s="3">
        <v>21.73</v>
      </c>
      <c r="T454" s="5">
        <v>45079</v>
      </c>
      <c r="U454" s="5">
        <v>45107</v>
      </c>
      <c r="V454" s="3" t="s">
        <v>66</v>
      </c>
      <c r="W454" s="3" t="s">
        <v>67</v>
      </c>
      <c r="X454" s="3" t="s">
        <v>67</v>
      </c>
      <c r="Y454" s="3" t="s">
        <v>84</v>
      </c>
      <c r="Z454" s="3"/>
      <c r="AA454" s="3"/>
      <c r="AB454" s="13"/>
    </row>
    <row r="455" spans="1:28" hidden="1" x14ac:dyDescent="0.2">
      <c r="A455" s="3"/>
      <c r="B455" s="3" t="s">
        <v>528</v>
      </c>
      <c r="C455" s="3" t="s">
        <v>135</v>
      </c>
      <c r="D455" s="3" t="s">
        <v>75</v>
      </c>
      <c r="E455" s="3" t="s">
        <v>75</v>
      </c>
      <c r="F455" s="3" t="s">
        <v>29</v>
      </c>
      <c r="G455" s="3">
        <v>2.1350000000000002E-3</v>
      </c>
      <c r="H455" s="3">
        <v>0.200406</v>
      </c>
      <c r="I455" s="3">
        <v>5</v>
      </c>
      <c r="J455" s="3" t="s">
        <v>60</v>
      </c>
      <c r="K455" s="3" t="s">
        <v>61</v>
      </c>
      <c r="L455" s="3" t="s">
        <v>62</v>
      </c>
      <c r="M455" s="3" t="s">
        <v>525</v>
      </c>
      <c r="N455" s="3" t="s">
        <v>408</v>
      </c>
      <c r="O455" s="3" t="s">
        <v>526</v>
      </c>
      <c r="P455" s="3" t="s">
        <v>95</v>
      </c>
      <c r="Q455" s="5">
        <v>45079.44431712963</v>
      </c>
      <c r="R455" s="5">
        <v>45079.472337962965</v>
      </c>
      <c r="S455" s="3">
        <v>21.73</v>
      </c>
      <c r="T455" s="5">
        <v>45079</v>
      </c>
      <c r="U455" s="5">
        <v>45107</v>
      </c>
      <c r="V455" s="3" t="s">
        <v>66</v>
      </c>
      <c r="W455" s="3" t="s">
        <v>67</v>
      </c>
      <c r="X455" s="3" t="s">
        <v>67</v>
      </c>
      <c r="Y455" s="3" t="s">
        <v>135</v>
      </c>
      <c r="Z455" s="3"/>
      <c r="AA455" s="3"/>
      <c r="AB455" s="13"/>
    </row>
    <row r="456" spans="1:28" hidden="1" x14ac:dyDescent="0.2">
      <c r="A456" s="3"/>
      <c r="B456" s="3" t="s">
        <v>529</v>
      </c>
      <c r="C456" s="3" t="s">
        <v>217</v>
      </c>
      <c r="D456" s="3" t="s">
        <v>75</v>
      </c>
      <c r="E456" s="3" t="s">
        <v>75</v>
      </c>
      <c r="F456" s="3" t="s">
        <v>29</v>
      </c>
      <c r="G456" s="3">
        <v>1.7999999999999999E-2</v>
      </c>
      <c r="H456" s="3">
        <v>0.15504000000000001</v>
      </c>
      <c r="I456" s="3">
        <v>4</v>
      </c>
      <c r="J456" s="3" t="s">
        <v>60</v>
      </c>
      <c r="K456" s="3" t="s">
        <v>61</v>
      </c>
      <c r="L456" s="3" t="s">
        <v>62</v>
      </c>
      <c r="M456" s="3" t="s">
        <v>525</v>
      </c>
      <c r="N456" s="3" t="s">
        <v>408</v>
      </c>
      <c r="O456" s="3" t="s">
        <v>526</v>
      </c>
      <c r="P456" s="3" t="s">
        <v>95</v>
      </c>
      <c r="Q456" s="5">
        <v>45079.44431712963</v>
      </c>
      <c r="R456" s="5">
        <v>45079.472337962965</v>
      </c>
      <c r="S456" s="3">
        <v>21.73</v>
      </c>
      <c r="T456" s="5">
        <v>45079</v>
      </c>
      <c r="U456" s="5">
        <v>45107</v>
      </c>
      <c r="V456" s="3" t="s">
        <v>66</v>
      </c>
      <c r="W456" s="3" t="s">
        <v>67</v>
      </c>
      <c r="X456" s="3" t="s">
        <v>67</v>
      </c>
      <c r="Y456" s="3" t="s">
        <v>217</v>
      </c>
      <c r="Z456" s="3"/>
      <c r="AA456" s="3"/>
      <c r="AB456" s="13"/>
    </row>
    <row r="457" spans="1:28" hidden="1" x14ac:dyDescent="0.2">
      <c r="A457" s="3"/>
      <c r="B457" s="3" t="s">
        <v>529</v>
      </c>
      <c r="C457" s="3" t="s">
        <v>108</v>
      </c>
      <c r="D457" s="3" t="s">
        <v>75</v>
      </c>
      <c r="E457" s="3" t="s">
        <v>75</v>
      </c>
      <c r="F457" s="3" t="s">
        <v>29</v>
      </c>
      <c r="G457" s="3">
        <v>3.3999999999999998E-3</v>
      </c>
      <c r="H457" s="3">
        <v>2.9579999999999999E-2</v>
      </c>
      <c r="I457" s="3">
        <v>1</v>
      </c>
      <c r="J457" s="3" t="s">
        <v>60</v>
      </c>
      <c r="K457" s="3" t="s">
        <v>61</v>
      </c>
      <c r="L457" s="3" t="s">
        <v>62</v>
      </c>
      <c r="M457" s="3" t="s">
        <v>525</v>
      </c>
      <c r="N457" s="3" t="s">
        <v>408</v>
      </c>
      <c r="O457" s="3" t="s">
        <v>526</v>
      </c>
      <c r="P457" s="3" t="s">
        <v>95</v>
      </c>
      <c r="Q457" s="5">
        <v>45079.44431712963</v>
      </c>
      <c r="R457" s="5">
        <v>45079.472337962965</v>
      </c>
      <c r="S457" s="3">
        <v>21.73</v>
      </c>
      <c r="T457" s="5">
        <v>45079</v>
      </c>
      <c r="U457" s="5">
        <v>45107</v>
      </c>
      <c r="V457" s="3" t="s">
        <v>66</v>
      </c>
      <c r="W457" s="3" t="s">
        <v>67</v>
      </c>
      <c r="X457" s="3" t="s">
        <v>67</v>
      </c>
      <c r="Y457" s="3" t="s">
        <v>108</v>
      </c>
      <c r="Z457" s="3"/>
      <c r="AA457" s="3"/>
      <c r="AB457" s="13"/>
    </row>
    <row r="458" spans="1:28" hidden="1" x14ac:dyDescent="0.2">
      <c r="A458" s="3"/>
      <c r="B458" s="3" t="s">
        <v>530</v>
      </c>
      <c r="C458" s="3" t="s">
        <v>107</v>
      </c>
      <c r="D458" s="3" t="s">
        <v>75</v>
      </c>
      <c r="E458" s="3" t="s">
        <v>75</v>
      </c>
      <c r="F458" s="3" t="s">
        <v>29</v>
      </c>
      <c r="G458" s="3">
        <v>5.4000000000000003E-3</v>
      </c>
      <c r="H458" s="3">
        <v>6.0179999999999997E-2</v>
      </c>
      <c r="I458" s="3">
        <v>2</v>
      </c>
      <c r="J458" s="3" t="s">
        <v>60</v>
      </c>
      <c r="K458" s="3" t="s">
        <v>61</v>
      </c>
      <c r="L458" s="3" t="s">
        <v>62</v>
      </c>
      <c r="M458" s="3" t="s">
        <v>525</v>
      </c>
      <c r="N458" s="3" t="s">
        <v>408</v>
      </c>
      <c r="O458" s="3" t="s">
        <v>526</v>
      </c>
      <c r="P458" s="3" t="s">
        <v>95</v>
      </c>
      <c r="Q458" s="5">
        <v>45079.44431712963</v>
      </c>
      <c r="R458" s="5">
        <v>45079.472337962965</v>
      </c>
      <c r="S458" s="3">
        <v>21.73</v>
      </c>
      <c r="T458" s="5">
        <v>45079</v>
      </c>
      <c r="U458" s="5">
        <v>45107</v>
      </c>
      <c r="V458" s="3" t="s">
        <v>66</v>
      </c>
      <c r="W458" s="3" t="s">
        <v>67</v>
      </c>
      <c r="X458" s="3" t="s">
        <v>67</v>
      </c>
      <c r="Y458" s="3" t="s">
        <v>107</v>
      </c>
      <c r="Z458" s="3"/>
      <c r="AA458" s="3"/>
      <c r="AB458" s="13"/>
    </row>
    <row r="459" spans="1:28" hidden="1" x14ac:dyDescent="0.2">
      <c r="A459" s="3"/>
      <c r="B459" s="3" t="s">
        <v>530</v>
      </c>
      <c r="C459" s="3" t="s">
        <v>295</v>
      </c>
      <c r="D459" s="3" t="s">
        <v>75</v>
      </c>
      <c r="E459" s="3" t="s">
        <v>75</v>
      </c>
      <c r="F459" s="3" t="s">
        <v>29</v>
      </c>
      <c r="G459" s="3">
        <v>1.9E-3</v>
      </c>
      <c r="H459" s="3">
        <v>1.7361000000000001E-2</v>
      </c>
      <c r="I459" s="3">
        <v>1</v>
      </c>
      <c r="J459" s="3" t="s">
        <v>60</v>
      </c>
      <c r="K459" s="3" t="s">
        <v>61</v>
      </c>
      <c r="L459" s="3" t="s">
        <v>62</v>
      </c>
      <c r="M459" s="3" t="s">
        <v>525</v>
      </c>
      <c r="N459" s="3" t="s">
        <v>408</v>
      </c>
      <c r="O459" s="3" t="s">
        <v>526</v>
      </c>
      <c r="P459" s="3" t="s">
        <v>95</v>
      </c>
      <c r="Q459" s="5">
        <v>45079.44431712963</v>
      </c>
      <c r="R459" s="5">
        <v>45079.472337962965</v>
      </c>
      <c r="S459" s="3">
        <v>21.73</v>
      </c>
      <c r="T459" s="5">
        <v>45079</v>
      </c>
      <c r="U459" s="5">
        <v>45107</v>
      </c>
      <c r="V459" s="3" t="s">
        <v>66</v>
      </c>
      <c r="W459" s="3" t="s">
        <v>67</v>
      </c>
      <c r="X459" s="3" t="s">
        <v>67</v>
      </c>
      <c r="Y459" s="3" t="s">
        <v>295</v>
      </c>
      <c r="Z459" s="3"/>
      <c r="AA459" s="3"/>
      <c r="AB459" s="13"/>
    </row>
    <row r="460" spans="1:28" hidden="1" x14ac:dyDescent="0.2">
      <c r="A460" s="3"/>
      <c r="B460" s="3" t="s">
        <v>530</v>
      </c>
      <c r="C460" s="3" t="s">
        <v>131</v>
      </c>
      <c r="D460" s="3" t="s">
        <v>75</v>
      </c>
      <c r="E460" s="3" t="s">
        <v>75</v>
      </c>
      <c r="F460" s="3" t="s">
        <v>29</v>
      </c>
      <c r="G460" s="3">
        <v>7.0000000000000007E-2</v>
      </c>
      <c r="H460" s="3">
        <v>0.482983</v>
      </c>
      <c r="I460" s="3">
        <v>14</v>
      </c>
      <c r="J460" s="3" t="s">
        <v>60</v>
      </c>
      <c r="K460" s="3" t="s">
        <v>61</v>
      </c>
      <c r="L460" s="3" t="s">
        <v>62</v>
      </c>
      <c r="M460" s="3" t="s">
        <v>525</v>
      </c>
      <c r="N460" s="3" t="s">
        <v>408</v>
      </c>
      <c r="O460" s="3" t="s">
        <v>526</v>
      </c>
      <c r="P460" s="3" t="s">
        <v>95</v>
      </c>
      <c r="Q460" s="5">
        <v>45079.44431712963</v>
      </c>
      <c r="R460" s="5">
        <v>45079.472337962965</v>
      </c>
      <c r="S460" s="3">
        <v>21.73</v>
      </c>
      <c r="T460" s="5">
        <v>45079</v>
      </c>
      <c r="U460" s="5">
        <v>45107</v>
      </c>
      <c r="V460" s="3" t="s">
        <v>66</v>
      </c>
      <c r="W460" s="3" t="s">
        <v>67</v>
      </c>
      <c r="X460" s="3" t="s">
        <v>67</v>
      </c>
      <c r="Y460" s="3" t="s">
        <v>131</v>
      </c>
      <c r="Z460" s="3"/>
      <c r="AA460" s="3"/>
      <c r="AB460" s="13"/>
    </row>
    <row r="461" spans="1:28" hidden="1" x14ac:dyDescent="0.2">
      <c r="A461" s="3"/>
      <c r="B461" s="3" t="s">
        <v>530</v>
      </c>
      <c r="C461" s="3" t="s">
        <v>531</v>
      </c>
      <c r="D461" s="3" t="s">
        <v>75</v>
      </c>
      <c r="E461" s="3" t="s">
        <v>75</v>
      </c>
      <c r="F461" s="3" t="s">
        <v>29</v>
      </c>
      <c r="G461" s="3">
        <v>2.8000000000000001E-2</v>
      </c>
      <c r="H461" s="3">
        <v>0.201206</v>
      </c>
      <c r="I461" s="3">
        <v>2</v>
      </c>
      <c r="J461" s="3" t="s">
        <v>60</v>
      </c>
      <c r="K461" s="3" t="s">
        <v>61</v>
      </c>
      <c r="L461" s="3" t="s">
        <v>62</v>
      </c>
      <c r="M461" s="3" t="s">
        <v>525</v>
      </c>
      <c r="N461" s="3" t="s">
        <v>408</v>
      </c>
      <c r="O461" s="3" t="s">
        <v>526</v>
      </c>
      <c r="P461" s="3" t="s">
        <v>95</v>
      </c>
      <c r="Q461" s="5">
        <v>45079.44431712963</v>
      </c>
      <c r="R461" s="5">
        <v>45079.472337962965</v>
      </c>
      <c r="S461" s="3">
        <v>21.73</v>
      </c>
      <c r="T461" s="5">
        <v>45079</v>
      </c>
      <c r="U461" s="5">
        <v>45107</v>
      </c>
      <c r="V461" s="3" t="s">
        <v>66</v>
      </c>
      <c r="W461" s="3" t="s">
        <v>67</v>
      </c>
      <c r="X461" s="3" t="s">
        <v>67</v>
      </c>
      <c r="Y461" s="3" t="s">
        <v>531</v>
      </c>
      <c r="Z461" s="3"/>
      <c r="AA461" s="3"/>
      <c r="AB461" s="13"/>
    </row>
    <row r="462" spans="1:28" hidden="1" x14ac:dyDescent="0.2">
      <c r="A462" s="3"/>
      <c r="B462" s="3" t="s">
        <v>530</v>
      </c>
      <c r="C462" s="3" t="s">
        <v>113</v>
      </c>
      <c r="D462" s="3" t="s">
        <v>75</v>
      </c>
      <c r="E462" s="3" t="s">
        <v>75</v>
      </c>
      <c r="F462" s="3" t="s">
        <v>29</v>
      </c>
      <c r="G462" s="3">
        <v>1.65E-3</v>
      </c>
      <c r="H462" s="3">
        <v>5.1119999999999999E-2</v>
      </c>
      <c r="I462" s="3">
        <v>1</v>
      </c>
      <c r="J462" s="3" t="s">
        <v>60</v>
      </c>
      <c r="K462" s="3" t="s">
        <v>61</v>
      </c>
      <c r="L462" s="3" t="s">
        <v>62</v>
      </c>
      <c r="M462" s="3" t="s">
        <v>525</v>
      </c>
      <c r="N462" s="3" t="s">
        <v>408</v>
      </c>
      <c r="O462" s="3" t="s">
        <v>526</v>
      </c>
      <c r="P462" s="3" t="s">
        <v>95</v>
      </c>
      <c r="Q462" s="5">
        <v>45079.44431712963</v>
      </c>
      <c r="R462" s="5">
        <v>45079.472337962965</v>
      </c>
      <c r="S462" s="3">
        <v>21.73</v>
      </c>
      <c r="T462" s="5">
        <v>45079</v>
      </c>
      <c r="U462" s="5">
        <v>45107</v>
      </c>
      <c r="V462" s="3" t="s">
        <v>66</v>
      </c>
      <c r="W462" s="3" t="s">
        <v>67</v>
      </c>
      <c r="X462" s="3" t="s">
        <v>67</v>
      </c>
      <c r="Y462" s="3" t="s">
        <v>113</v>
      </c>
      <c r="Z462" s="3"/>
      <c r="AA462" s="3"/>
      <c r="AB462" s="13"/>
    </row>
    <row r="463" spans="1:28" hidden="1" x14ac:dyDescent="0.2">
      <c r="A463" s="3"/>
      <c r="B463" s="3" t="s">
        <v>530</v>
      </c>
      <c r="C463" s="3" t="s">
        <v>298</v>
      </c>
      <c r="D463" s="3" t="s">
        <v>75</v>
      </c>
      <c r="E463" s="3" t="s">
        <v>75</v>
      </c>
      <c r="F463" s="3" t="s">
        <v>29</v>
      </c>
      <c r="G463" s="3">
        <v>1.0800000000000001E-2</v>
      </c>
      <c r="H463" s="3">
        <v>9.7518999999999995E-2</v>
      </c>
      <c r="I463" s="3">
        <v>4</v>
      </c>
      <c r="J463" s="3" t="s">
        <v>60</v>
      </c>
      <c r="K463" s="3" t="s">
        <v>61</v>
      </c>
      <c r="L463" s="3" t="s">
        <v>62</v>
      </c>
      <c r="M463" s="3" t="s">
        <v>525</v>
      </c>
      <c r="N463" s="3" t="s">
        <v>408</v>
      </c>
      <c r="O463" s="3" t="s">
        <v>526</v>
      </c>
      <c r="P463" s="3" t="s">
        <v>95</v>
      </c>
      <c r="Q463" s="5">
        <v>45079.44431712963</v>
      </c>
      <c r="R463" s="5">
        <v>45079.472337962965</v>
      </c>
      <c r="S463" s="3">
        <v>21.73</v>
      </c>
      <c r="T463" s="5">
        <v>45079</v>
      </c>
      <c r="U463" s="5">
        <v>45107</v>
      </c>
      <c r="V463" s="3" t="s">
        <v>66</v>
      </c>
      <c r="W463" s="3" t="s">
        <v>67</v>
      </c>
      <c r="X463" s="3" t="s">
        <v>67</v>
      </c>
      <c r="Y463" s="3" t="s">
        <v>298</v>
      </c>
      <c r="Z463" s="3"/>
      <c r="AA463" s="3"/>
      <c r="AB463" s="13"/>
    </row>
    <row r="464" spans="1:28" hidden="1" x14ac:dyDescent="0.2">
      <c r="A464" s="3"/>
      <c r="B464" s="3" t="s">
        <v>530</v>
      </c>
      <c r="C464" s="3" t="s">
        <v>119</v>
      </c>
      <c r="D464" s="3" t="s">
        <v>75</v>
      </c>
      <c r="E464" s="3" t="s">
        <v>75</v>
      </c>
      <c r="F464" s="3" t="s">
        <v>29</v>
      </c>
      <c r="G464" s="3">
        <v>2.4199999999999999E-2</v>
      </c>
      <c r="H464" s="3">
        <v>0.227766</v>
      </c>
      <c r="I464" s="3">
        <v>2</v>
      </c>
      <c r="J464" s="3" t="s">
        <v>60</v>
      </c>
      <c r="K464" s="3" t="s">
        <v>61</v>
      </c>
      <c r="L464" s="3" t="s">
        <v>62</v>
      </c>
      <c r="M464" s="3" t="s">
        <v>525</v>
      </c>
      <c r="N464" s="3" t="s">
        <v>408</v>
      </c>
      <c r="O464" s="3" t="s">
        <v>526</v>
      </c>
      <c r="P464" s="3" t="s">
        <v>95</v>
      </c>
      <c r="Q464" s="5">
        <v>45079.44431712963</v>
      </c>
      <c r="R464" s="5">
        <v>45079.472337962965</v>
      </c>
      <c r="S464" s="3">
        <v>21.73</v>
      </c>
      <c r="T464" s="5">
        <v>45079</v>
      </c>
      <c r="U464" s="5">
        <v>45107</v>
      </c>
      <c r="V464" s="3" t="s">
        <v>66</v>
      </c>
      <c r="W464" s="3" t="s">
        <v>67</v>
      </c>
      <c r="X464" s="3" t="s">
        <v>67</v>
      </c>
      <c r="Y464" s="3" t="s">
        <v>119</v>
      </c>
      <c r="Z464" s="3"/>
      <c r="AA464" s="3"/>
      <c r="AB464" s="13"/>
    </row>
    <row r="465" spans="1:28" hidden="1" x14ac:dyDescent="0.2">
      <c r="A465" s="3"/>
      <c r="B465" s="3" t="s">
        <v>532</v>
      </c>
      <c r="C465" s="3" t="s">
        <v>113</v>
      </c>
      <c r="D465" s="3" t="s">
        <v>75</v>
      </c>
      <c r="E465" s="3" t="s">
        <v>75</v>
      </c>
      <c r="F465" s="3" t="s">
        <v>29</v>
      </c>
      <c r="G465" s="3">
        <v>1.65E-3</v>
      </c>
      <c r="H465" s="3">
        <v>5.1119999999999999E-2</v>
      </c>
      <c r="I465" s="3">
        <v>1</v>
      </c>
      <c r="J465" s="3" t="s">
        <v>60</v>
      </c>
      <c r="K465" s="3" t="s">
        <v>61</v>
      </c>
      <c r="L465" s="3" t="s">
        <v>62</v>
      </c>
      <c r="M465" s="3" t="s">
        <v>525</v>
      </c>
      <c r="N465" s="3" t="s">
        <v>408</v>
      </c>
      <c r="O465" s="3" t="s">
        <v>526</v>
      </c>
      <c r="P465" s="3" t="s">
        <v>95</v>
      </c>
      <c r="Q465" s="5">
        <v>45079.44431712963</v>
      </c>
      <c r="R465" s="5">
        <v>45079.472337962965</v>
      </c>
      <c r="S465" s="3">
        <v>21.73</v>
      </c>
      <c r="T465" s="5">
        <v>45079</v>
      </c>
      <c r="U465" s="5">
        <v>45107</v>
      </c>
      <c r="V465" s="3" t="s">
        <v>66</v>
      </c>
      <c r="W465" s="3" t="s">
        <v>67</v>
      </c>
      <c r="X465" s="3" t="s">
        <v>67</v>
      </c>
      <c r="Y465" s="3" t="s">
        <v>113</v>
      </c>
      <c r="Z465" s="3"/>
      <c r="AA465" s="3"/>
      <c r="AB465" s="13"/>
    </row>
    <row r="466" spans="1:28" hidden="1" x14ac:dyDescent="0.2">
      <c r="A466" s="3"/>
      <c r="B466" s="3" t="s">
        <v>533</v>
      </c>
      <c r="C466" s="3" t="s">
        <v>111</v>
      </c>
      <c r="D466" s="3" t="s">
        <v>75</v>
      </c>
      <c r="E466" s="3" t="s">
        <v>75</v>
      </c>
      <c r="F466" s="3" t="s">
        <v>29</v>
      </c>
      <c r="G466" s="3">
        <v>1.317E-3</v>
      </c>
      <c r="H466" s="3">
        <v>1.3448999999999999E-2</v>
      </c>
      <c r="I466" s="3">
        <v>3</v>
      </c>
      <c r="J466" s="3" t="s">
        <v>60</v>
      </c>
      <c r="K466" s="3" t="s">
        <v>61</v>
      </c>
      <c r="L466" s="3" t="s">
        <v>62</v>
      </c>
      <c r="M466" s="3" t="s">
        <v>525</v>
      </c>
      <c r="N466" s="3" t="s">
        <v>408</v>
      </c>
      <c r="O466" s="3" t="s">
        <v>526</v>
      </c>
      <c r="P466" s="3" t="s">
        <v>95</v>
      </c>
      <c r="Q466" s="5">
        <v>45079.44431712963</v>
      </c>
      <c r="R466" s="5">
        <v>45079.472337962965</v>
      </c>
      <c r="S466" s="3">
        <v>21.73</v>
      </c>
      <c r="T466" s="5">
        <v>45079</v>
      </c>
      <c r="U466" s="5">
        <v>45107</v>
      </c>
      <c r="V466" s="3" t="s">
        <v>66</v>
      </c>
      <c r="W466" s="3" t="s">
        <v>67</v>
      </c>
      <c r="X466" s="3" t="s">
        <v>67</v>
      </c>
      <c r="Y466" s="3" t="s">
        <v>111</v>
      </c>
      <c r="Z466" s="3"/>
      <c r="AA466" s="3"/>
      <c r="AB466" s="13"/>
    </row>
    <row r="467" spans="1:28" hidden="1" x14ac:dyDescent="0.2">
      <c r="A467" s="3"/>
      <c r="B467" s="3" t="s">
        <v>533</v>
      </c>
      <c r="C467" s="3" t="s">
        <v>145</v>
      </c>
      <c r="D467" s="3" t="s">
        <v>75</v>
      </c>
      <c r="E467" s="3" t="s">
        <v>75</v>
      </c>
      <c r="F467" s="3" t="s">
        <v>29</v>
      </c>
      <c r="G467" s="3">
        <v>4.64E-3</v>
      </c>
      <c r="H467" s="3">
        <v>3.7856000000000001E-2</v>
      </c>
      <c r="I467" s="3">
        <v>8</v>
      </c>
      <c r="J467" s="3" t="s">
        <v>60</v>
      </c>
      <c r="K467" s="3" t="s">
        <v>61</v>
      </c>
      <c r="L467" s="3" t="s">
        <v>62</v>
      </c>
      <c r="M467" s="3" t="s">
        <v>525</v>
      </c>
      <c r="N467" s="3" t="s">
        <v>408</v>
      </c>
      <c r="O467" s="3" t="s">
        <v>526</v>
      </c>
      <c r="P467" s="3" t="s">
        <v>95</v>
      </c>
      <c r="Q467" s="5">
        <v>45079.44431712963</v>
      </c>
      <c r="R467" s="5">
        <v>45079.472337962965</v>
      </c>
      <c r="S467" s="3">
        <v>21.73</v>
      </c>
      <c r="T467" s="5">
        <v>45079</v>
      </c>
      <c r="U467" s="5">
        <v>45107</v>
      </c>
      <c r="V467" s="3" t="s">
        <v>66</v>
      </c>
      <c r="W467" s="3" t="s">
        <v>67</v>
      </c>
      <c r="X467" s="3" t="s">
        <v>67</v>
      </c>
      <c r="Y467" s="3" t="s">
        <v>145</v>
      </c>
      <c r="Z467" s="3"/>
      <c r="AA467" s="3"/>
      <c r="AB467" s="13"/>
    </row>
    <row r="468" spans="1:28" hidden="1" x14ac:dyDescent="0.2">
      <c r="A468" s="3"/>
      <c r="B468" s="3" t="s">
        <v>534</v>
      </c>
      <c r="C468" s="3" t="s">
        <v>111</v>
      </c>
      <c r="D468" s="3" t="s">
        <v>75</v>
      </c>
      <c r="E468" s="3" t="s">
        <v>75</v>
      </c>
      <c r="F468" s="3" t="s">
        <v>29</v>
      </c>
      <c r="G468" s="3">
        <v>3.9509999999999997E-3</v>
      </c>
      <c r="H468" s="3">
        <v>4.0347000000000001E-2</v>
      </c>
      <c r="I468" s="3">
        <v>9</v>
      </c>
      <c r="J468" s="3" t="s">
        <v>60</v>
      </c>
      <c r="K468" s="3" t="s">
        <v>61</v>
      </c>
      <c r="L468" s="3" t="s">
        <v>62</v>
      </c>
      <c r="M468" s="3" t="s">
        <v>525</v>
      </c>
      <c r="N468" s="3" t="s">
        <v>408</v>
      </c>
      <c r="O468" s="3" t="s">
        <v>526</v>
      </c>
      <c r="P468" s="3" t="s">
        <v>95</v>
      </c>
      <c r="Q468" s="5">
        <v>45079.44431712963</v>
      </c>
      <c r="R468" s="5">
        <v>45079.472337962965</v>
      </c>
      <c r="S468" s="3">
        <v>21.73</v>
      </c>
      <c r="T468" s="5">
        <v>45079</v>
      </c>
      <c r="U468" s="5">
        <v>45107</v>
      </c>
      <c r="V468" s="3" t="s">
        <v>66</v>
      </c>
      <c r="W468" s="3" t="s">
        <v>67</v>
      </c>
      <c r="X468" s="3" t="s">
        <v>67</v>
      </c>
      <c r="Y468" s="3" t="s">
        <v>111</v>
      </c>
      <c r="Z468" s="3"/>
      <c r="AA468" s="3"/>
      <c r="AB468" s="13"/>
    </row>
    <row r="469" spans="1:28" hidden="1" x14ac:dyDescent="0.2">
      <c r="A469" s="3"/>
      <c r="B469" s="3" t="s">
        <v>535</v>
      </c>
      <c r="C469" s="3" t="s">
        <v>119</v>
      </c>
      <c r="D469" s="3" t="s">
        <v>75</v>
      </c>
      <c r="E469" s="3" t="s">
        <v>75</v>
      </c>
      <c r="F469" s="3" t="s">
        <v>29</v>
      </c>
      <c r="G469" s="3">
        <v>2.4199999999999999E-2</v>
      </c>
      <c r="H469" s="3">
        <v>0.227766</v>
      </c>
      <c r="I469" s="3">
        <v>2</v>
      </c>
      <c r="J469" s="3" t="s">
        <v>60</v>
      </c>
      <c r="K469" s="3" t="s">
        <v>61</v>
      </c>
      <c r="L469" s="3" t="s">
        <v>62</v>
      </c>
      <c r="M469" s="3" t="s">
        <v>525</v>
      </c>
      <c r="N469" s="3" t="s">
        <v>408</v>
      </c>
      <c r="O469" s="3" t="s">
        <v>526</v>
      </c>
      <c r="P469" s="3" t="s">
        <v>95</v>
      </c>
      <c r="Q469" s="5">
        <v>45079.44431712963</v>
      </c>
      <c r="R469" s="5">
        <v>45079.472337962965</v>
      </c>
      <c r="S469" s="3">
        <v>21.73</v>
      </c>
      <c r="T469" s="5">
        <v>45079</v>
      </c>
      <c r="U469" s="5">
        <v>45107</v>
      </c>
      <c r="V469" s="3" t="s">
        <v>66</v>
      </c>
      <c r="W469" s="3" t="s">
        <v>67</v>
      </c>
      <c r="X469" s="3" t="s">
        <v>67</v>
      </c>
      <c r="Y469" s="3" t="s">
        <v>119</v>
      </c>
      <c r="Z469" s="3"/>
      <c r="AA469" s="3"/>
      <c r="AB469" s="13"/>
    </row>
    <row r="470" spans="1:28" hidden="1" x14ac:dyDescent="0.2">
      <c r="A470" s="3"/>
      <c r="B470" s="3" t="s">
        <v>536</v>
      </c>
      <c r="C470" s="3" t="s">
        <v>103</v>
      </c>
      <c r="D470" s="3" t="s">
        <v>75</v>
      </c>
      <c r="E470" s="3" t="s">
        <v>75</v>
      </c>
      <c r="F470" s="3" t="s">
        <v>29</v>
      </c>
      <c r="G470" s="3">
        <v>1.26E-2</v>
      </c>
      <c r="H470" s="3">
        <v>6.4727999999999994E-2</v>
      </c>
      <c r="I470" s="3">
        <v>9</v>
      </c>
      <c r="J470" s="3" t="s">
        <v>60</v>
      </c>
      <c r="K470" s="3" t="s">
        <v>61</v>
      </c>
      <c r="L470" s="3" t="s">
        <v>62</v>
      </c>
      <c r="M470" s="3" t="s">
        <v>525</v>
      </c>
      <c r="N470" s="3" t="s">
        <v>408</v>
      </c>
      <c r="O470" s="3" t="s">
        <v>526</v>
      </c>
      <c r="P470" s="3" t="s">
        <v>95</v>
      </c>
      <c r="Q470" s="5">
        <v>45079.44431712963</v>
      </c>
      <c r="R470" s="5">
        <v>45079.472337962965</v>
      </c>
      <c r="S470" s="3">
        <v>21.73</v>
      </c>
      <c r="T470" s="5">
        <v>45079</v>
      </c>
      <c r="U470" s="5">
        <v>45107</v>
      </c>
      <c r="V470" s="3" t="s">
        <v>66</v>
      </c>
      <c r="W470" s="3" t="s">
        <v>67</v>
      </c>
      <c r="X470" s="3" t="s">
        <v>67</v>
      </c>
      <c r="Y470" s="3" t="s">
        <v>103</v>
      </c>
      <c r="Z470" s="3"/>
      <c r="AA470" s="3"/>
      <c r="AB470" s="13"/>
    </row>
    <row r="471" spans="1:28" hidden="1" x14ac:dyDescent="0.2">
      <c r="A471" s="3"/>
      <c r="B471" s="3" t="s">
        <v>536</v>
      </c>
      <c r="C471" s="3" t="s">
        <v>130</v>
      </c>
      <c r="D471" s="3" t="s">
        <v>75</v>
      </c>
      <c r="E471" s="3" t="s">
        <v>75</v>
      </c>
      <c r="F471" s="3" t="s">
        <v>29</v>
      </c>
      <c r="G471" s="3">
        <v>7.0000000000000001E-3</v>
      </c>
      <c r="H471" s="3">
        <v>3.5959999999999999E-2</v>
      </c>
      <c r="I471" s="3">
        <v>5</v>
      </c>
      <c r="J471" s="3" t="s">
        <v>60</v>
      </c>
      <c r="K471" s="3" t="s">
        <v>61</v>
      </c>
      <c r="L471" s="3" t="s">
        <v>62</v>
      </c>
      <c r="M471" s="3" t="s">
        <v>525</v>
      </c>
      <c r="N471" s="3" t="s">
        <v>408</v>
      </c>
      <c r="O471" s="3" t="s">
        <v>526</v>
      </c>
      <c r="P471" s="3" t="s">
        <v>95</v>
      </c>
      <c r="Q471" s="5">
        <v>45079.44431712963</v>
      </c>
      <c r="R471" s="5">
        <v>45079.472337962965</v>
      </c>
      <c r="S471" s="3">
        <v>21.73</v>
      </c>
      <c r="T471" s="5">
        <v>45079</v>
      </c>
      <c r="U471" s="5">
        <v>45107</v>
      </c>
      <c r="V471" s="3" t="s">
        <v>66</v>
      </c>
      <c r="W471" s="3" t="s">
        <v>67</v>
      </c>
      <c r="X471" s="3" t="s">
        <v>67</v>
      </c>
      <c r="Y471" s="3" t="s">
        <v>130</v>
      </c>
      <c r="Z471" s="3"/>
      <c r="AA471" s="3"/>
      <c r="AB471" s="13"/>
    </row>
    <row r="472" spans="1:28" hidden="1" x14ac:dyDescent="0.2">
      <c r="A472" s="3"/>
      <c r="B472" s="3" t="s">
        <v>536</v>
      </c>
      <c r="C472" s="3" t="s">
        <v>110</v>
      </c>
      <c r="D472" s="3" t="s">
        <v>75</v>
      </c>
      <c r="E472" s="3" t="s">
        <v>75</v>
      </c>
      <c r="F472" s="3" t="s">
        <v>29</v>
      </c>
      <c r="G472" s="3">
        <v>3.9600000000000003E-2</v>
      </c>
      <c r="H472" s="3">
        <v>0.29885600000000001</v>
      </c>
      <c r="I472" s="3">
        <v>9</v>
      </c>
      <c r="J472" s="3" t="s">
        <v>60</v>
      </c>
      <c r="K472" s="3" t="s">
        <v>61</v>
      </c>
      <c r="L472" s="3" t="s">
        <v>62</v>
      </c>
      <c r="M472" s="3" t="s">
        <v>525</v>
      </c>
      <c r="N472" s="3" t="s">
        <v>408</v>
      </c>
      <c r="O472" s="3" t="s">
        <v>526</v>
      </c>
      <c r="P472" s="3" t="s">
        <v>95</v>
      </c>
      <c r="Q472" s="5">
        <v>45079.44431712963</v>
      </c>
      <c r="R472" s="5">
        <v>45079.472337962965</v>
      </c>
      <c r="S472" s="3">
        <v>21.73</v>
      </c>
      <c r="T472" s="5">
        <v>45079</v>
      </c>
      <c r="U472" s="5">
        <v>45107</v>
      </c>
      <c r="V472" s="3" t="s">
        <v>66</v>
      </c>
      <c r="W472" s="3" t="s">
        <v>67</v>
      </c>
      <c r="X472" s="3" t="s">
        <v>67</v>
      </c>
      <c r="Y472" s="3" t="s">
        <v>110</v>
      </c>
      <c r="Z472" s="3"/>
      <c r="AA472" s="3"/>
      <c r="AB472" s="13"/>
    </row>
    <row r="473" spans="1:28" hidden="1" x14ac:dyDescent="0.2">
      <c r="A473" s="3"/>
      <c r="B473" s="3" t="s">
        <v>536</v>
      </c>
      <c r="C473" s="3" t="s">
        <v>74</v>
      </c>
      <c r="D473" s="3" t="s">
        <v>75</v>
      </c>
      <c r="E473" s="3" t="s">
        <v>75</v>
      </c>
      <c r="F473" s="3" t="s">
        <v>29</v>
      </c>
      <c r="G473" s="3">
        <v>4.3499999999999997E-3</v>
      </c>
      <c r="H473" s="3">
        <v>2.2308000000000001E-2</v>
      </c>
      <c r="I473" s="3">
        <v>6</v>
      </c>
      <c r="J473" s="3" t="s">
        <v>60</v>
      </c>
      <c r="K473" s="3" t="s">
        <v>61</v>
      </c>
      <c r="L473" s="3" t="s">
        <v>62</v>
      </c>
      <c r="M473" s="3" t="s">
        <v>525</v>
      </c>
      <c r="N473" s="3" t="s">
        <v>408</v>
      </c>
      <c r="O473" s="3" t="s">
        <v>526</v>
      </c>
      <c r="P473" s="3" t="s">
        <v>95</v>
      </c>
      <c r="Q473" s="5">
        <v>45079.44431712963</v>
      </c>
      <c r="R473" s="5">
        <v>45079.472337962965</v>
      </c>
      <c r="S473" s="3">
        <v>21.73</v>
      </c>
      <c r="T473" s="5">
        <v>45079</v>
      </c>
      <c r="U473" s="5">
        <v>45107</v>
      </c>
      <c r="V473" s="3" t="s">
        <v>66</v>
      </c>
      <c r="W473" s="3" t="s">
        <v>67</v>
      </c>
      <c r="X473" s="3" t="s">
        <v>67</v>
      </c>
      <c r="Y473" s="3" t="s">
        <v>74</v>
      </c>
      <c r="Z473" s="3"/>
      <c r="AA473" s="3"/>
      <c r="AB473" s="13"/>
    </row>
    <row r="474" spans="1:28" hidden="1" x14ac:dyDescent="0.2">
      <c r="A474" s="3"/>
      <c r="B474" s="3" t="s">
        <v>536</v>
      </c>
      <c r="C474" s="3" t="s">
        <v>117</v>
      </c>
      <c r="D474" s="3" t="s">
        <v>75</v>
      </c>
      <c r="E474" s="3" t="s">
        <v>75</v>
      </c>
      <c r="F474" s="3" t="s">
        <v>29</v>
      </c>
      <c r="G474" s="3">
        <v>3.6250000000000002E-3</v>
      </c>
      <c r="H474" s="3">
        <v>0.21140999999999999</v>
      </c>
      <c r="I474" s="3">
        <v>5</v>
      </c>
      <c r="J474" s="3" t="s">
        <v>60</v>
      </c>
      <c r="K474" s="3" t="s">
        <v>61</v>
      </c>
      <c r="L474" s="3" t="s">
        <v>62</v>
      </c>
      <c r="M474" s="3" t="s">
        <v>525</v>
      </c>
      <c r="N474" s="3" t="s">
        <v>408</v>
      </c>
      <c r="O474" s="3" t="s">
        <v>526</v>
      </c>
      <c r="P474" s="3" t="s">
        <v>95</v>
      </c>
      <c r="Q474" s="5">
        <v>45079.44431712963</v>
      </c>
      <c r="R474" s="5">
        <v>45079.472337962965</v>
      </c>
      <c r="S474" s="3">
        <v>21.73</v>
      </c>
      <c r="T474" s="5">
        <v>45079</v>
      </c>
      <c r="U474" s="5">
        <v>45107</v>
      </c>
      <c r="V474" s="3" t="s">
        <v>66</v>
      </c>
      <c r="W474" s="3" t="s">
        <v>67</v>
      </c>
      <c r="X474" s="3" t="s">
        <v>67</v>
      </c>
      <c r="Y474" s="3" t="s">
        <v>117</v>
      </c>
      <c r="Z474" s="3"/>
      <c r="AA474" s="3"/>
      <c r="AB474" s="13"/>
    </row>
    <row r="475" spans="1:28" hidden="1" x14ac:dyDescent="0.2">
      <c r="A475" s="3"/>
      <c r="B475" s="3" t="s">
        <v>537</v>
      </c>
      <c r="C475" s="3" t="s">
        <v>84</v>
      </c>
      <c r="D475" s="3" t="s">
        <v>75</v>
      </c>
      <c r="E475" s="3" t="s">
        <v>75</v>
      </c>
      <c r="F475" s="3" t="s">
        <v>29</v>
      </c>
      <c r="G475" s="3">
        <v>1.712E-3</v>
      </c>
      <c r="H475" s="3">
        <v>1.4881999999999999E-2</v>
      </c>
      <c r="I475" s="3">
        <v>4</v>
      </c>
      <c r="J475" s="3" t="s">
        <v>60</v>
      </c>
      <c r="K475" s="3" t="s">
        <v>61</v>
      </c>
      <c r="L475" s="3" t="s">
        <v>62</v>
      </c>
      <c r="M475" s="3" t="s">
        <v>525</v>
      </c>
      <c r="N475" s="3" t="s">
        <v>408</v>
      </c>
      <c r="O475" s="3" t="s">
        <v>526</v>
      </c>
      <c r="P475" s="3" t="s">
        <v>95</v>
      </c>
      <c r="Q475" s="5">
        <v>45079.44431712963</v>
      </c>
      <c r="R475" s="5">
        <v>45079.472337962965</v>
      </c>
      <c r="S475" s="3">
        <v>21.73</v>
      </c>
      <c r="T475" s="5">
        <v>45079</v>
      </c>
      <c r="U475" s="5">
        <v>45107</v>
      </c>
      <c r="V475" s="3" t="s">
        <v>66</v>
      </c>
      <c r="W475" s="3" t="s">
        <v>67</v>
      </c>
      <c r="X475" s="3" t="s">
        <v>67</v>
      </c>
      <c r="Y475" s="3" t="s">
        <v>84</v>
      </c>
      <c r="Z475" s="3"/>
      <c r="AA475" s="3"/>
      <c r="AB475" s="13"/>
    </row>
    <row r="476" spans="1:28" hidden="1" x14ac:dyDescent="0.2">
      <c r="A476" s="3"/>
      <c r="B476" s="3" t="s">
        <v>537</v>
      </c>
      <c r="C476" s="3" t="s">
        <v>237</v>
      </c>
      <c r="D476" s="3" t="s">
        <v>238</v>
      </c>
      <c r="E476" s="3" t="s">
        <v>239</v>
      </c>
      <c r="F476" s="3" t="s">
        <v>29</v>
      </c>
      <c r="G476" s="3">
        <v>1.32E-2</v>
      </c>
      <c r="H476" s="3">
        <v>7.8119999999999995E-2</v>
      </c>
      <c r="I476" s="3">
        <v>3</v>
      </c>
      <c r="J476" s="3" t="s">
        <v>60</v>
      </c>
      <c r="K476" s="3" t="s">
        <v>61</v>
      </c>
      <c r="L476" s="3" t="s">
        <v>62</v>
      </c>
      <c r="M476" s="3" t="s">
        <v>525</v>
      </c>
      <c r="N476" s="3" t="s">
        <v>408</v>
      </c>
      <c r="O476" s="3" t="s">
        <v>526</v>
      </c>
      <c r="P476" s="3" t="s">
        <v>95</v>
      </c>
      <c r="Q476" s="5">
        <v>45079.44431712963</v>
      </c>
      <c r="R476" s="5">
        <v>45079.472337962965</v>
      </c>
      <c r="S476" s="3">
        <v>21.73</v>
      </c>
      <c r="T476" s="5">
        <v>45079</v>
      </c>
      <c r="U476" s="5">
        <v>45107</v>
      </c>
      <c r="V476" s="3" t="s">
        <v>66</v>
      </c>
      <c r="W476" s="3" t="s">
        <v>67</v>
      </c>
      <c r="X476" s="3" t="s">
        <v>67</v>
      </c>
      <c r="Y476" s="3" t="s">
        <v>237</v>
      </c>
      <c r="Z476" s="3"/>
      <c r="AA476" s="3"/>
      <c r="AB476" s="13"/>
    </row>
    <row r="477" spans="1:28" hidden="1" x14ac:dyDescent="0.2">
      <c r="A477" s="3"/>
      <c r="B477" s="3" t="s">
        <v>537</v>
      </c>
      <c r="C477" s="3" t="s">
        <v>320</v>
      </c>
      <c r="D477" s="3" t="s">
        <v>238</v>
      </c>
      <c r="E477" s="3" t="s">
        <v>239</v>
      </c>
      <c r="F477" s="3" t="s">
        <v>29</v>
      </c>
      <c r="G477" s="3">
        <v>6.6E-3</v>
      </c>
      <c r="H477" s="3">
        <v>4.1325000000000001E-2</v>
      </c>
      <c r="I477" s="3">
        <v>2</v>
      </c>
      <c r="J477" s="3" t="s">
        <v>60</v>
      </c>
      <c r="K477" s="3" t="s">
        <v>61</v>
      </c>
      <c r="L477" s="3" t="s">
        <v>62</v>
      </c>
      <c r="M477" s="3" t="s">
        <v>525</v>
      </c>
      <c r="N477" s="3" t="s">
        <v>408</v>
      </c>
      <c r="O477" s="3" t="s">
        <v>526</v>
      </c>
      <c r="P477" s="3" t="s">
        <v>95</v>
      </c>
      <c r="Q477" s="5">
        <v>45079.44431712963</v>
      </c>
      <c r="R477" s="5">
        <v>45079.472337962965</v>
      </c>
      <c r="S477" s="3">
        <v>21.73</v>
      </c>
      <c r="T477" s="5">
        <v>45079</v>
      </c>
      <c r="U477" s="5">
        <v>45107</v>
      </c>
      <c r="V477" s="3" t="s">
        <v>66</v>
      </c>
      <c r="W477" s="3" t="s">
        <v>67</v>
      </c>
      <c r="X477" s="3" t="s">
        <v>67</v>
      </c>
      <c r="Y477" s="3" t="s">
        <v>320</v>
      </c>
      <c r="Z477" s="3"/>
      <c r="AA477" s="3"/>
      <c r="AB477" s="13"/>
    </row>
    <row r="478" spans="1:28" hidden="1" x14ac:dyDescent="0.2">
      <c r="A478" s="3"/>
      <c r="B478" s="3" t="s">
        <v>537</v>
      </c>
      <c r="C478" s="3" t="s">
        <v>135</v>
      </c>
      <c r="D478" s="3" t="s">
        <v>75</v>
      </c>
      <c r="E478" s="3" t="s">
        <v>75</v>
      </c>
      <c r="F478" s="3" t="s">
        <v>29</v>
      </c>
      <c r="G478" s="3">
        <v>2.1350000000000002E-3</v>
      </c>
      <c r="H478" s="3">
        <v>0.200406</v>
      </c>
      <c r="I478" s="3">
        <v>5</v>
      </c>
      <c r="J478" s="3" t="s">
        <v>60</v>
      </c>
      <c r="K478" s="3" t="s">
        <v>61</v>
      </c>
      <c r="L478" s="3" t="s">
        <v>62</v>
      </c>
      <c r="M478" s="3" t="s">
        <v>525</v>
      </c>
      <c r="N478" s="3" t="s">
        <v>408</v>
      </c>
      <c r="O478" s="3" t="s">
        <v>526</v>
      </c>
      <c r="P478" s="3" t="s">
        <v>95</v>
      </c>
      <c r="Q478" s="5">
        <v>45079.44431712963</v>
      </c>
      <c r="R478" s="5">
        <v>45079.472337962965</v>
      </c>
      <c r="S478" s="3">
        <v>21.73</v>
      </c>
      <c r="T478" s="5">
        <v>45079</v>
      </c>
      <c r="U478" s="5">
        <v>45107</v>
      </c>
      <c r="V478" s="3" t="s">
        <v>66</v>
      </c>
      <c r="W478" s="3" t="s">
        <v>67</v>
      </c>
      <c r="X478" s="3" t="s">
        <v>67</v>
      </c>
      <c r="Y478" s="3" t="s">
        <v>135</v>
      </c>
      <c r="Z478" s="3"/>
      <c r="AA478" s="3"/>
      <c r="AB478" s="13"/>
    </row>
    <row r="479" spans="1:28" hidden="1" x14ac:dyDescent="0.2">
      <c r="A479" s="3"/>
      <c r="B479" s="3" t="s">
        <v>537</v>
      </c>
      <c r="C479" s="3" t="s">
        <v>321</v>
      </c>
      <c r="D479" s="3" t="s">
        <v>75</v>
      </c>
      <c r="E479" s="3" t="s">
        <v>75</v>
      </c>
      <c r="F479" s="3" t="s">
        <v>29</v>
      </c>
      <c r="G479" s="3">
        <v>1.5299999999999999E-2</v>
      </c>
      <c r="H479" s="3">
        <v>0.19991999999999999</v>
      </c>
      <c r="I479" s="3">
        <v>6</v>
      </c>
      <c r="J479" s="3" t="s">
        <v>60</v>
      </c>
      <c r="K479" s="3" t="s">
        <v>61</v>
      </c>
      <c r="L479" s="3" t="s">
        <v>62</v>
      </c>
      <c r="M479" s="3" t="s">
        <v>525</v>
      </c>
      <c r="N479" s="3" t="s">
        <v>408</v>
      </c>
      <c r="O479" s="3" t="s">
        <v>526</v>
      </c>
      <c r="P479" s="3" t="s">
        <v>95</v>
      </c>
      <c r="Q479" s="5">
        <v>45079.44431712963</v>
      </c>
      <c r="R479" s="5">
        <v>45079.472337962965</v>
      </c>
      <c r="S479" s="3">
        <v>21.73</v>
      </c>
      <c r="T479" s="5">
        <v>45079</v>
      </c>
      <c r="U479" s="5">
        <v>45107</v>
      </c>
      <c r="V479" s="3" t="s">
        <v>66</v>
      </c>
      <c r="W479" s="3" t="s">
        <v>67</v>
      </c>
      <c r="X479" s="3" t="s">
        <v>67</v>
      </c>
      <c r="Y479" s="3" t="s">
        <v>321</v>
      </c>
      <c r="Z479" s="3"/>
      <c r="AA479" s="3"/>
      <c r="AB479" s="13"/>
    </row>
    <row r="480" spans="1:28" hidden="1" x14ac:dyDescent="0.2">
      <c r="A480" s="3"/>
      <c r="B480" s="3" t="s">
        <v>538</v>
      </c>
      <c r="C480" s="3" t="s">
        <v>174</v>
      </c>
      <c r="D480" s="3" t="s">
        <v>175</v>
      </c>
      <c r="E480" s="3" t="s">
        <v>176</v>
      </c>
      <c r="F480" s="3" t="s">
        <v>29</v>
      </c>
      <c r="G480" s="3">
        <v>0.54</v>
      </c>
      <c r="H480" s="3">
        <v>5.9094360000000004</v>
      </c>
      <c r="I480" s="3">
        <v>12</v>
      </c>
      <c r="J480" s="3" t="s">
        <v>60</v>
      </c>
      <c r="K480" s="3" t="s">
        <v>61</v>
      </c>
      <c r="L480" s="3" t="s">
        <v>62</v>
      </c>
      <c r="M480" s="3" t="s">
        <v>539</v>
      </c>
      <c r="N480" s="3" t="s">
        <v>408</v>
      </c>
      <c r="O480" s="3" t="s">
        <v>540</v>
      </c>
      <c r="P480" s="3" t="s">
        <v>95</v>
      </c>
      <c r="Q480" s="5">
        <v>45079.474629629629</v>
      </c>
      <c r="R480" s="5">
        <v>45079.616273148145</v>
      </c>
      <c r="S480" s="3">
        <v>22.829000000000001</v>
      </c>
      <c r="T480" s="5">
        <v>45079</v>
      </c>
      <c r="U480" s="5">
        <v>45107</v>
      </c>
      <c r="V480" s="3" t="s">
        <v>66</v>
      </c>
      <c r="W480" s="3" t="s">
        <v>67</v>
      </c>
      <c r="X480" s="3" t="s">
        <v>67</v>
      </c>
      <c r="Y480" s="3" t="s">
        <v>174</v>
      </c>
      <c r="Z480" s="3"/>
      <c r="AA480" s="3"/>
      <c r="AB480" s="13"/>
    </row>
    <row r="481" spans="1:28" hidden="1" x14ac:dyDescent="0.2">
      <c r="A481" s="3"/>
      <c r="B481" s="3" t="s">
        <v>541</v>
      </c>
      <c r="C481" s="3" t="s">
        <v>251</v>
      </c>
      <c r="D481" s="3" t="s">
        <v>175</v>
      </c>
      <c r="E481" s="3" t="s">
        <v>176</v>
      </c>
      <c r="F481" s="3" t="s">
        <v>29</v>
      </c>
      <c r="G481" s="3">
        <v>0.12</v>
      </c>
      <c r="H481" s="3">
        <v>1.4385460000000001</v>
      </c>
      <c r="I481" s="3">
        <v>3</v>
      </c>
      <c r="J481" s="3" t="s">
        <v>60</v>
      </c>
      <c r="K481" s="3" t="s">
        <v>61</v>
      </c>
      <c r="L481" s="3" t="s">
        <v>62</v>
      </c>
      <c r="M481" s="3" t="s">
        <v>539</v>
      </c>
      <c r="N481" s="3" t="s">
        <v>408</v>
      </c>
      <c r="O481" s="3" t="s">
        <v>540</v>
      </c>
      <c r="P481" s="3" t="s">
        <v>95</v>
      </c>
      <c r="Q481" s="5">
        <v>45079.474629629629</v>
      </c>
      <c r="R481" s="5">
        <v>45079.616273148145</v>
      </c>
      <c r="S481" s="3">
        <v>22.829000000000001</v>
      </c>
      <c r="T481" s="5">
        <v>45079</v>
      </c>
      <c r="U481" s="5">
        <v>45107</v>
      </c>
      <c r="V481" s="3" t="s">
        <v>66</v>
      </c>
      <c r="W481" s="3" t="s">
        <v>67</v>
      </c>
      <c r="X481" s="3" t="s">
        <v>67</v>
      </c>
      <c r="Y481" s="3" t="s">
        <v>251</v>
      </c>
      <c r="Z481" s="3"/>
      <c r="AA481" s="3"/>
      <c r="AB481" s="13"/>
    </row>
    <row r="482" spans="1:28" hidden="1" x14ac:dyDescent="0.2">
      <c r="A482" s="3"/>
      <c r="B482" s="3" t="s">
        <v>542</v>
      </c>
      <c r="C482" s="3" t="s">
        <v>543</v>
      </c>
      <c r="D482" s="3" t="s">
        <v>175</v>
      </c>
      <c r="E482" s="3" t="s">
        <v>176</v>
      </c>
      <c r="F482" s="3" t="s">
        <v>29</v>
      </c>
      <c r="G482" s="3">
        <v>0.108</v>
      </c>
      <c r="H482" s="3">
        <v>1.33182</v>
      </c>
      <c r="I482" s="3">
        <v>2</v>
      </c>
      <c r="J482" s="3" t="s">
        <v>60</v>
      </c>
      <c r="K482" s="3" t="s">
        <v>61</v>
      </c>
      <c r="L482" s="3" t="s">
        <v>62</v>
      </c>
      <c r="M482" s="3" t="s">
        <v>539</v>
      </c>
      <c r="N482" s="3" t="s">
        <v>408</v>
      </c>
      <c r="O482" s="3" t="s">
        <v>540</v>
      </c>
      <c r="P482" s="3" t="s">
        <v>95</v>
      </c>
      <c r="Q482" s="5">
        <v>45079.474629629629</v>
      </c>
      <c r="R482" s="5">
        <v>45079.616273148145</v>
      </c>
      <c r="S482" s="3">
        <v>22.829000000000001</v>
      </c>
      <c r="T482" s="5">
        <v>45079</v>
      </c>
      <c r="U482" s="5">
        <v>45107</v>
      </c>
      <c r="V482" s="3" t="s">
        <v>66</v>
      </c>
      <c r="W482" s="3" t="s">
        <v>67</v>
      </c>
      <c r="X482" s="3" t="s">
        <v>67</v>
      </c>
      <c r="Y482" s="3" t="s">
        <v>543</v>
      </c>
      <c r="Z482" s="3"/>
      <c r="AA482" s="3"/>
      <c r="AB482" s="13"/>
    </row>
    <row r="483" spans="1:28" hidden="1" x14ac:dyDescent="0.2">
      <c r="A483" s="3"/>
      <c r="B483" s="3" t="s">
        <v>544</v>
      </c>
      <c r="C483" s="3" t="s">
        <v>209</v>
      </c>
      <c r="D483" s="3" t="s">
        <v>148</v>
      </c>
      <c r="E483" s="3" t="s">
        <v>149</v>
      </c>
      <c r="F483" s="3" t="s">
        <v>29</v>
      </c>
      <c r="G483" s="3">
        <v>0.36799999999999999</v>
      </c>
      <c r="H483" s="3">
        <v>5.5327999999999999</v>
      </c>
      <c r="I483" s="3">
        <v>8</v>
      </c>
      <c r="J483" s="3" t="s">
        <v>60</v>
      </c>
      <c r="K483" s="3" t="s">
        <v>61</v>
      </c>
      <c r="L483" s="3" t="s">
        <v>62</v>
      </c>
      <c r="M483" s="3" t="s">
        <v>539</v>
      </c>
      <c r="N483" s="3" t="s">
        <v>408</v>
      </c>
      <c r="O483" s="3" t="s">
        <v>540</v>
      </c>
      <c r="P483" s="3" t="s">
        <v>95</v>
      </c>
      <c r="Q483" s="5">
        <v>45079.474629629629</v>
      </c>
      <c r="R483" s="5">
        <v>45079.616273148145</v>
      </c>
      <c r="S483" s="3">
        <v>22.829000000000001</v>
      </c>
      <c r="T483" s="5">
        <v>45079</v>
      </c>
      <c r="U483" s="5">
        <v>45107</v>
      </c>
      <c r="V483" s="3" t="s">
        <v>66</v>
      </c>
      <c r="W483" s="3" t="s">
        <v>67</v>
      </c>
      <c r="X483" s="3" t="s">
        <v>67</v>
      </c>
      <c r="Y483" s="3" t="s">
        <v>209</v>
      </c>
      <c r="Z483" s="3"/>
      <c r="AA483" s="3"/>
      <c r="AB483" s="13"/>
    </row>
    <row r="484" spans="1:28" hidden="1" x14ac:dyDescent="0.2">
      <c r="A484" s="3"/>
      <c r="B484" s="3" t="s">
        <v>544</v>
      </c>
      <c r="C484" s="3" t="s">
        <v>269</v>
      </c>
      <c r="D484" s="3" t="s">
        <v>148</v>
      </c>
      <c r="E484" s="3" t="s">
        <v>149</v>
      </c>
      <c r="F484" s="3" t="s">
        <v>29</v>
      </c>
      <c r="G484" s="3">
        <v>0.219</v>
      </c>
      <c r="H484" s="3">
        <v>3.1435200000000001</v>
      </c>
      <c r="I484" s="3">
        <v>3</v>
      </c>
      <c r="J484" s="3" t="s">
        <v>60</v>
      </c>
      <c r="K484" s="3" t="s">
        <v>61</v>
      </c>
      <c r="L484" s="3" t="s">
        <v>62</v>
      </c>
      <c r="M484" s="3" t="s">
        <v>539</v>
      </c>
      <c r="N484" s="3" t="s">
        <v>408</v>
      </c>
      <c r="O484" s="3" t="s">
        <v>540</v>
      </c>
      <c r="P484" s="3" t="s">
        <v>95</v>
      </c>
      <c r="Q484" s="5">
        <v>45079.474629629629</v>
      </c>
      <c r="R484" s="5">
        <v>45079.616273148145</v>
      </c>
      <c r="S484" s="3">
        <v>22.829000000000001</v>
      </c>
      <c r="T484" s="5">
        <v>45079</v>
      </c>
      <c r="U484" s="5">
        <v>45107</v>
      </c>
      <c r="V484" s="3" t="s">
        <v>66</v>
      </c>
      <c r="W484" s="3" t="s">
        <v>67</v>
      </c>
      <c r="X484" s="3" t="s">
        <v>67</v>
      </c>
      <c r="Y484" s="3" t="s">
        <v>269</v>
      </c>
      <c r="Z484" s="3"/>
      <c r="AA484" s="3"/>
      <c r="AB484" s="13"/>
    </row>
    <row r="485" spans="1:28" hidden="1" x14ac:dyDescent="0.2">
      <c r="A485" s="3"/>
      <c r="B485" s="3" t="s">
        <v>545</v>
      </c>
      <c r="C485" s="3" t="s">
        <v>158</v>
      </c>
      <c r="D485" s="3" t="s">
        <v>148</v>
      </c>
      <c r="E485" s="3" t="s">
        <v>149</v>
      </c>
      <c r="F485" s="3" t="s">
        <v>29</v>
      </c>
      <c r="G485" s="3">
        <v>0.15</v>
      </c>
      <c r="H485" s="3">
        <v>2.2259199999999999</v>
      </c>
      <c r="I485" s="3">
        <v>2</v>
      </c>
      <c r="J485" s="3" t="s">
        <v>60</v>
      </c>
      <c r="K485" s="3" t="s">
        <v>61</v>
      </c>
      <c r="L485" s="3" t="s">
        <v>62</v>
      </c>
      <c r="M485" s="3" t="s">
        <v>539</v>
      </c>
      <c r="N485" s="3" t="s">
        <v>408</v>
      </c>
      <c r="O485" s="3" t="s">
        <v>540</v>
      </c>
      <c r="P485" s="3" t="s">
        <v>95</v>
      </c>
      <c r="Q485" s="5">
        <v>45079.474629629629</v>
      </c>
      <c r="R485" s="5">
        <v>45079.616273148145</v>
      </c>
      <c r="S485" s="3">
        <v>22.829000000000001</v>
      </c>
      <c r="T485" s="5">
        <v>45079</v>
      </c>
      <c r="U485" s="5">
        <v>45107</v>
      </c>
      <c r="V485" s="3" t="s">
        <v>66</v>
      </c>
      <c r="W485" s="3" t="s">
        <v>67</v>
      </c>
      <c r="X485" s="3" t="s">
        <v>67</v>
      </c>
      <c r="Y485" s="3" t="s">
        <v>158</v>
      </c>
      <c r="Z485" s="3"/>
      <c r="AA485" s="3"/>
      <c r="AB485" s="13"/>
    </row>
    <row r="486" spans="1:28" hidden="1" x14ac:dyDescent="0.2">
      <c r="A486" s="3"/>
      <c r="B486" s="3" t="s">
        <v>546</v>
      </c>
      <c r="C486" s="3" t="s">
        <v>275</v>
      </c>
      <c r="D486" s="3" t="s">
        <v>175</v>
      </c>
      <c r="E486" s="3" t="s">
        <v>176</v>
      </c>
      <c r="F486" s="3" t="s">
        <v>29</v>
      </c>
      <c r="G486" s="3">
        <v>0.14599999999999999</v>
      </c>
      <c r="H486" s="3">
        <v>0.87596300000000005</v>
      </c>
      <c r="I486" s="3">
        <v>2</v>
      </c>
      <c r="J486" s="3" t="s">
        <v>60</v>
      </c>
      <c r="K486" s="3" t="s">
        <v>61</v>
      </c>
      <c r="L486" s="3" t="s">
        <v>62</v>
      </c>
      <c r="M486" s="3" t="s">
        <v>539</v>
      </c>
      <c r="N486" s="3" t="s">
        <v>408</v>
      </c>
      <c r="O486" s="3" t="s">
        <v>540</v>
      </c>
      <c r="P486" s="3" t="s">
        <v>95</v>
      </c>
      <c r="Q486" s="5">
        <v>45079.474629629629</v>
      </c>
      <c r="R486" s="5">
        <v>45079.616273148145</v>
      </c>
      <c r="S486" s="3">
        <v>22.829000000000001</v>
      </c>
      <c r="T486" s="5">
        <v>45079</v>
      </c>
      <c r="U486" s="5">
        <v>45107</v>
      </c>
      <c r="V486" s="3" t="s">
        <v>66</v>
      </c>
      <c r="W486" s="3" t="s">
        <v>67</v>
      </c>
      <c r="X486" s="3" t="s">
        <v>67</v>
      </c>
      <c r="Y486" s="3" t="s">
        <v>275</v>
      </c>
      <c r="Z486" s="3"/>
      <c r="AA486" s="3"/>
      <c r="AB486" s="13"/>
    </row>
    <row r="487" spans="1:28" hidden="1" x14ac:dyDescent="0.2">
      <c r="A487" s="3"/>
      <c r="B487" s="3" t="s">
        <v>547</v>
      </c>
      <c r="C487" s="3" t="s">
        <v>199</v>
      </c>
      <c r="D487" s="3" t="s">
        <v>200</v>
      </c>
      <c r="E487" s="3" t="s">
        <v>200</v>
      </c>
      <c r="F487" s="3" t="s">
        <v>29</v>
      </c>
      <c r="G487" s="3">
        <v>9.2999999999999992E-3</v>
      </c>
      <c r="H487" s="3">
        <v>6.2399999999999997E-2</v>
      </c>
      <c r="I487" s="3">
        <v>3</v>
      </c>
      <c r="J487" s="3" t="s">
        <v>60</v>
      </c>
      <c r="K487" s="3" t="s">
        <v>61</v>
      </c>
      <c r="L487" s="3" t="s">
        <v>62</v>
      </c>
      <c r="M487" s="3" t="s">
        <v>539</v>
      </c>
      <c r="N487" s="3" t="s">
        <v>408</v>
      </c>
      <c r="O487" s="3" t="s">
        <v>540</v>
      </c>
      <c r="P487" s="3" t="s">
        <v>95</v>
      </c>
      <c r="Q487" s="5">
        <v>45079.474629629629</v>
      </c>
      <c r="R487" s="5">
        <v>45079.616273148145</v>
      </c>
      <c r="S487" s="3">
        <v>22.829000000000001</v>
      </c>
      <c r="T487" s="5">
        <v>45079</v>
      </c>
      <c r="U487" s="5">
        <v>45107</v>
      </c>
      <c r="V487" s="3" t="s">
        <v>66</v>
      </c>
      <c r="W487" s="3" t="s">
        <v>67</v>
      </c>
      <c r="X487" s="3" t="s">
        <v>67</v>
      </c>
      <c r="Y487" s="3" t="s">
        <v>199</v>
      </c>
      <c r="Z487" s="3"/>
      <c r="AA487" s="3"/>
      <c r="AB487" s="13"/>
    </row>
    <row r="488" spans="1:28" hidden="1" x14ac:dyDescent="0.2">
      <c r="A488" s="3"/>
      <c r="B488" s="3" t="s">
        <v>548</v>
      </c>
      <c r="C488" s="3" t="s">
        <v>183</v>
      </c>
      <c r="D488" s="3" t="s">
        <v>175</v>
      </c>
      <c r="E488" s="3" t="s">
        <v>176</v>
      </c>
      <c r="F488" s="3" t="s">
        <v>29</v>
      </c>
      <c r="G488" s="3">
        <v>4.2000000000000003E-2</v>
      </c>
      <c r="H488" s="3">
        <v>0.49245299999999997</v>
      </c>
      <c r="I488" s="3">
        <v>1</v>
      </c>
      <c r="J488" s="3" t="s">
        <v>60</v>
      </c>
      <c r="K488" s="3" t="s">
        <v>61</v>
      </c>
      <c r="L488" s="3" t="s">
        <v>62</v>
      </c>
      <c r="M488" s="3" t="s">
        <v>539</v>
      </c>
      <c r="N488" s="3" t="s">
        <v>408</v>
      </c>
      <c r="O488" s="3" t="s">
        <v>540</v>
      </c>
      <c r="P488" s="3" t="s">
        <v>95</v>
      </c>
      <c r="Q488" s="5">
        <v>45079.474629629629</v>
      </c>
      <c r="R488" s="5">
        <v>45079.616273148145</v>
      </c>
      <c r="S488" s="3">
        <v>22.829000000000001</v>
      </c>
      <c r="T488" s="5">
        <v>45079</v>
      </c>
      <c r="U488" s="5">
        <v>45107</v>
      </c>
      <c r="V488" s="3" t="s">
        <v>66</v>
      </c>
      <c r="W488" s="3" t="s">
        <v>67</v>
      </c>
      <c r="X488" s="3" t="s">
        <v>67</v>
      </c>
      <c r="Y488" s="3" t="s">
        <v>183</v>
      </c>
      <c r="Z488" s="3"/>
      <c r="AA488" s="3"/>
      <c r="AB488" s="13"/>
    </row>
    <row r="489" spans="1:28" hidden="1" x14ac:dyDescent="0.2">
      <c r="A489" s="3"/>
      <c r="B489" s="3" t="s">
        <v>549</v>
      </c>
      <c r="C489" s="3" t="s">
        <v>154</v>
      </c>
      <c r="D489" s="3" t="s">
        <v>148</v>
      </c>
      <c r="E489" s="3" t="s">
        <v>149</v>
      </c>
      <c r="F489" s="3" t="s">
        <v>29</v>
      </c>
      <c r="G489" s="3">
        <v>7.1999999999999995E-2</v>
      </c>
      <c r="H489" s="3">
        <v>0.98699999999999999</v>
      </c>
      <c r="I489" s="3">
        <v>1</v>
      </c>
      <c r="J489" s="3" t="s">
        <v>60</v>
      </c>
      <c r="K489" s="3" t="s">
        <v>61</v>
      </c>
      <c r="L489" s="3" t="s">
        <v>62</v>
      </c>
      <c r="M489" s="3" t="s">
        <v>539</v>
      </c>
      <c r="N489" s="3" t="s">
        <v>408</v>
      </c>
      <c r="O489" s="3" t="s">
        <v>540</v>
      </c>
      <c r="P489" s="3" t="s">
        <v>95</v>
      </c>
      <c r="Q489" s="5">
        <v>45079.474629629629</v>
      </c>
      <c r="R489" s="5">
        <v>45079.616273148145</v>
      </c>
      <c r="S489" s="3">
        <v>22.829000000000001</v>
      </c>
      <c r="T489" s="5">
        <v>45079</v>
      </c>
      <c r="U489" s="5">
        <v>45107</v>
      </c>
      <c r="V489" s="3" t="s">
        <v>66</v>
      </c>
      <c r="W489" s="3" t="s">
        <v>67</v>
      </c>
      <c r="X489" s="3" t="s">
        <v>67</v>
      </c>
      <c r="Y489" s="3" t="s">
        <v>154</v>
      </c>
      <c r="Z489" s="3"/>
      <c r="AA489" s="3"/>
      <c r="AB489" s="13"/>
    </row>
    <row r="490" spans="1:28" hidden="1" x14ac:dyDescent="0.2">
      <c r="A490" s="3"/>
      <c r="B490" s="3" t="s">
        <v>550</v>
      </c>
      <c r="C490" s="3" t="s">
        <v>156</v>
      </c>
      <c r="D490" s="3" t="s">
        <v>148</v>
      </c>
      <c r="E490" s="3" t="s">
        <v>149</v>
      </c>
      <c r="F490" s="3" t="s">
        <v>29</v>
      </c>
      <c r="G490" s="3">
        <v>0.124</v>
      </c>
      <c r="H490" s="3">
        <v>1.56975</v>
      </c>
      <c r="I490" s="3">
        <v>2</v>
      </c>
      <c r="J490" s="3" t="s">
        <v>60</v>
      </c>
      <c r="K490" s="3" t="s">
        <v>61</v>
      </c>
      <c r="L490" s="3" t="s">
        <v>62</v>
      </c>
      <c r="M490" s="3" t="s">
        <v>539</v>
      </c>
      <c r="N490" s="3" t="s">
        <v>408</v>
      </c>
      <c r="O490" s="3" t="s">
        <v>540</v>
      </c>
      <c r="P490" s="3" t="s">
        <v>95</v>
      </c>
      <c r="Q490" s="5">
        <v>45079.474629629629</v>
      </c>
      <c r="R490" s="5">
        <v>45079.616273148145</v>
      </c>
      <c r="S490" s="3">
        <v>22.829000000000001</v>
      </c>
      <c r="T490" s="5">
        <v>45079</v>
      </c>
      <c r="U490" s="5">
        <v>45107</v>
      </c>
      <c r="V490" s="3" t="s">
        <v>66</v>
      </c>
      <c r="W490" s="3" t="s">
        <v>67</v>
      </c>
      <c r="X490" s="3" t="s">
        <v>67</v>
      </c>
      <c r="Y490" s="3" t="s">
        <v>156</v>
      </c>
      <c r="Z490" s="3"/>
      <c r="AA490" s="3"/>
      <c r="AB490" s="13"/>
    </row>
    <row r="491" spans="1:28" hidden="1" x14ac:dyDescent="0.2">
      <c r="A491" s="3"/>
      <c r="B491" s="3" t="s">
        <v>550</v>
      </c>
      <c r="C491" s="3" t="s">
        <v>519</v>
      </c>
      <c r="D491" s="3" t="s">
        <v>148</v>
      </c>
      <c r="E491" s="3" t="s">
        <v>149</v>
      </c>
      <c r="F491" s="3" t="s">
        <v>29</v>
      </c>
      <c r="G491" s="3">
        <v>7.5999999999999998E-2</v>
      </c>
      <c r="H491" s="3">
        <v>1.135872</v>
      </c>
      <c r="I491" s="3">
        <v>2</v>
      </c>
      <c r="J491" s="3" t="s">
        <v>60</v>
      </c>
      <c r="K491" s="3" t="s">
        <v>61</v>
      </c>
      <c r="L491" s="3" t="s">
        <v>62</v>
      </c>
      <c r="M491" s="3" t="s">
        <v>539</v>
      </c>
      <c r="N491" s="3" t="s">
        <v>408</v>
      </c>
      <c r="O491" s="3" t="s">
        <v>540</v>
      </c>
      <c r="P491" s="3" t="s">
        <v>95</v>
      </c>
      <c r="Q491" s="5">
        <v>45079.474629629629</v>
      </c>
      <c r="R491" s="5">
        <v>45079.616273148145</v>
      </c>
      <c r="S491" s="3">
        <v>22.829000000000001</v>
      </c>
      <c r="T491" s="5">
        <v>45079</v>
      </c>
      <c r="U491" s="5">
        <v>45107</v>
      </c>
      <c r="V491" s="3" t="s">
        <v>66</v>
      </c>
      <c r="W491" s="3" t="s">
        <v>67</v>
      </c>
      <c r="X491" s="3" t="s">
        <v>67</v>
      </c>
      <c r="Y491" s="3" t="s">
        <v>519</v>
      </c>
      <c r="Z491" s="3"/>
      <c r="AA491" s="3"/>
      <c r="AB491" s="13"/>
    </row>
    <row r="492" spans="1:28" hidden="1" x14ac:dyDescent="0.2">
      <c r="A492" s="3"/>
      <c r="B492" s="3" t="s">
        <v>550</v>
      </c>
      <c r="C492" s="3" t="s">
        <v>154</v>
      </c>
      <c r="D492" s="3" t="s">
        <v>148</v>
      </c>
      <c r="E492" s="3" t="s">
        <v>149</v>
      </c>
      <c r="F492" s="3" t="s">
        <v>29</v>
      </c>
      <c r="G492" s="3">
        <v>7.1999999999999995E-2</v>
      </c>
      <c r="H492" s="3">
        <v>0.98699999999999999</v>
      </c>
      <c r="I492" s="3">
        <v>1</v>
      </c>
      <c r="J492" s="3" t="s">
        <v>60</v>
      </c>
      <c r="K492" s="3" t="s">
        <v>61</v>
      </c>
      <c r="L492" s="3" t="s">
        <v>62</v>
      </c>
      <c r="M492" s="3" t="s">
        <v>539</v>
      </c>
      <c r="N492" s="3" t="s">
        <v>408</v>
      </c>
      <c r="O492" s="3" t="s">
        <v>540</v>
      </c>
      <c r="P492" s="3" t="s">
        <v>95</v>
      </c>
      <c r="Q492" s="5">
        <v>45079.474629629629</v>
      </c>
      <c r="R492" s="5">
        <v>45079.616273148145</v>
      </c>
      <c r="S492" s="3">
        <v>22.829000000000001</v>
      </c>
      <c r="T492" s="5">
        <v>45079</v>
      </c>
      <c r="U492" s="5">
        <v>45107</v>
      </c>
      <c r="V492" s="3" t="s">
        <v>66</v>
      </c>
      <c r="W492" s="3" t="s">
        <v>67</v>
      </c>
      <c r="X492" s="3" t="s">
        <v>67</v>
      </c>
      <c r="Y492" s="3" t="s">
        <v>154</v>
      </c>
      <c r="Z492" s="3"/>
      <c r="AA492" s="3"/>
      <c r="AB492" s="13"/>
    </row>
    <row r="493" spans="1:28" hidden="1" x14ac:dyDescent="0.2">
      <c r="A493" s="3"/>
      <c r="B493" s="3" t="s">
        <v>551</v>
      </c>
      <c r="C493" s="3" t="s">
        <v>275</v>
      </c>
      <c r="D493" s="3" t="s">
        <v>175</v>
      </c>
      <c r="E493" s="3" t="s">
        <v>176</v>
      </c>
      <c r="F493" s="3" t="s">
        <v>29</v>
      </c>
      <c r="G493" s="3">
        <v>7.2999999999999995E-2</v>
      </c>
      <c r="H493" s="3">
        <v>0.43798100000000001</v>
      </c>
      <c r="I493" s="3">
        <v>1</v>
      </c>
      <c r="J493" s="3" t="s">
        <v>60</v>
      </c>
      <c r="K493" s="3" t="s">
        <v>61</v>
      </c>
      <c r="L493" s="3" t="s">
        <v>62</v>
      </c>
      <c r="M493" s="3" t="s">
        <v>539</v>
      </c>
      <c r="N493" s="3" t="s">
        <v>408</v>
      </c>
      <c r="O493" s="3" t="s">
        <v>540</v>
      </c>
      <c r="P493" s="3" t="s">
        <v>95</v>
      </c>
      <c r="Q493" s="5">
        <v>45079.474629629629</v>
      </c>
      <c r="R493" s="5">
        <v>45079.616273148145</v>
      </c>
      <c r="S493" s="3">
        <v>22.829000000000001</v>
      </c>
      <c r="T493" s="5">
        <v>45079</v>
      </c>
      <c r="U493" s="5">
        <v>45107</v>
      </c>
      <c r="V493" s="3" t="s">
        <v>66</v>
      </c>
      <c r="W493" s="3" t="s">
        <v>67</v>
      </c>
      <c r="X493" s="3" t="s">
        <v>67</v>
      </c>
      <c r="Y493" s="3" t="s">
        <v>275</v>
      </c>
      <c r="Z493" s="3"/>
      <c r="AA493" s="3"/>
      <c r="AB493" s="13"/>
    </row>
    <row r="494" spans="1:28" hidden="1" x14ac:dyDescent="0.2">
      <c r="A494" s="3"/>
      <c r="B494" s="3" t="s">
        <v>552</v>
      </c>
      <c r="C494" s="3" t="s">
        <v>268</v>
      </c>
      <c r="D494" s="3" t="s">
        <v>148</v>
      </c>
      <c r="E494" s="3" t="s">
        <v>149</v>
      </c>
      <c r="F494" s="3" t="s">
        <v>29</v>
      </c>
      <c r="G494" s="3">
        <v>0.21</v>
      </c>
      <c r="H494" s="3">
        <v>2.7562500000000001</v>
      </c>
      <c r="I494" s="3">
        <v>3</v>
      </c>
      <c r="J494" s="3" t="s">
        <v>60</v>
      </c>
      <c r="K494" s="3" t="s">
        <v>61</v>
      </c>
      <c r="L494" s="3" t="s">
        <v>62</v>
      </c>
      <c r="M494" s="3" t="s">
        <v>539</v>
      </c>
      <c r="N494" s="3" t="s">
        <v>408</v>
      </c>
      <c r="O494" s="3" t="s">
        <v>540</v>
      </c>
      <c r="P494" s="3" t="s">
        <v>95</v>
      </c>
      <c r="Q494" s="5">
        <v>45079.474629629629</v>
      </c>
      <c r="R494" s="5">
        <v>45079.616273148145</v>
      </c>
      <c r="S494" s="3">
        <v>22.829000000000001</v>
      </c>
      <c r="T494" s="5">
        <v>45079</v>
      </c>
      <c r="U494" s="5">
        <v>45107</v>
      </c>
      <c r="V494" s="3" t="s">
        <v>66</v>
      </c>
      <c r="W494" s="3" t="s">
        <v>67</v>
      </c>
      <c r="X494" s="3" t="s">
        <v>67</v>
      </c>
      <c r="Y494" s="3" t="s">
        <v>268</v>
      </c>
      <c r="Z494" s="3"/>
      <c r="AA494" s="3"/>
      <c r="AB494" s="13"/>
    </row>
    <row r="495" spans="1:28" hidden="1" x14ac:dyDescent="0.2">
      <c r="A495" s="3"/>
      <c r="B495" s="3" t="s">
        <v>553</v>
      </c>
      <c r="C495" s="3" t="s">
        <v>402</v>
      </c>
      <c r="D495" s="3" t="s">
        <v>148</v>
      </c>
      <c r="E495" s="3" t="s">
        <v>149</v>
      </c>
      <c r="F495" s="3" t="s">
        <v>29</v>
      </c>
      <c r="G495" s="3">
        <v>0.13</v>
      </c>
      <c r="H495" s="3">
        <v>1.974</v>
      </c>
      <c r="I495" s="3">
        <v>2</v>
      </c>
      <c r="J495" s="3" t="s">
        <v>60</v>
      </c>
      <c r="K495" s="3" t="s">
        <v>61</v>
      </c>
      <c r="L495" s="3" t="s">
        <v>62</v>
      </c>
      <c r="M495" s="3" t="s">
        <v>539</v>
      </c>
      <c r="N495" s="3" t="s">
        <v>408</v>
      </c>
      <c r="O495" s="3" t="s">
        <v>540</v>
      </c>
      <c r="P495" s="3" t="s">
        <v>95</v>
      </c>
      <c r="Q495" s="5">
        <v>45079.474629629629</v>
      </c>
      <c r="R495" s="5">
        <v>45079.616273148145</v>
      </c>
      <c r="S495" s="3">
        <v>22.829000000000001</v>
      </c>
      <c r="T495" s="5">
        <v>45079</v>
      </c>
      <c r="U495" s="5">
        <v>45107</v>
      </c>
      <c r="V495" s="3" t="s">
        <v>66</v>
      </c>
      <c r="W495" s="3" t="s">
        <v>67</v>
      </c>
      <c r="X495" s="3" t="s">
        <v>67</v>
      </c>
      <c r="Y495" s="3" t="s">
        <v>402</v>
      </c>
      <c r="Z495" s="3"/>
      <c r="AA495" s="3"/>
      <c r="AB495" s="13"/>
    </row>
    <row r="496" spans="1:28" hidden="1" x14ac:dyDescent="0.2">
      <c r="A496" s="3"/>
      <c r="B496" s="3" t="s">
        <v>553</v>
      </c>
      <c r="C496" s="3" t="s">
        <v>209</v>
      </c>
      <c r="D496" s="3" t="s">
        <v>148</v>
      </c>
      <c r="E496" s="3" t="s">
        <v>149</v>
      </c>
      <c r="F496" s="3" t="s">
        <v>29</v>
      </c>
      <c r="G496" s="3">
        <v>4.5999999999999999E-2</v>
      </c>
      <c r="H496" s="3">
        <v>0.69159999999999999</v>
      </c>
      <c r="I496" s="3">
        <v>1</v>
      </c>
      <c r="J496" s="3" t="s">
        <v>60</v>
      </c>
      <c r="K496" s="3" t="s">
        <v>61</v>
      </c>
      <c r="L496" s="3" t="s">
        <v>62</v>
      </c>
      <c r="M496" s="3" t="s">
        <v>539</v>
      </c>
      <c r="N496" s="3" t="s">
        <v>408</v>
      </c>
      <c r="O496" s="3" t="s">
        <v>540</v>
      </c>
      <c r="P496" s="3" t="s">
        <v>95</v>
      </c>
      <c r="Q496" s="5">
        <v>45079.474629629629</v>
      </c>
      <c r="R496" s="5">
        <v>45079.616273148145</v>
      </c>
      <c r="S496" s="3">
        <v>22.829000000000001</v>
      </c>
      <c r="T496" s="5">
        <v>45079</v>
      </c>
      <c r="U496" s="5">
        <v>45107</v>
      </c>
      <c r="V496" s="3" t="s">
        <v>66</v>
      </c>
      <c r="W496" s="3" t="s">
        <v>67</v>
      </c>
      <c r="X496" s="3" t="s">
        <v>67</v>
      </c>
      <c r="Y496" s="3" t="s">
        <v>209</v>
      </c>
      <c r="Z496" s="3"/>
      <c r="AA496" s="3"/>
      <c r="AB496" s="13"/>
    </row>
    <row r="497" spans="1:28" hidden="1" x14ac:dyDescent="0.2">
      <c r="A497" s="3"/>
      <c r="B497" s="3" t="s">
        <v>554</v>
      </c>
      <c r="C497" s="3" t="s">
        <v>263</v>
      </c>
      <c r="D497" s="3" t="s">
        <v>148</v>
      </c>
      <c r="E497" s="3" t="s">
        <v>149</v>
      </c>
      <c r="F497" s="3" t="s">
        <v>29</v>
      </c>
      <c r="G497" s="3">
        <v>0.20699999999999999</v>
      </c>
      <c r="H497" s="3">
        <v>2.7562500000000001</v>
      </c>
      <c r="I497" s="3">
        <v>3</v>
      </c>
      <c r="J497" s="3" t="s">
        <v>60</v>
      </c>
      <c r="K497" s="3" t="s">
        <v>61</v>
      </c>
      <c r="L497" s="3" t="s">
        <v>62</v>
      </c>
      <c r="M497" s="3" t="s">
        <v>539</v>
      </c>
      <c r="N497" s="3" t="s">
        <v>408</v>
      </c>
      <c r="O497" s="3" t="s">
        <v>540</v>
      </c>
      <c r="P497" s="3" t="s">
        <v>95</v>
      </c>
      <c r="Q497" s="5">
        <v>45079.474629629629</v>
      </c>
      <c r="R497" s="5">
        <v>45079.616273148145</v>
      </c>
      <c r="S497" s="3">
        <v>22.829000000000001</v>
      </c>
      <c r="T497" s="5">
        <v>45079</v>
      </c>
      <c r="U497" s="5">
        <v>45107</v>
      </c>
      <c r="V497" s="3" t="s">
        <v>66</v>
      </c>
      <c r="W497" s="3" t="s">
        <v>67</v>
      </c>
      <c r="X497" s="3" t="s">
        <v>67</v>
      </c>
      <c r="Y497" s="3" t="s">
        <v>263</v>
      </c>
      <c r="Z497" s="3"/>
      <c r="AA497" s="3"/>
      <c r="AB497" s="13"/>
    </row>
    <row r="498" spans="1:28" hidden="1" x14ac:dyDescent="0.2">
      <c r="A498" s="3"/>
      <c r="B498" s="3" t="s">
        <v>554</v>
      </c>
      <c r="C498" s="3" t="s">
        <v>268</v>
      </c>
      <c r="D498" s="3" t="s">
        <v>148</v>
      </c>
      <c r="E498" s="3" t="s">
        <v>149</v>
      </c>
      <c r="F498" s="3" t="s">
        <v>29</v>
      </c>
      <c r="G498" s="3">
        <v>0.28000000000000003</v>
      </c>
      <c r="H498" s="3">
        <v>3.6749999999999998</v>
      </c>
      <c r="I498" s="3">
        <v>4</v>
      </c>
      <c r="J498" s="3" t="s">
        <v>60</v>
      </c>
      <c r="K498" s="3" t="s">
        <v>61</v>
      </c>
      <c r="L498" s="3" t="s">
        <v>62</v>
      </c>
      <c r="M498" s="3" t="s">
        <v>539</v>
      </c>
      <c r="N498" s="3" t="s">
        <v>408</v>
      </c>
      <c r="O498" s="3" t="s">
        <v>540</v>
      </c>
      <c r="P498" s="3" t="s">
        <v>95</v>
      </c>
      <c r="Q498" s="5">
        <v>45079.474629629629</v>
      </c>
      <c r="R498" s="5">
        <v>45079.616273148145</v>
      </c>
      <c r="S498" s="3">
        <v>22.829000000000001</v>
      </c>
      <c r="T498" s="5">
        <v>45079</v>
      </c>
      <c r="U498" s="5">
        <v>45107</v>
      </c>
      <c r="V498" s="3" t="s">
        <v>66</v>
      </c>
      <c r="W498" s="3" t="s">
        <v>67</v>
      </c>
      <c r="X498" s="3" t="s">
        <v>67</v>
      </c>
      <c r="Y498" s="3" t="s">
        <v>268</v>
      </c>
      <c r="Z498" s="3"/>
      <c r="AA498" s="3"/>
      <c r="AB498" s="13"/>
    </row>
    <row r="499" spans="1:28" hidden="1" x14ac:dyDescent="0.2">
      <c r="A499" s="1" t="s">
        <v>0</v>
      </c>
      <c r="B499" s="1" t="s">
        <v>1</v>
      </c>
      <c r="C499" s="1" t="s">
        <v>2</v>
      </c>
      <c r="D499" s="1" t="s">
        <v>3</v>
      </c>
      <c r="E499" s="1" t="s">
        <v>4</v>
      </c>
      <c r="F499" s="1" t="s">
        <v>5</v>
      </c>
      <c r="G499" s="1" t="s">
        <v>6</v>
      </c>
      <c r="H499" s="1" t="s">
        <v>7</v>
      </c>
      <c r="I499" s="1" t="s">
        <v>8</v>
      </c>
      <c r="J499" s="1" t="s">
        <v>9</v>
      </c>
      <c r="K499" s="1" t="s">
        <v>10</v>
      </c>
      <c r="L499" s="2" t="s">
        <v>11</v>
      </c>
      <c r="M499" s="1" t="s">
        <v>12</v>
      </c>
      <c r="N499" s="1" t="s">
        <v>13</v>
      </c>
      <c r="O499" s="1" t="s">
        <v>14</v>
      </c>
      <c r="P499" s="1" t="s">
        <v>15</v>
      </c>
      <c r="Q499" s="1" t="s">
        <v>16</v>
      </c>
      <c r="R499" s="1" t="s">
        <v>17</v>
      </c>
      <c r="S499" s="1" t="s">
        <v>18</v>
      </c>
      <c r="T499" s="1" t="s">
        <v>19</v>
      </c>
      <c r="U499" s="1" t="s">
        <v>20</v>
      </c>
      <c r="V499" s="1" t="s">
        <v>21</v>
      </c>
      <c r="W499" s="1" t="s">
        <v>22</v>
      </c>
      <c r="X499" s="1" t="s">
        <v>23</v>
      </c>
      <c r="Y499" s="1" t="s">
        <v>24</v>
      </c>
      <c r="Z499" s="1" t="s">
        <v>25</v>
      </c>
      <c r="AA499" s="1" t="s">
        <v>26</v>
      </c>
      <c r="AB499" s="12" t="s">
        <v>27</v>
      </c>
    </row>
    <row r="500" spans="1:28" hidden="1" x14ac:dyDescent="0.2">
      <c r="A500" s="3">
        <v>20</v>
      </c>
      <c r="B500" s="3">
        <v>15</v>
      </c>
      <c r="C500" s="3" t="s">
        <v>28</v>
      </c>
      <c r="D500" s="3" t="s">
        <v>29</v>
      </c>
      <c r="E500" s="3" t="s">
        <v>165</v>
      </c>
      <c r="F500" s="3" t="s">
        <v>166</v>
      </c>
      <c r="G500" s="3">
        <v>3.2509999999999999</v>
      </c>
      <c r="H500" s="3">
        <v>39.304000000000002</v>
      </c>
      <c r="I500" s="3">
        <v>7.3</v>
      </c>
      <c r="J500" s="3">
        <v>59.890159999999987</v>
      </c>
      <c r="K500" s="4">
        <v>0.44534246575342462</v>
      </c>
      <c r="L500" s="4">
        <v>0.65626807475551929</v>
      </c>
      <c r="M500" s="3">
        <v>2</v>
      </c>
      <c r="N500" s="3">
        <v>4.8685</v>
      </c>
      <c r="O500" s="3" t="s">
        <v>32</v>
      </c>
      <c r="P500" s="3" t="s">
        <v>287</v>
      </c>
      <c r="Q500" s="3" t="s">
        <v>29</v>
      </c>
      <c r="R500" s="5">
        <v>45079.599652777775</v>
      </c>
      <c r="S500" s="3">
        <v>9.7370000000000001</v>
      </c>
      <c r="T500" s="5">
        <v>45079.417314814818</v>
      </c>
      <c r="U500" s="5">
        <v>45079.475601851853</v>
      </c>
      <c r="V500" s="3">
        <v>0</v>
      </c>
      <c r="W500" s="3">
        <v>0</v>
      </c>
      <c r="X500" s="3" t="s">
        <v>29</v>
      </c>
      <c r="Y500" s="3">
        <v>1953000</v>
      </c>
      <c r="Z500" s="3">
        <v>1783000</v>
      </c>
      <c r="AA500" s="3">
        <v>170000</v>
      </c>
      <c r="AB500" s="13">
        <v>813054312</v>
      </c>
    </row>
    <row r="501" spans="1:28" hidden="1" x14ac:dyDescent="0.2">
      <c r="A501" s="6"/>
      <c r="B501" s="7" t="s">
        <v>34</v>
      </c>
      <c r="C501" s="7" t="s">
        <v>35</v>
      </c>
      <c r="D501" s="7" t="s">
        <v>36</v>
      </c>
      <c r="E501" s="7" t="s">
        <v>37</v>
      </c>
      <c r="F501" s="7" t="s">
        <v>38</v>
      </c>
      <c r="G501" s="7" t="s">
        <v>39</v>
      </c>
      <c r="H501" s="7" t="s">
        <v>40</v>
      </c>
      <c r="I501" s="7" t="s">
        <v>41</v>
      </c>
      <c r="J501" s="7" t="s">
        <v>42</v>
      </c>
      <c r="K501" s="7" t="s">
        <v>43</v>
      </c>
      <c r="L501" s="7" t="s">
        <v>44</v>
      </c>
      <c r="M501" s="7" t="s">
        <v>45</v>
      </c>
      <c r="N501" s="7" t="s">
        <v>46</v>
      </c>
      <c r="O501" s="7" t="s">
        <v>47</v>
      </c>
      <c r="P501" s="7" t="s">
        <v>48</v>
      </c>
      <c r="Q501" s="7" t="s">
        <v>49</v>
      </c>
      <c r="R501" s="7" t="s">
        <v>50</v>
      </c>
      <c r="S501" s="7" t="s">
        <v>51</v>
      </c>
      <c r="T501" s="7" t="s">
        <v>19</v>
      </c>
      <c r="U501" s="7" t="s">
        <v>20</v>
      </c>
      <c r="V501" s="7" t="s">
        <v>52</v>
      </c>
      <c r="W501" s="7" t="s">
        <v>53</v>
      </c>
      <c r="X501" s="7" t="s">
        <v>54</v>
      </c>
      <c r="Y501" s="7" t="s">
        <v>55</v>
      </c>
      <c r="Z501" s="3"/>
      <c r="AA501" s="3"/>
      <c r="AB501" s="13"/>
    </row>
    <row r="502" spans="1:28" hidden="1" x14ac:dyDescent="0.2">
      <c r="A502" s="3"/>
      <c r="B502" s="3" t="s">
        <v>555</v>
      </c>
      <c r="C502" s="3" t="s">
        <v>268</v>
      </c>
      <c r="D502" s="3" t="s">
        <v>148</v>
      </c>
      <c r="E502" s="3" t="s">
        <v>149</v>
      </c>
      <c r="F502" s="3" t="s">
        <v>29</v>
      </c>
      <c r="G502" s="3">
        <v>0.14000000000000001</v>
      </c>
      <c r="H502" s="3">
        <v>1.8374999999999999</v>
      </c>
      <c r="I502" s="3">
        <v>2</v>
      </c>
      <c r="J502" s="3" t="s">
        <v>60</v>
      </c>
      <c r="K502" s="3" t="s">
        <v>61</v>
      </c>
      <c r="L502" s="3" t="s">
        <v>62</v>
      </c>
      <c r="M502" s="3" t="s">
        <v>556</v>
      </c>
      <c r="N502" s="3" t="s">
        <v>285</v>
      </c>
      <c r="O502" s="3" t="s">
        <v>557</v>
      </c>
      <c r="P502" s="3" t="s">
        <v>33</v>
      </c>
      <c r="Q502" s="5">
        <v>45079.427870370368</v>
      </c>
      <c r="R502" s="5">
        <v>45079.469050925924</v>
      </c>
      <c r="S502" s="3">
        <v>4.9420000000000002</v>
      </c>
      <c r="T502" s="5">
        <v>45079</v>
      </c>
      <c r="U502" s="5">
        <v>45107</v>
      </c>
      <c r="V502" s="3" t="s">
        <v>66</v>
      </c>
      <c r="W502" s="3" t="s">
        <v>67</v>
      </c>
      <c r="X502" s="3" t="s">
        <v>67</v>
      </c>
      <c r="Y502" s="3" t="s">
        <v>268</v>
      </c>
      <c r="Z502" s="3"/>
      <c r="AA502" s="3"/>
      <c r="AB502" s="13"/>
    </row>
    <row r="503" spans="1:28" hidden="1" x14ac:dyDescent="0.2">
      <c r="A503" s="3"/>
      <c r="B503" s="3" t="s">
        <v>558</v>
      </c>
      <c r="C503" s="3" t="s">
        <v>209</v>
      </c>
      <c r="D503" s="3" t="s">
        <v>148</v>
      </c>
      <c r="E503" s="3" t="s">
        <v>149</v>
      </c>
      <c r="F503" s="3" t="s">
        <v>29</v>
      </c>
      <c r="G503" s="3">
        <v>4.5999999999999999E-2</v>
      </c>
      <c r="H503" s="3">
        <v>0.69159999999999999</v>
      </c>
      <c r="I503" s="3">
        <v>1</v>
      </c>
      <c r="J503" s="3" t="s">
        <v>60</v>
      </c>
      <c r="K503" s="3" t="s">
        <v>61</v>
      </c>
      <c r="L503" s="3" t="s">
        <v>62</v>
      </c>
      <c r="M503" s="3" t="s">
        <v>556</v>
      </c>
      <c r="N503" s="3" t="s">
        <v>285</v>
      </c>
      <c r="O503" s="3" t="s">
        <v>557</v>
      </c>
      <c r="P503" s="3" t="s">
        <v>33</v>
      </c>
      <c r="Q503" s="5">
        <v>45079.427870370368</v>
      </c>
      <c r="R503" s="5">
        <v>45079.469050925924</v>
      </c>
      <c r="S503" s="3">
        <v>4.9420000000000002</v>
      </c>
      <c r="T503" s="5">
        <v>45079</v>
      </c>
      <c r="U503" s="5">
        <v>45107</v>
      </c>
      <c r="V503" s="3" t="s">
        <v>66</v>
      </c>
      <c r="W503" s="3" t="s">
        <v>67</v>
      </c>
      <c r="X503" s="3" t="s">
        <v>67</v>
      </c>
      <c r="Y503" s="3" t="s">
        <v>209</v>
      </c>
      <c r="Z503" s="3"/>
      <c r="AA503" s="3"/>
      <c r="AB503" s="13"/>
    </row>
    <row r="504" spans="1:28" hidden="1" x14ac:dyDescent="0.2">
      <c r="A504" s="3"/>
      <c r="B504" s="3" t="s">
        <v>559</v>
      </c>
      <c r="C504" s="3" t="s">
        <v>269</v>
      </c>
      <c r="D504" s="3" t="s">
        <v>148</v>
      </c>
      <c r="E504" s="3" t="s">
        <v>149</v>
      </c>
      <c r="F504" s="3" t="s">
        <v>29</v>
      </c>
      <c r="G504" s="3">
        <v>7.2999999999999995E-2</v>
      </c>
      <c r="H504" s="3">
        <v>1.0478400000000001</v>
      </c>
      <c r="I504" s="3">
        <v>1</v>
      </c>
      <c r="J504" s="3" t="s">
        <v>60</v>
      </c>
      <c r="K504" s="3" t="s">
        <v>61</v>
      </c>
      <c r="L504" s="3" t="s">
        <v>62</v>
      </c>
      <c r="M504" s="3" t="s">
        <v>556</v>
      </c>
      <c r="N504" s="3" t="s">
        <v>285</v>
      </c>
      <c r="O504" s="3" t="s">
        <v>557</v>
      </c>
      <c r="P504" s="3" t="s">
        <v>33</v>
      </c>
      <c r="Q504" s="5">
        <v>45079.427870370368</v>
      </c>
      <c r="R504" s="5">
        <v>45079.469050925924</v>
      </c>
      <c r="S504" s="3">
        <v>4.9420000000000002</v>
      </c>
      <c r="T504" s="5">
        <v>45079</v>
      </c>
      <c r="U504" s="5">
        <v>45107</v>
      </c>
      <c r="V504" s="3" t="s">
        <v>66</v>
      </c>
      <c r="W504" s="3" t="s">
        <v>67</v>
      </c>
      <c r="X504" s="3" t="s">
        <v>67</v>
      </c>
      <c r="Y504" s="3" t="s">
        <v>269</v>
      </c>
      <c r="Z504" s="3"/>
      <c r="AA504" s="3"/>
      <c r="AB504" s="13"/>
    </row>
    <row r="505" spans="1:28" hidden="1" x14ac:dyDescent="0.2">
      <c r="A505" s="3"/>
      <c r="B505" s="3" t="s">
        <v>559</v>
      </c>
      <c r="C505" s="3" t="s">
        <v>209</v>
      </c>
      <c r="D505" s="3" t="s">
        <v>148</v>
      </c>
      <c r="E505" s="3" t="s">
        <v>149</v>
      </c>
      <c r="F505" s="3" t="s">
        <v>29</v>
      </c>
      <c r="G505" s="3">
        <v>4.5999999999999999E-2</v>
      </c>
      <c r="H505" s="3">
        <v>0.69159999999999999</v>
      </c>
      <c r="I505" s="3">
        <v>1</v>
      </c>
      <c r="J505" s="3" t="s">
        <v>60</v>
      </c>
      <c r="K505" s="3" t="s">
        <v>61</v>
      </c>
      <c r="L505" s="3" t="s">
        <v>62</v>
      </c>
      <c r="M505" s="3" t="s">
        <v>556</v>
      </c>
      <c r="N505" s="3" t="s">
        <v>285</v>
      </c>
      <c r="O505" s="3" t="s">
        <v>557</v>
      </c>
      <c r="P505" s="3" t="s">
        <v>33</v>
      </c>
      <c r="Q505" s="5">
        <v>45079.427870370368</v>
      </c>
      <c r="R505" s="5">
        <v>45079.469050925924</v>
      </c>
      <c r="S505" s="3">
        <v>4.9420000000000002</v>
      </c>
      <c r="T505" s="5">
        <v>45079</v>
      </c>
      <c r="U505" s="5">
        <v>45107</v>
      </c>
      <c r="V505" s="3" t="s">
        <v>66</v>
      </c>
      <c r="W505" s="3" t="s">
        <v>67</v>
      </c>
      <c r="X505" s="3" t="s">
        <v>67</v>
      </c>
      <c r="Y505" s="3" t="s">
        <v>209</v>
      </c>
      <c r="Z505" s="3"/>
      <c r="AA505" s="3"/>
      <c r="AB505" s="13"/>
    </row>
    <row r="506" spans="1:28" hidden="1" x14ac:dyDescent="0.2">
      <c r="A506" s="3"/>
      <c r="B506" s="3" t="s">
        <v>560</v>
      </c>
      <c r="C506" s="3" t="s">
        <v>267</v>
      </c>
      <c r="D506" s="3" t="s">
        <v>148</v>
      </c>
      <c r="E506" s="3" t="s">
        <v>149</v>
      </c>
      <c r="F506" s="3" t="s">
        <v>29</v>
      </c>
      <c r="G506" s="3">
        <v>0.108</v>
      </c>
      <c r="H506" s="3">
        <v>1.4473800000000001</v>
      </c>
      <c r="I506" s="3">
        <v>1</v>
      </c>
      <c r="J506" s="3" t="s">
        <v>60</v>
      </c>
      <c r="K506" s="3" t="s">
        <v>61</v>
      </c>
      <c r="L506" s="3" t="s">
        <v>62</v>
      </c>
      <c r="M506" s="3" t="s">
        <v>556</v>
      </c>
      <c r="N506" s="3" t="s">
        <v>285</v>
      </c>
      <c r="O506" s="3" t="s">
        <v>557</v>
      </c>
      <c r="P506" s="3" t="s">
        <v>33</v>
      </c>
      <c r="Q506" s="5">
        <v>45079.427870370368</v>
      </c>
      <c r="R506" s="5">
        <v>45079.469050925924</v>
      </c>
      <c r="S506" s="3">
        <v>4.9420000000000002</v>
      </c>
      <c r="T506" s="5">
        <v>45079</v>
      </c>
      <c r="U506" s="5">
        <v>45107</v>
      </c>
      <c r="V506" s="3" t="s">
        <v>66</v>
      </c>
      <c r="W506" s="3" t="s">
        <v>67</v>
      </c>
      <c r="X506" s="3" t="s">
        <v>67</v>
      </c>
      <c r="Y506" s="3" t="s">
        <v>267</v>
      </c>
      <c r="Z506" s="3"/>
      <c r="AA506" s="3"/>
      <c r="AB506" s="13"/>
    </row>
    <row r="507" spans="1:28" hidden="1" x14ac:dyDescent="0.2">
      <c r="A507" s="3"/>
      <c r="B507" s="3" t="s">
        <v>560</v>
      </c>
      <c r="C507" s="3" t="s">
        <v>160</v>
      </c>
      <c r="D507" s="3" t="s">
        <v>148</v>
      </c>
      <c r="E507" s="3" t="s">
        <v>149</v>
      </c>
      <c r="F507" s="3" t="s">
        <v>29</v>
      </c>
      <c r="G507" s="3">
        <v>5.1999999999999998E-2</v>
      </c>
      <c r="H507" s="3">
        <v>1.3832</v>
      </c>
      <c r="I507" s="3">
        <v>2</v>
      </c>
      <c r="J507" s="3" t="s">
        <v>60</v>
      </c>
      <c r="K507" s="3" t="s">
        <v>61</v>
      </c>
      <c r="L507" s="3" t="s">
        <v>62</v>
      </c>
      <c r="M507" s="3" t="s">
        <v>556</v>
      </c>
      <c r="N507" s="3" t="s">
        <v>285</v>
      </c>
      <c r="O507" s="3" t="s">
        <v>557</v>
      </c>
      <c r="P507" s="3" t="s">
        <v>33</v>
      </c>
      <c r="Q507" s="5">
        <v>45079.427870370368</v>
      </c>
      <c r="R507" s="5">
        <v>45079.469050925924</v>
      </c>
      <c r="S507" s="3">
        <v>4.9420000000000002</v>
      </c>
      <c r="T507" s="5">
        <v>45079</v>
      </c>
      <c r="U507" s="5">
        <v>45107</v>
      </c>
      <c r="V507" s="3" t="s">
        <v>66</v>
      </c>
      <c r="W507" s="3" t="s">
        <v>67</v>
      </c>
      <c r="X507" s="3" t="s">
        <v>67</v>
      </c>
      <c r="Y507" s="3" t="s">
        <v>160</v>
      </c>
      <c r="Z507" s="3"/>
      <c r="AA507" s="3"/>
      <c r="AB507" s="13"/>
    </row>
    <row r="508" spans="1:28" hidden="1" x14ac:dyDescent="0.2">
      <c r="A508" s="3"/>
      <c r="B508" s="3" t="s">
        <v>561</v>
      </c>
      <c r="C508" s="3" t="s">
        <v>199</v>
      </c>
      <c r="D508" s="3" t="s">
        <v>200</v>
      </c>
      <c r="E508" s="3" t="s">
        <v>200</v>
      </c>
      <c r="F508" s="3" t="s">
        <v>29</v>
      </c>
      <c r="G508" s="3">
        <v>6.1999999999999998E-3</v>
      </c>
      <c r="H508" s="3">
        <v>4.1599999999999998E-2</v>
      </c>
      <c r="I508" s="3">
        <v>2</v>
      </c>
      <c r="J508" s="3" t="s">
        <v>60</v>
      </c>
      <c r="K508" s="3" t="s">
        <v>61</v>
      </c>
      <c r="L508" s="3" t="s">
        <v>62</v>
      </c>
      <c r="M508" s="3" t="s">
        <v>556</v>
      </c>
      <c r="N508" s="3" t="s">
        <v>285</v>
      </c>
      <c r="O508" s="3" t="s">
        <v>557</v>
      </c>
      <c r="P508" s="3" t="s">
        <v>33</v>
      </c>
      <c r="Q508" s="5">
        <v>45079.427870370368</v>
      </c>
      <c r="R508" s="5">
        <v>45079.469050925924</v>
      </c>
      <c r="S508" s="3">
        <v>4.9420000000000002</v>
      </c>
      <c r="T508" s="5">
        <v>45079</v>
      </c>
      <c r="U508" s="5">
        <v>45107</v>
      </c>
      <c r="V508" s="3" t="s">
        <v>66</v>
      </c>
      <c r="W508" s="3" t="s">
        <v>67</v>
      </c>
      <c r="X508" s="3" t="s">
        <v>67</v>
      </c>
      <c r="Y508" s="3" t="s">
        <v>199</v>
      </c>
      <c r="Z508" s="3"/>
      <c r="AA508" s="3"/>
      <c r="AB508" s="13"/>
    </row>
    <row r="509" spans="1:28" hidden="1" x14ac:dyDescent="0.2">
      <c r="A509" s="3"/>
      <c r="B509" s="3" t="s">
        <v>562</v>
      </c>
      <c r="C509" s="3" t="s">
        <v>334</v>
      </c>
      <c r="D509" s="3" t="s">
        <v>175</v>
      </c>
      <c r="E509" s="3" t="s">
        <v>176</v>
      </c>
      <c r="F509" s="3" t="s">
        <v>29</v>
      </c>
      <c r="G509" s="3">
        <v>4.1000000000000002E-2</v>
      </c>
      <c r="H509" s="3">
        <v>0.47951500000000002</v>
      </c>
      <c r="I509" s="3">
        <v>1</v>
      </c>
      <c r="J509" s="3" t="s">
        <v>60</v>
      </c>
      <c r="K509" s="3" t="s">
        <v>61</v>
      </c>
      <c r="L509" s="3" t="s">
        <v>62</v>
      </c>
      <c r="M509" s="3" t="s">
        <v>556</v>
      </c>
      <c r="N509" s="3" t="s">
        <v>285</v>
      </c>
      <c r="O509" s="3" t="s">
        <v>557</v>
      </c>
      <c r="P509" s="3" t="s">
        <v>33</v>
      </c>
      <c r="Q509" s="5">
        <v>45079.427870370368</v>
      </c>
      <c r="R509" s="5">
        <v>45079.469050925924</v>
      </c>
      <c r="S509" s="3">
        <v>4.9420000000000002</v>
      </c>
      <c r="T509" s="5">
        <v>45079</v>
      </c>
      <c r="U509" s="5">
        <v>45107</v>
      </c>
      <c r="V509" s="3" t="s">
        <v>66</v>
      </c>
      <c r="W509" s="3" t="s">
        <v>67</v>
      </c>
      <c r="X509" s="3" t="s">
        <v>67</v>
      </c>
      <c r="Y509" s="3" t="s">
        <v>334</v>
      </c>
      <c r="Z509" s="3"/>
      <c r="AA509" s="3"/>
      <c r="AB509" s="13"/>
    </row>
    <row r="510" spans="1:28" hidden="1" x14ac:dyDescent="0.2">
      <c r="A510" s="3"/>
      <c r="B510" s="3" t="s">
        <v>563</v>
      </c>
      <c r="C510" s="3" t="s">
        <v>275</v>
      </c>
      <c r="D510" s="3" t="s">
        <v>175</v>
      </c>
      <c r="E510" s="3" t="s">
        <v>176</v>
      </c>
      <c r="F510" s="3" t="s">
        <v>29</v>
      </c>
      <c r="G510" s="3">
        <v>7.2999999999999995E-2</v>
      </c>
      <c r="H510" s="3">
        <v>0.43798100000000001</v>
      </c>
      <c r="I510" s="3">
        <v>1</v>
      </c>
      <c r="J510" s="3" t="s">
        <v>60</v>
      </c>
      <c r="K510" s="3" t="s">
        <v>61</v>
      </c>
      <c r="L510" s="3" t="s">
        <v>62</v>
      </c>
      <c r="M510" s="3" t="s">
        <v>556</v>
      </c>
      <c r="N510" s="3" t="s">
        <v>285</v>
      </c>
      <c r="O510" s="3" t="s">
        <v>557</v>
      </c>
      <c r="P510" s="3" t="s">
        <v>33</v>
      </c>
      <c r="Q510" s="5">
        <v>45079.427870370368</v>
      </c>
      <c r="R510" s="5">
        <v>45079.469050925924</v>
      </c>
      <c r="S510" s="3">
        <v>4.9420000000000002</v>
      </c>
      <c r="T510" s="5">
        <v>45079</v>
      </c>
      <c r="U510" s="5">
        <v>45107</v>
      </c>
      <c r="V510" s="3" t="s">
        <v>66</v>
      </c>
      <c r="W510" s="3" t="s">
        <v>67</v>
      </c>
      <c r="X510" s="3" t="s">
        <v>67</v>
      </c>
      <c r="Y510" s="3" t="s">
        <v>275</v>
      </c>
      <c r="Z510" s="3"/>
      <c r="AA510" s="3"/>
      <c r="AB510" s="13"/>
    </row>
    <row r="511" spans="1:28" hidden="1" x14ac:dyDescent="0.2">
      <c r="A511" s="3"/>
      <c r="B511" s="3" t="s">
        <v>564</v>
      </c>
      <c r="C511" s="3" t="s">
        <v>268</v>
      </c>
      <c r="D511" s="3" t="s">
        <v>148</v>
      </c>
      <c r="E511" s="3" t="s">
        <v>149</v>
      </c>
      <c r="F511" s="3" t="s">
        <v>29</v>
      </c>
      <c r="G511" s="3">
        <v>7.0000000000000007E-2</v>
      </c>
      <c r="H511" s="3">
        <v>0.91874999999999996</v>
      </c>
      <c r="I511" s="3">
        <v>1</v>
      </c>
      <c r="J511" s="3" t="s">
        <v>60</v>
      </c>
      <c r="K511" s="3" t="s">
        <v>61</v>
      </c>
      <c r="L511" s="3" t="s">
        <v>62</v>
      </c>
      <c r="M511" s="3" t="s">
        <v>556</v>
      </c>
      <c r="N511" s="3" t="s">
        <v>285</v>
      </c>
      <c r="O511" s="3" t="s">
        <v>557</v>
      </c>
      <c r="P511" s="3" t="s">
        <v>33</v>
      </c>
      <c r="Q511" s="5">
        <v>45079.427870370368</v>
      </c>
      <c r="R511" s="5">
        <v>45079.469050925924</v>
      </c>
      <c r="S511" s="3">
        <v>4.9420000000000002</v>
      </c>
      <c r="T511" s="5">
        <v>45079</v>
      </c>
      <c r="U511" s="5">
        <v>45107</v>
      </c>
      <c r="V511" s="3" t="s">
        <v>66</v>
      </c>
      <c r="W511" s="3" t="s">
        <v>67</v>
      </c>
      <c r="X511" s="3" t="s">
        <v>67</v>
      </c>
      <c r="Y511" s="3" t="s">
        <v>268</v>
      </c>
      <c r="Z511" s="3"/>
      <c r="AA511" s="3"/>
      <c r="AB511" s="13"/>
    </row>
    <row r="512" spans="1:28" hidden="1" x14ac:dyDescent="0.2">
      <c r="A512" s="3"/>
      <c r="B512" s="3" t="s">
        <v>565</v>
      </c>
      <c r="C512" s="3" t="s">
        <v>156</v>
      </c>
      <c r="D512" s="3" t="s">
        <v>148</v>
      </c>
      <c r="E512" s="3" t="s">
        <v>149</v>
      </c>
      <c r="F512" s="3" t="s">
        <v>29</v>
      </c>
      <c r="G512" s="3">
        <v>6.2E-2</v>
      </c>
      <c r="H512" s="3">
        <v>0.78487499999999999</v>
      </c>
      <c r="I512" s="3">
        <v>1</v>
      </c>
      <c r="J512" s="3" t="s">
        <v>60</v>
      </c>
      <c r="K512" s="3" t="s">
        <v>61</v>
      </c>
      <c r="L512" s="3" t="s">
        <v>62</v>
      </c>
      <c r="M512" s="3" t="s">
        <v>556</v>
      </c>
      <c r="N512" s="3" t="s">
        <v>285</v>
      </c>
      <c r="O512" s="3" t="s">
        <v>557</v>
      </c>
      <c r="P512" s="3" t="s">
        <v>33</v>
      </c>
      <c r="Q512" s="5">
        <v>45079.427870370368</v>
      </c>
      <c r="R512" s="5">
        <v>45079.469050925924</v>
      </c>
      <c r="S512" s="3">
        <v>4.9420000000000002</v>
      </c>
      <c r="T512" s="5">
        <v>45079</v>
      </c>
      <c r="U512" s="5">
        <v>45107</v>
      </c>
      <c r="V512" s="3" t="s">
        <v>66</v>
      </c>
      <c r="W512" s="3" t="s">
        <v>67</v>
      </c>
      <c r="X512" s="3" t="s">
        <v>67</v>
      </c>
      <c r="Y512" s="3" t="s">
        <v>156</v>
      </c>
      <c r="Z512" s="3"/>
      <c r="AA512" s="3"/>
      <c r="AB512" s="13"/>
    </row>
    <row r="513" spans="1:28" hidden="1" x14ac:dyDescent="0.2">
      <c r="A513" s="3"/>
      <c r="B513" s="3" t="s">
        <v>566</v>
      </c>
      <c r="C513" s="3" t="s">
        <v>124</v>
      </c>
      <c r="D513" s="3" t="s">
        <v>58</v>
      </c>
      <c r="E513" s="3" t="s">
        <v>59</v>
      </c>
      <c r="F513" s="3" t="s">
        <v>29</v>
      </c>
      <c r="G513" s="3">
        <v>0.12</v>
      </c>
      <c r="H513" s="3">
        <v>1.0214399999999999</v>
      </c>
      <c r="I513" s="3">
        <v>10</v>
      </c>
      <c r="J513" s="3" t="s">
        <v>60</v>
      </c>
      <c r="K513" s="3" t="s">
        <v>61</v>
      </c>
      <c r="L513" s="3" t="s">
        <v>62</v>
      </c>
      <c r="M513" s="3" t="s">
        <v>567</v>
      </c>
      <c r="N513" s="3" t="s">
        <v>568</v>
      </c>
      <c r="O513" s="3" t="s">
        <v>569</v>
      </c>
      <c r="P513" s="3" t="s">
        <v>287</v>
      </c>
      <c r="Q513" s="5">
        <v>45079.475601851853</v>
      </c>
      <c r="R513" s="5">
        <v>45079.599652777775</v>
      </c>
      <c r="S513" s="3">
        <v>9.7370000000000001</v>
      </c>
      <c r="T513" s="5">
        <v>45079</v>
      </c>
      <c r="U513" s="5">
        <v>45107</v>
      </c>
      <c r="V513" s="3" t="s">
        <v>66</v>
      </c>
      <c r="W513" s="3" t="s">
        <v>67</v>
      </c>
      <c r="X513" s="3" t="s">
        <v>67</v>
      </c>
      <c r="Y513" s="3" t="s">
        <v>124</v>
      </c>
      <c r="Z513" s="3"/>
      <c r="AA513" s="3"/>
      <c r="AB513" s="13"/>
    </row>
    <row r="514" spans="1:28" hidden="1" x14ac:dyDescent="0.2">
      <c r="A514" s="3"/>
      <c r="B514" s="3" t="s">
        <v>566</v>
      </c>
      <c r="C514" s="3" t="s">
        <v>125</v>
      </c>
      <c r="D514" s="3" t="s">
        <v>69</v>
      </c>
      <c r="E514" s="3" t="s">
        <v>59</v>
      </c>
      <c r="F514" s="3" t="s">
        <v>29</v>
      </c>
      <c r="G514" s="3">
        <v>0.25</v>
      </c>
      <c r="H514" s="3">
        <v>2.2728999999999999</v>
      </c>
      <c r="I514" s="3">
        <v>10</v>
      </c>
      <c r="J514" s="3" t="s">
        <v>60</v>
      </c>
      <c r="K514" s="3" t="s">
        <v>61</v>
      </c>
      <c r="L514" s="3" t="s">
        <v>62</v>
      </c>
      <c r="M514" s="3" t="s">
        <v>567</v>
      </c>
      <c r="N514" s="3" t="s">
        <v>568</v>
      </c>
      <c r="O514" s="3" t="s">
        <v>569</v>
      </c>
      <c r="P514" s="3" t="s">
        <v>287</v>
      </c>
      <c r="Q514" s="5">
        <v>45079.475601851853</v>
      </c>
      <c r="R514" s="5">
        <v>45079.599652777775</v>
      </c>
      <c r="S514" s="3">
        <v>9.7370000000000001</v>
      </c>
      <c r="T514" s="5">
        <v>45079</v>
      </c>
      <c r="U514" s="5">
        <v>45107</v>
      </c>
      <c r="V514" s="3" t="s">
        <v>66</v>
      </c>
      <c r="W514" s="3" t="s">
        <v>67</v>
      </c>
      <c r="X514" s="3" t="s">
        <v>67</v>
      </c>
      <c r="Y514" s="3" t="s">
        <v>125</v>
      </c>
      <c r="Z514" s="3"/>
      <c r="AA514" s="3"/>
      <c r="AB514" s="13"/>
    </row>
    <row r="515" spans="1:28" hidden="1" x14ac:dyDescent="0.2">
      <c r="A515" s="3"/>
      <c r="B515" s="3" t="s">
        <v>566</v>
      </c>
      <c r="C515" s="3" t="s">
        <v>362</v>
      </c>
      <c r="D515" s="3" t="s">
        <v>69</v>
      </c>
      <c r="E515" s="3" t="s">
        <v>59</v>
      </c>
      <c r="F515" s="3" t="s">
        <v>29</v>
      </c>
      <c r="G515" s="3">
        <v>0.17</v>
      </c>
      <c r="H515" s="3">
        <v>1.3507199999999999</v>
      </c>
      <c r="I515" s="3">
        <v>5</v>
      </c>
      <c r="J515" s="3" t="s">
        <v>60</v>
      </c>
      <c r="K515" s="3" t="s">
        <v>61</v>
      </c>
      <c r="L515" s="3" t="s">
        <v>62</v>
      </c>
      <c r="M515" s="3" t="s">
        <v>567</v>
      </c>
      <c r="N515" s="3" t="s">
        <v>568</v>
      </c>
      <c r="O515" s="3" t="s">
        <v>569</v>
      </c>
      <c r="P515" s="3" t="s">
        <v>287</v>
      </c>
      <c r="Q515" s="5">
        <v>45079.475601851853</v>
      </c>
      <c r="R515" s="5">
        <v>45079.599652777775</v>
      </c>
      <c r="S515" s="3">
        <v>9.7370000000000001</v>
      </c>
      <c r="T515" s="5">
        <v>45079</v>
      </c>
      <c r="U515" s="5">
        <v>45107</v>
      </c>
      <c r="V515" s="3" t="s">
        <v>66</v>
      </c>
      <c r="W515" s="3" t="s">
        <v>67</v>
      </c>
      <c r="X515" s="3" t="s">
        <v>67</v>
      </c>
      <c r="Y515" s="3" t="s">
        <v>362</v>
      </c>
      <c r="Z515" s="3"/>
      <c r="AA515" s="3"/>
      <c r="AB515" s="13"/>
    </row>
    <row r="516" spans="1:28" hidden="1" x14ac:dyDescent="0.2">
      <c r="A516" s="3"/>
      <c r="B516" s="3" t="s">
        <v>566</v>
      </c>
      <c r="C516" s="3" t="s">
        <v>357</v>
      </c>
      <c r="D516" s="3" t="s">
        <v>58</v>
      </c>
      <c r="E516" s="3" t="s">
        <v>59</v>
      </c>
      <c r="F516" s="3" t="s">
        <v>29</v>
      </c>
      <c r="G516" s="3">
        <v>7.0000000000000007E-2</v>
      </c>
      <c r="H516" s="3">
        <v>0.65952500000000003</v>
      </c>
      <c r="I516" s="3">
        <v>5</v>
      </c>
      <c r="J516" s="3" t="s">
        <v>60</v>
      </c>
      <c r="K516" s="3" t="s">
        <v>61</v>
      </c>
      <c r="L516" s="3" t="s">
        <v>62</v>
      </c>
      <c r="M516" s="3" t="s">
        <v>567</v>
      </c>
      <c r="N516" s="3" t="s">
        <v>568</v>
      </c>
      <c r="O516" s="3" t="s">
        <v>569</v>
      </c>
      <c r="P516" s="3" t="s">
        <v>287</v>
      </c>
      <c r="Q516" s="5">
        <v>45079.475601851853</v>
      </c>
      <c r="R516" s="5">
        <v>45079.599652777775</v>
      </c>
      <c r="S516" s="3">
        <v>9.7370000000000001</v>
      </c>
      <c r="T516" s="5">
        <v>45079</v>
      </c>
      <c r="U516" s="5">
        <v>45107</v>
      </c>
      <c r="V516" s="3" t="s">
        <v>66</v>
      </c>
      <c r="W516" s="3" t="s">
        <v>67</v>
      </c>
      <c r="X516" s="3" t="s">
        <v>67</v>
      </c>
      <c r="Y516" s="3" t="s">
        <v>357</v>
      </c>
      <c r="Z516" s="3"/>
      <c r="AA516" s="3"/>
      <c r="AB516" s="13"/>
    </row>
    <row r="517" spans="1:28" hidden="1" x14ac:dyDescent="0.2">
      <c r="A517" s="3"/>
      <c r="B517" s="3" t="s">
        <v>566</v>
      </c>
      <c r="C517" s="3" t="s">
        <v>57</v>
      </c>
      <c r="D517" s="3" t="s">
        <v>58</v>
      </c>
      <c r="E517" s="3" t="s">
        <v>59</v>
      </c>
      <c r="F517" s="3" t="s">
        <v>29</v>
      </c>
      <c r="G517" s="3">
        <v>0.09</v>
      </c>
      <c r="H517" s="3">
        <v>0.82732000000000006</v>
      </c>
      <c r="I517" s="3">
        <v>10</v>
      </c>
      <c r="J517" s="3" t="s">
        <v>60</v>
      </c>
      <c r="K517" s="3" t="s">
        <v>61</v>
      </c>
      <c r="L517" s="3" t="s">
        <v>62</v>
      </c>
      <c r="M517" s="3" t="s">
        <v>567</v>
      </c>
      <c r="N517" s="3" t="s">
        <v>568</v>
      </c>
      <c r="O517" s="3" t="s">
        <v>569</v>
      </c>
      <c r="P517" s="3" t="s">
        <v>287</v>
      </c>
      <c r="Q517" s="5">
        <v>45079.475601851853</v>
      </c>
      <c r="R517" s="5">
        <v>45079.599652777775</v>
      </c>
      <c r="S517" s="3">
        <v>9.7370000000000001</v>
      </c>
      <c r="T517" s="5">
        <v>45079</v>
      </c>
      <c r="U517" s="5">
        <v>45107</v>
      </c>
      <c r="V517" s="3" t="s">
        <v>66</v>
      </c>
      <c r="W517" s="3" t="s">
        <v>67</v>
      </c>
      <c r="X517" s="3" t="s">
        <v>67</v>
      </c>
      <c r="Y517" s="3" t="s">
        <v>57</v>
      </c>
      <c r="Z517" s="3"/>
      <c r="AA517" s="3"/>
      <c r="AB517" s="13"/>
    </row>
    <row r="518" spans="1:28" hidden="1" x14ac:dyDescent="0.2">
      <c r="A518" s="3"/>
      <c r="B518" s="3" t="s">
        <v>566</v>
      </c>
      <c r="C518" s="3" t="s">
        <v>68</v>
      </c>
      <c r="D518" s="3" t="s">
        <v>69</v>
      </c>
      <c r="E518" s="3" t="s">
        <v>59</v>
      </c>
      <c r="F518" s="3" t="s">
        <v>29</v>
      </c>
      <c r="G518" s="3">
        <v>0.25</v>
      </c>
      <c r="H518" s="3">
        <v>2.1211500000000001</v>
      </c>
      <c r="I518" s="3">
        <v>10</v>
      </c>
      <c r="J518" s="3" t="s">
        <v>60</v>
      </c>
      <c r="K518" s="3" t="s">
        <v>61</v>
      </c>
      <c r="L518" s="3" t="s">
        <v>62</v>
      </c>
      <c r="M518" s="3" t="s">
        <v>567</v>
      </c>
      <c r="N518" s="3" t="s">
        <v>568</v>
      </c>
      <c r="O518" s="3" t="s">
        <v>569</v>
      </c>
      <c r="P518" s="3" t="s">
        <v>287</v>
      </c>
      <c r="Q518" s="5">
        <v>45079.475601851853</v>
      </c>
      <c r="R518" s="5">
        <v>45079.599652777775</v>
      </c>
      <c r="S518" s="3">
        <v>9.7370000000000001</v>
      </c>
      <c r="T518" s="5">
        <v>45079</v>
      </c>
      <c r="U518" s="5">
        <v>45107</v>
      </c>
      <c r="V518" s="3" t="s">
        <v>66</v>
      </c>
      <c r="W518" s="3" t="s">
        <v>67</v>
      </c>
      <c r="X518" s="3" t="s">
        <v>67</v>
      </c>
      <c r="Y518" s="3" t="s">
        <v>68</v>
      </c>
      <c r="Z518" s="3"/>
      <c r="AA518" s="3"/>
      <c r="AB518" s="13"/>
    </row>
    <row r="519" spans="1:28" hidden="1" x14ac:dyDescent="0.2">
      <c r="A519" s="3"/>
      <c r="B519" s="3" t="s">
        <v>570</v>
      </c>
      <c r="C519" s="3" t="s">
        <v>365</v>
      </c>
      <c r="D519" s="3" t="s">
        <v>148</v>
      </c>
      <c r="E519" s="3" t="s">
        <v>149</v>
      </c>
      <c r="F519" s="3" t="s">
        <v>29</v>
      </c>
      <c r="G519" s="3">
        <v>3.57E-4</v>
      </c>
      <c r="H519" s="3">
        <v>1.265544</v>
      </c>
      <c r="I519" s="3">
        <v>1</v>
      </c>
      <c r="J519" s="3" t="s">
        <v>60</v>
      </c>
      <c r="K519" s="3" t="s">
        <v>61</v>
      </c>
      <c r="L519" s="3" t="s">
        <v>62</v>
      </c>
      <c r="M519" s="3" t="s">
        <v>567</v>
      </c>
      <c r="N519" s="3" t="s">
        <v>568</v>
      </c>
      <c r="O519" s="3" t="s">
        <v>569</v>
      </c>
      <c r="P519" s="3" t="s">
        <v>287</v>
      </c>
      <c r="Q519" s="5">
        <v>45079.475601851853</v>
      </c>
      <c r="R519" s="5">
        <v>45079.599652777775</v>
      </c>
      <c r="S519" s="3">
        <v>9.7370000000000001</v>
      </c>
      <c r="T519" s="5">
        <v>45079</v>
      </c>
      <c r="U519" s="5">
        <v>45107</v>
      </c>
      <c r="V519" s="3" t="s">
        <v>66</v>
      </c>
      <c r="W519" s="3" t="s">
        <v>67</v>
      </c>
      <c r="X519" s="3" t="s">
        <v>67</v>
      </c>
      <c r="Y519" s="3" t="s">
        <v>365</v>
      </c>
      <c r="Z519" s="3"/>
      <c r="AA519" s="3"/>
      <c r="AB519" s="13"/>
    </row>
    <row r="520" spans="1:28" hidden="1" x14ac:dyDescent="0.2">
      <c r="A520" s="3"/>
      <c r="B520" s="3" t="s">
        <v>571</v>
      </c>
      <c r="C520" s="3" t="s">
        <v>368</v>
      </c>
      <c r="D520" s="3" t="s">
        <v>148</v>
      </c>
      <c r="E520" s="3" t="s">
        <v>149</v>
      </c>
      <c r="F520" s="3" t="s">
        <v>29</v>
      </c>
      <c r="G520" s="3">
        <v>0.436</v>
      </c>
      <c r="H520" s="3">
        <v>5.7895200000000004</v>
      </c>
      <c r="I520" s="3">
        <v>4</v>
      </c>
      <c r="J520" s="3" t="s">
        <v>60</v>
      </c>
      <c r="K520" s="3" t="s">
        <v>61</v>
      </c>
      <c r="L520" s="3" t="s">
        <v>62</v>
      </c>
      <c r="M520" s="3" t="s">
        <v>567</v>
      </c>
      <c r="N520" s="3" t="s">
        <v>568</v>
      </c>
      <c r="O520" s="3" t="s">
        <v>569</v>
      </c>
      <c r="P520" s="3" t="s">
        <v>287</v>
      </c>
      <c r="Q520" s="5">
        <v>45079.475601851853</v>
      </c>
      <c r="R520" s="5">
        <v>45079.599652777775</v>
      </c>
      <c r="S520" s="3">
        <v>9.7370000000000001</v>
      </c>
      <c r="T520" s="5">
        <v>45079</v>
      </c>
      <c r="U520" s="5">
        <v>45107</v>
      </c>
      <c r="V520" s="3" t="s">
        <v>66</v>
      </c>
      <c r="W520" s="3" t="s">
        <v>67</v>
      </c>
      <c r="X520" s="3" t="s">
        <v>67</v>
      </c>
      <c r="Y520" s="3" t="s">
        <v>368</v>
      </c>
      <c r="Z520" s="3"/>
      <c r="AA520" s="3"/>
      <c r="AB520" s="13"/>
    </row>
    <row r="521" spans="1:28" hidden="1" x14ac:dyDescent="0.2">
      <c r="A521" s="3"/>
      <c r="B521" s="3" t="s">
        <v>571</v>
      </c>
      <c r="C521" s="3" t="s">
        <v>369</v>
      </c>
      <c r="D521" s="3" t="s">
        <v>148</v>
      </c>
      <c r="E521" s="3" t="s">
        <v>149</v>
      </c>
      <c r="F521" s="3" t="s">
        <v>29</v>
      </c>
      <c r="G521" s="3">
        <v>2.5999999999999999E-2</v>
      </c>
      <c r="H521" s="3">
        <v>0.69159999999999999</v>
      </c>
      <c r="I521" s="3">
        <v>1</v>
      </c>
      <c r="J521" s="3" t="s">
        <v>60</v>
      </c>
      <c r="K521" s="3" t="s">
        <v>61</v>
      </c>
      <c r="L521" s="3" t="s">
        <v>62</v>
      </c>
      <c r="M521" s="3" t="s">
        <v>567</v>
      </c>
      <c r="N521" s="3" t="s">
        <v>568</v>
      </c>
      <c r="O521" s="3" t="s">
        <v>569</v>
      </c>
      <c r="P521" s="3" t="s">
        <v>287</v>
      </c>
      <c r="Q521" s="5">
        <v>45079.475601851853</v>
      </c>
      <c r="R521" s="5">
        <v>45079.599652777775</v>
      </c>
      <c r="S521" s="3">
        <v>9.7370000000000001</v>
      </c>
      <c r="T521" s="5">
        <v>45079</v>
      </c>
      <c r="U521" s="5">
        <v>45107</v>
      </c>
      <c r="V521" s="3" t="s">
        <v>66</v>
      </c>
      <c r="W521" s="3" t="s">
        <v>67</v>
      </c>
      <c r="X521" s="3" t="s">
        <v>67</v>
      </c>
      <c r="Y521" s="3" t="s">
        <v>369</v>
      </c>
      <c r="Z521" s="3"/>
      <c r="AA521" s="3"/>
      <c r="AB521" s="13"/>
    </row>
    <row r="522" spans="1:28" hidden="1" x14ac:dyDescent="0.2">
      <c r="A522" s="3"/>
      <c r="B522" s="3" t="s">
        <v>571</v>
      </c>
      <c r="C522" s="3" t="s">
        <v>572</v>
      </c>
      <c r="D522" s="3" t="s">
        <v>148</v>
      </c>
      <c r="E522" s="3" t="s">
        <v>149</v>
      </c>
      <c r="F522" s="3" t="s">
        <v>29</v>
      </c>
      <c r="G522" s="3">
        <v>0.23699999999999999</v>
      </c>
      <c r="H522" s="3">
        <v>3.1435200000000001</v>
      </c>
      <c r="I522" s="3">
        <v>3</v>
      </c>
      <c r="J522" s="3" t="s">
        <v>60</v>
      </c>
      <c r="K522" s="3" t="s">
        <v>61</v>
      </c>
      <c r="L522" s="3" t="s">
        <v>62</v>
      </c>
      <c r="M522" s="3" t="s">
        <v>567</v>
      </c>
      <c r="N522" s="3" t="s">
        <v>568</v>
      </c>
      <c r="O522" s="3" t="s">
        <v>569</v>
      </c>
      <c r="P522" s="3" t="s">
        <v>287</v>
      </c>
      <c r="Q522" s="5">
        <v>45079.475601851853</v>
      </c>
      <c r="R522" s="5">
        <v>45079.599652777775</v>
      </c>
      <c r="S522" s="3">
        <v>9.7370000000000001</v>
      </c>
      <c r="T522" s="5">
        <v>45079</v>
      </c>
      <c r="U522" s="5">
        <v>45107</v>
      </c>
      <c r="V522" s="3" t="s">
        <v>66</v>
      </c>
      <c r="W522" s="3" t="s">
        <v>67</v>
      </c>
      <c r="X522" s="3" t="s">
        <v>67</v>
      </c>
      <c r="Y522" s="3" t="s">
        <v>572</v>
      </c>
      <c r="Z522" s="3"/>
      <c r="AA522" s="3"/>
      <c r="AB522" s="13"/>
    </row>
    <row r="523" spans="1:28" hidden="1" x14ac:dyDescent="0.2">
      <c r="A523" s="3"/>
      <c r="B523" s="3" t="s">
        <v>571</v>
      </c>
      <c r="C523" s="3" t="s">
        <v>367</v>
      </c>
      <c r="D523" s="3" t="s">
        <v>148</v>
      </c>
      <c r="E523" s="3" t="s">
        <v>149</v>
      </c>
      <c r="F523" s="3" t="s">
        <v>29</v>
      </c>
      <c r="G523" s="3">
        <v>0.32400000000000001</v>
      </c>
      <c r="H523" s="3">
        <v>4.6507500000000004</v>
      </c>
      <c r="I523" s="3">
        <v>6</v>
      </c>
      <c r="J523" s="3" t="s">
        <v>60</v>
      </c>
      <c r="K523" s="3" t="s">
        <v>61</v>
      </c>
      <c r="L523" s="3" t="s">
        <v>62</v>
      </c>
      <c r="M523" s="3" t="s">
        <v>567</v>
      </c>
      <c r="N523" s="3" t="s">
        <v>568</v>
      </c>
      <c r="O523" s="3" t="s">
        <v>569</v>
      </c>
      <c r="P523" s="3" t="s">
        <v>287</v>
      </c>
      <c r="Q523" s="5">
        <v>45079.475601851853</v>
      </c>
      <c r="R523" s="5">
        <v>45079.599652777775</v>
      </c>
      <c r="S523" s="3">
        <v>9.7370000000000001</v>
      </c>
      <c r="T523" s="5">
        <v>45079</v>
      </c>
      <c r="U523" s="5">
        <v>45107</v>
      </c>
      <c r="V523" s="3" t="s">
        <v>66</v>
      </c>
      <c r="W523" s="3" t="s">
        <v>67</v>
      </c>
      <c r="X523" s="3" t="s">
        <v>67</v>
      </c>
      <c r="Y523" s="3" t="s">
        <v>367</v>
      </c>
      <c r="Z523" s="3"/>
      <c r="AA523" s="3"/>
      <c r="AB523" s="13"/>
    </row>
    <row r="524" spans="1:28" hidden="1" x14ac:dyDescent="0.2">
      <c r="A524" s="3"/>
      <c r="B524" s="3" t="s">
        <v>573</v>
      </c>
      <c r="C524" s="3" t="s">
        <v>574</v>
      </c>
      <c r="D524" s="3" t="s">
        <v>69</v>
      </c>
      <c r="E524" s="3" t="s">
        <v>59</v>
      </c>
      <c r="F524" s="3" t="s">
        <v>29</v>
      </c>
      <c r="G524" s="3">
        <v>8.4000000000000005E-2</v>
      </c>
      <c r="H524" s="3">
        <v>0.72450000000000003</v>
      </c>
      <c r="I524" s="3">
        <v>2</v>
      </c>
      <c r="J524" s="3" t="s">
        <v>60</v>
      </c>
      <c r="K524" s="3" t="s">
        <v>61</v>
      </c>
      <c r="L524" s="3" t="s">
        <v>62</v>
      </c>
      <c r="M524" s="3" t="s">
        <v>567</v>
      </c>
      <c r="N524" s="3" t="s">
        <v>568</v>
      </c>
      <c r="O524" s="3" t="s">
        <v>569</v>
      </c>
      <c r="P524" s="3" t="s">
        <v>287</v>
      </c>
      <c r="Q524" s="5">
        <v>45079.475601851853</v>
      </c>
      <c r="R524" s="5">
        <v>45079.599652777775</v>
      </c>
      <c r="S524" s="3">
        <v>9.7370000000000001</v>
      </c>
      <c r="T524" s="5">
        <v>45079</v>
      </c>
      <c r="U524" s="5">
        <v>45107</v>
      </c>
      <c r="V524" s="3" t="s">
        <v>66</v>
      </c>
      <c r="W524" s="3" t="s">
        <v>67</v>
      </c>
      <c r="X524" s="3" t="s">
        <v>67</v>
      </c>
      <c r="Y524" s="3" t="s">
        <v>574</v>
      </c>
      <c r="Z524" s="3"/>
      <c r="AA524" s="3"/>
      <c r="AB524" s="13"/>
    </row>
    <row r="525" spans="1:28" hidden="1" x14ac:dyDescent="0.2">
      <c r="A525" s="3"/>
      <c r="B525" s="3" t="s">
        <v>573</v>
      </c>
      <c r="C525" s="3" t="s">
        <v>575</v>
      </c>
      <c r="D525" s="3" t="s">
        <v>58</v>
      </c>
      <c r="E525" s="3" t="s">
        <v>59</v>
      </c>
      <c r="F525" s="3" t="s">
        <v>29</v>
      </c>
      <c r="G525" s="3">
        <v>2.8000000000000001E-2</v>
      </c>
      <c r="H525" s="3">
        <v>0.26737499999999997</v>
      </c>
      <c r="I525" s="3">
        <v>2</v>
      </c>
      <c r="J525" s="3" t="s">
        <v>60</v>
      </c>
      <c r="K525" s="3" t="s">
        <v>61</v>
      </c>
      <c r="L525" s="3" t="s">
        <v>62</v>
      </c>
      <c r="M525" s="3" t="s">
        <v>567</v>
      </c>
      <c r="N525" s="3" t="s">
        <v>568</v>
      </c>
      <c r="O525" s="3" t="s">
        <v>569</v>
      </c>
      <c r="P525" s="3" t="s">
        <v>287</v>
      </c>
      <c r="Q525" s="5">
        <v>45079.475601851853</v>
      </c>
      <c r="R525" s="5">
        <v>45079.599652777775</v>
      </c>
      <c r="S525" s="3">
        <v>9.7370000000000001</v>
      </c>
      <c r="T525" s="5">
        <v>45079</v>
      </c>
      <c r="U525" s="5">
        <v>45107</v>
      </c>
      <c r="V525" s="3" t="s">
        <v>66</v>
      </c>
      <c r="W525" s="3" t="s">
        <v>67</v>
      </c>
      <c r="X525" s="3" t="s">
        <v>67</v>
      </c>
      <c r="Y525" s="3" t="s">
        <v>575</v>
      </c>
      <c r="Z525" s="3"/>
      <c r="AA525" s="3"/>
      <c r="AB525" s="13"/>
    </row>
    <row r="526" spans="1:28" hidden="1" x14ac:dyDescent="0.2">
      <c r="A526" s="3"/>
      <c r="B526" s="3" t="s">
        <v>576</v>
      </c>
      <c r="C526" s="3" t="s">
        <v>199</v>
      </c>
      <c r="D526" s="3" t="s">
        <v>200</v>
      </c>
      <c r="E526" s="3" t="s">
        <v>200</v>
      </c>
      <c r="F526" s="3" t="s">
        <v>29</v>
      </c>
      <c r="G526" s="3">
        <v>5.5800000000000002E-2</v>
      </c>
      <c r="H526" s="3">
        <v>0.37440000000000001</v>
      </c>
      <c r="I526" s="3">
        <v>18</v>
      </c>
      <c r="J526" s="3" t="s">
        <v>60</v>
      </c>
      <c r="K526" s="3" t="s">
        <v>61</v>
      </c>
      <c r="L526" s="3" t="s">
        <v>62</v>
      </c>
      <c r="M526" s="3" t="s">
        <v>567</v>
      </c>
      <c r="N526" s="3" t="s">
        <v>568</v>
      </c>
      <c r="O526" s="3" t="s">
        <v>569</v>
      </c>
      <c r="P526" s="3" t="s">
        <v>287</v>
      </c>
      <c r="Q526" s="5">
        <v>45079.475601851853</v>
      </c>
      <c r="R526" s="5">
        <v>45079.599652777775</v>
      </c>
      <c r="S526" s="3">
        <v>9.7370000000000001</v>
      </c>
      <c r="T526" s="5">
        <v>45079</v>
      </c>
      <c r="U526" s="5">
        <v>45107</v>
      </c>
      <c r="V526" s="3" t="s">
        <v>66</v>
      </c>
      <c r="W526" s="3" t="s">
        <v>67</v>
      </c>
      <c r="X526" s="3" t="s">
        <v>67</v>
      </c>
      <c r="Y526" s="3" t="s">
        <v>199</v>
      </c>
      <c r="Z526" s="3"/>
      <c r="AA526" s="3"/>
      <c r="AB526" s="13"/>
    </row>
    <row r="527" spans="1:28" hidden="1" x14ac:dyDescent="0.2">
      <c r="A527" s="3"/>
      <c r="B527" s="3" t="s">
        <v>577</v>
      </c>
      <c r="C527" s="3" t="s">
        <v>372</v>
      </c>
      <c r="D527" s="3" t="s">
        <v>175</v>
      </c>
      <c r="E527" s="3" t="s">
        <v>176</v>
      </c>
      <c r="F527" s="3" t="s">
        <v>29</v>
      </c>
      <c r="G527" s="3">
        <v>7.3999999999999996E-2</v>
      </c>
      <c r="H527" s="3">
        <v>0.43798100000000001</v>
      </c>
      <c r="I527" s="3">
        <v>1</v>
      </c>
      <c r="J527" s="3" t="s">
        <v>60</v>
      </c>
      <c r="K527" s="3" t="s">
        <v>61</v>
      </c>
      <c r="L527" s="3" t="s">
        <v>62</v>
      </c>
      <c r="M527" s="3" t="s">
        <v>567</v>
      </c>
      <c r="N527" s="3" t="s">
        <v>568</v>
      </c>
      <c r="O527" s="3" t="s">
        <v>569</v>
      </c>
      <c r="P527" s="3" t="s">
        <v>287</v>
      </c>
      <c r="Q527" s="5">
        <v>45079.475601851853</v>
      </c>
      <c r="R527" s="5">
        <v>45079.599652777775</v>
      </c>
      <c r="S527" s="3">
        <v>9.7370000000000001</v>
      </c>
      <c r="T527" s="5">
        <v>45079</v>
      </c>
      <c r="U527" s="5">
        <v>45107</v>
      </c>
      <c r="V527" s="3" t="s">
        <v>66</v>
      </c>
      <c r="W527" s="3" t="s">
        <v>67</v>
      </c>
      <c r="X527" s="3" t="s">
        <v>67</v>
      </c>
      <c r="Y527" s="3" t="s">
        <v>372</v>
      </c>
      <c r="Z527" s="3"/>
      <c r="AA527" s="3"/>
      <c r="AB527" s="13"/>
    </row>
    <row r="528" spans="1:28" hidden="1" x14ac:dyDescent="0.2">
      <c r="A528" s="3"/>
      <c r="B528" s="3" t="s">
        <v>577</v>
      </c>
      <c r="C528" s="3" t="s">
        <v>396</v>
      </c>
      <c r="D528" s="3" t="s">
        <v>175</v>
      </c>
      <c r="E528" s="3" t="s">
        <v>176</v>
      </c>
      <c r="F528" s="3" t="s">
        <v>29</v>
      </c>
      <c r="G528" s="3">
        <v>7.5999999999999998E-2</v>
      </c>
      <c r="H528" s="3">
        <v>0.89962200000000003</v>
      </c>
      <c r="I528" s="3">
        <v>2</v>
      </c>
      <c r="J528" s="3" t="s">
        <v>60</v>
      </c>
      <c r="K528" s="3" t="s">
        <v>61</v>
      </c>
      <c r="L528" s="3" t="s">
        <v>62</v>
      </c>
      <c r="M528" s="3" t="s">
        <v>567</v>
      </c>
      <c r="N528" s="3" t="s">
        <v>568</v>
      </c>
      <c r="O528" s="3" t="s">
        <v>569</v>
      </c>
      <c r="P528" s="3" t="s">
        <v>287</v>
      </c>
      <c r="Q528" s="5">
        <v>45079.475601851853</v>
      </c>
      <c r="R528" s="5">
        <v>45079.599652777775</v>
      </c>
      <c r="S528" s="3">
        <v>9.7370000000000001</v>
      </c>
      <c r="T528" s="5">
        <v>45079</v>
      </c>
      <c r="U528" s="5">
        <v>45107</v>
      </c>
      <c r="V528" s="3" t="s">
        <v>66</v>
      </c>
      <c r="W528" s="3" t="s">
        <v>67</v>
      </c>
      <c r="X528" s="3" t="s">
        <v>67</v>
      </c>
      <c r="Y528" s="3" t="s">
        <v>396</v>
      </c>
      <c r="Z528" s="3"/>
      <c r="AA528" s="3"/>
      <c r="AB528" s="13"/>
    </row>
    <row r="529" spans="1:34" hidden="1" x14ac:dyDescent="0.2">
      <c r="A529" s="3"/>
      <c r="B529" s="3" t="s">
        <v>577</v>
      </c>
      <c r="C529" s="3" t="s">
        <v>374</v>
      </c>
      <c r="D529" s="3" t="s">
        <v>148</v>
      </c>
      <c r="E529" s="3" t="s">
        <v>149</v>
      </c>
      <c r="F529" s="3" t="s">
        <v>29</v>
      </c>
      <c r="G529" s="3">
        <v>8.1000000000000003E-2</v>
      </c>
      <c r="H529" s="3">
        <v>1.1129599999999999</v>
      </c>
      <c r="I529" s="3">
        <v>1</v>
      </c>
      <c r="J529" s="3" t="s">
        <v>60</v>
      </c>
      <c r="K529" s="3" t="s">
        <v>61</v>
      </c>
      <c r="L529" s="3" t="s">
        <v>62</v>
      </c>
      <c r="M529" s="3" t="s">
        <v>567</v>
      </c>
      <c r="N529" s="3" t="s">
        <v>568</v>
      </c>
      <c r="O529" s="3" t="s">
        <v>569</v>
      </c>
      <c r="P529" s="3" t="s">
        <v>287</v>
      </c>
      <c r="Q529" s="5">
        <v>45079.475601851853</v>
      </c>
      <c r="R529" s="5">
        <v>45079.599652777775</v>
      </c>
      <c r="S529" s="3">
        <v>9.7370000000000001</v>
      </c>
      <c r="T529" s="5">
        <v>45079</v>
      </c>
      <c r="U529" s="5">
        <v>45107</v>
      </c>
      <c r="V529" s="3" t="s">
        <v>66</v>
      </c>
      <c r="W529" s="3" t="s">
        <v>67</v>
      </c>
      <c r="X529" s="3" t="s">
        <v>67</v>
      </c>
      <c r="Y529" s="3" t="s">
        <v>374</v>
      </c>
      <c r="Z529" s="3"/>
      <c r="AA529" s="3"/>
      <c r="AB529" s="13"/>
    </row>
    <row r="530" spans="1:34" hidden="1" x14ac:dyDescent="0.2">
      <c r="A530" s="3"/>
      <c r="B530" s="3" t="s">
        <v>577</v>
      </c>
      <c r="C530" s="3" t="s">
        <v>251</v>
      </c>
      <c r="D530" s="3" t="s">
        <v>175</v>
      </c>
      <c r="E530" s="3" t="s">
        <v>176</v>
      </c>
      <c r="F530" s="3" t="s">
        <v>29</v>
      </c>
      <c r="G530" s="3">
        <v>0.12</v>
      </c>
      <c r="H530" s="3">
        <v>1.4385460000000001</v>
      </c>
      <c r="I530" s="3">
        <v>3</v>
      </c>
      <c r="J530" s="3" t="s">
        <v>60</v>
      </c>
      <c r="K530" s="3" t="s">
        <v>61</v>
      </c>
      <c r="L530" s="3" t="s">
        <v>62</v>
      </c>
      <c r="M530" s="3" t="s">
        <v>567</v>
      </c>
      <c r="N530" s="3" t="s">
        <v>568</v>
      </c>
      <c r="O530" s="3" t="s">
        <v>569</v>
      </c>
      <c r="P530" s="3" t="s">
        <v>287</v>
      </c>
      <c r="Q530" s="5">
        <v>45079.475601851853</v>
      </c>
      <c r="R530" s="5">
        <v>45079.599652777775</v>
      </c>
      <c r="S530" s="3">
        <v>9.7370000000000001</v>
      </c>
      <c r="T530" s="5">
        <v>45079</v>
      </c>
      <c r="U530" s="5">
        <v>45107</v>
      </c>
      <c r="V530" s="3" t="s">
        <v>66</v>
      </c>
      <c r="W530" s="3" t="s">
        <v>67</v>
      </c>
      <c r="X530" s="3" t="s">
        <v>67</v>
      </c>
      <c r="Y530" s="3" t="s">
        <v>251</v>
      </c>
      <c r="Z530" s="3"/>
      <c r="AA530" s="3"/>
      <c r="AB530" s="13"/>
    </row>
    <row r="531" spans="1:34" hidden="1" x14ac:dyDescent="0.2">
      <c r="A531" s="3"/>
      <c r="B531" s="3" t="s">
        <v>577</v>
      </c>
      <c r="C531" s="3" t="s">
        <v>183</v>
      </c>
      <c r="D531" s="3" t="s">
        <v>175</v>
      </c>
      <c r="E531" s="3" t="s">
        <v>176</v>
      </c>
      <c r="F531" s="3" t="s">
        <v>29</v>
      </c>
      <c r="G531" s="3">
        <v>4.2000000000000003E-2</v>
      </c>
      <c r="H531" s="3">
        <v>0.49245299999999997</v>
      </c>
      <c r="I531" s="3">
        <v>1</v>
      </c>
      <c r="J531" s="3" t="s">
        <v>60</v>
      </c>
      <c r="K531" s="3" t="s">
        <v>61</v>
      </c>
      <c r="L531" s="3" t="s">
        <v>62</v>
      </c>
      <c r="M531" s="3" t="s">
        <v>567</v>
      </c>
      <c r="N531" s="3" t="s">
        <v>568</v>
      </c>
      <c r="O531" s="3" t="s">
        <v>569</v>
      </c>
      <c r="P531" s="3" t="s">
        <v>287</v>
      </c>
      <c r="Q531" s="5">
        <v>45079.475601851853</v>
      </c>
      <c r="R531" s="5">
        <v>45079.599652777775</v>
      </c>
      <c r="S531" s="3">
        <v>9.7370000000000001</v>
      </c>
      <c r="T531" s="5">
        <v>45079</v>
      </c>
      <c r="U531" s="5">
        <v>45107</v>
      </c>
      <c r="V531" s="3" t="s">
        <v>66</v>
      </c>
      <c r="W531" s="3" t="s">
        <v>67</v>
      </c>
      <c r="X531" s="3" t="s">
        <v>67</v>
      </c>
      <c r="Y531" s="3" t="s">
        <v>183</v>
      </c>
      <c r="Z531" s="3"/>
      <c r="AA531" s="3"/>
      <c r="AB531" s="13"/>
    </row>
    <row r="532" spans="1:34" hidden="1" x14ac:dyDescent="0.2">
      <c r="A532" s="1" t="s">
        <v>0</v>
      </c>
      <c r="B532" s="1" t="s">
        <v>1</v>
      </c>
      <c r="C532" s="1" t="s">
        <v>2</v>
      </c>
      <c r="D532" s="1" t="s">
        <v>3</v>
      </c>
      <c r="E532" s="1" t="s">
        <v>4</v>
      </c>
      <c r="F532" s="1" t="s">
        <v>5</v>
      </c>
      <c r="G532" s="1" t="s">
        <v>6</v>
      </c>
      <c r="H532" s="1" t="s">
        <v>7</v>
      </c>
      <c r="I532" s="1" t="s">
        <v>8</v>
      </c>
      <c r="J532" s="1" t="s">
        <v>9</v>
      </c>
      <c r="K532" s="1" t="s">
        <v>10</v>
      </c>
      <c r="L532" s="2" t="s">
        <v>11</v>
      </c>
      <c r="M532" s="1" t="s">
        <v>12</v>
      </c>
      <c r="N532" s="1" t="s">
        <v>13</v>
      </c>
      <c r="O532" s="1" t="s">
        <v>14</v>
      </c>
      <c r="P532" s="1" t="s">
        <v>15</v>
      </c>
      <c r="Q532" s="1" t="s">
        <v>16</v>
      </c>
      <c r="R532" s="1" t="s">
        <v>17</v>
      </c>
      <c r="S532" s="1" t="s">
        <v>18</v>
      </c>
      <c r="T532" s="1" t="s">
        <v>19</v>
      </c>
      <c r="U532" s="1" t="s">
        <v>20</v>
      </c>
      <c r="V532" s="1" t="s">
        <v>21</v>
      </c>
      <c r="W532" s="1" t="s">
        <v>22</v>
      </c>
      <c r="X532" s="1" t="s">
        <v>23</v>
      </c>
      <c r="Y532" s="1" t="s">
        <v>24</v>
      </c>
      <c r="Z532" s="1" t="s">
        <v>25</v>
      </c>
      <c r="AA532" s="1" t="s">
        <v>26</v>
      </c>
      <c r="AB532" s="12" t="s">
        <v>27</v>
      </c>
    </row>
    <row r="533" spans="1:34" hidden="1" x14ac:dyDescent="0.2">
      <c r="A533" s="3">
        <v>21</v>
      </c>
      <c r="B533" s="3">
        <v>13</v>
      </c>
      <c r="C533" s="3" t="s">
        <v>28</v>
      </c>
      <c r="D533" s="3" t="s">
        <v>29</v>
      </c>
      <c r="E533" s="3" t="s">
        <v>165</v>
      </c>
      <c r="F533" s="3" t="s">
        <v>436</v>
      </c>
      <c r="G533" s="3">
        <v>2.665</v>
      </c>
      <c r="H533" s="3">
        <v>21.225000000000001</v>
      </c>
      <c r="I533" s="3">
        <v>5.0999999999999996</v>
      </c>
      <c r="J533" s="3">
        <v>32.438400000000001</v>
      </c>
      <c r="K533" s="4">
        <v>0.52254901960784317</v>
      </c>
      <c r="L533" s="4">
        <v>0.65431710565255996</v>
      </c>
      <c r="M533" s="3">
        <v>6</v>
      </c>
      <c r="N533" s="3">
        <v>61.933300000000003</v>
      </c>
      <c r="O533" s="3" t="s">
        <v>578</v>
      </c>
      <c r="P533" s="3" t="s">
        <v>579</v>
      </c>
      <c r="Q533" s="3" t="s">
        <v>29</v>
      </c>
      <c r="R533" s="5">
        <v>45080.703668981485</v>
      </c>
      <c r="S533" s="3">
        <v>371.6</v>
      </c>
      <c r="T533" s="5">
        <v>45079.442997685182</v>
      </c>
      <c r="U533" s="5">
        <v>45080.680879629632</v>
      </c>
      <c r="V533" s="3">
        <v>0</v>
      </c>
      <c r="W533" s="3">
        <v>0</v>
      </c>
      <c r="X533" s="3"/>
      <c r="Y533" s="3">
        <v>6770000</v>
      </c>
      <c r="Z533" s="3">
        <v>5920000</v>
      </c>
      <c r="AA533" s="3">
        <v>850000</v>
      </c>
      <c r="AB533" s="13">
        <v>477806521</v>
      </c>
      <c r="AC533" t="s">
        <v>1573</v>
      </c>
      <c r="AD533" t="s">
        <v>1573</v>
      </c>
      <c r="AE533" t="s">
        <v>1573</v>
      </c>
      <c r="AF533" t="s">
        <v>1573</v>
      </c>
      <c r="AG533" t="s">
        <v>1573</v>
      </c>
      <c r="AH533" t="s">
        <v>1573</v>
      </c>
    </row>
    <row r="534" spans="1:34" hidden="1" x14ac:dyDescent="0.2">
      <c r="A534" s="6"/>
      <c r="B534" s="7" t="s">
        <v>34</v>
      </c>
      <c r="C534" s="7" t="s">
        <v>35</v>
      </c>
      <c r="D534" s="7" t="s">
        <v>36</v>
      </c>
      <c r="E534" s="7" t="s">
        <v>37</v>
      </c>
      <c r="F534" s="7" t="s">
        <v>38</v>
      </c>
      <c r="G534" s="7" t="s">
        <v>39</v>
      </c>
      <c r="H534" s="7" t="s">
        <v>40</v>
      </c>
      <c r="I534" s="7" t="s">
        <v>41</v>
      </c>
      <c r="J534" s="7" t="s">
        <v>42</v>
      </c>
      <c r="K534" s="7" t="s">
        <v>43</v>
      </c>
      <c r="L534" s="7" t="s">
        <v>44</v>
      </c>
      <c r="M534" s="7" t="s">
        <v>45</v>
      </c>
      <c r="N534" s="7" t="s">
        <v>46</v>
      </c>
      <c r="O534" s="7" t="s">
        <v>47</v>
      </c>
      <c r="P534" s="7" t="s">
        <v>48</v>
      </c>
      <c r="Q534" s="7" t="s">
        <v>49</v>
      </c>
      <c r="R534" s="7" t="s">
        <v>50</v>
      </c>
      <c r="S534" s="7" t="s">
        <v>51</v>
      </c>
      <c r="T534" s="7" t="s">
        <v>19</v>
      </c>
      <c r="U534" s="7" t="s">
        <v>20</v>
      </c>
      <c r="V534" s="7" t="s">
        <v>52</v>
      </c>
      <c r="W534" s="7" t="s">
        <v>53</v>
      </c>
      <c r="X534" s="7" t="s">
        <v>54</v>
      </c>
      <c r="Y534" s="7" t="s">
        <v>55</v>
      </c>
      <c r="Z534" s="3"/>
      <c r="AA534" s="3"/>
      <c r="AB534" s="13"/>
    </row>
    <row r="535" spans="1:34" hidden="1" x14ac:dyDescent="0.2">
      <c r="A535" s="3"/>
      <c r="B535" s="3" t="s">
        <v>580</v>
      </c>
      <c r="C535" s="3" t="s">
        <v>158</v>
      </c>
      <c r="D535" s="3" t="s">
        <v>148</v>
      </c>
      <c r="E535" s="3" t="s">
        <v>149</v>
      </c>
      <c r="F535" s="3" t="s">
        <v>29</v>
      </c>
      <c r="G535" s="3">
        <v>7.4999999999999997E-2</v>
      </c>
      <c r="H535" s="3">
        <v>1.1129599999999999</v>
      </c>
      <c r="I535" s="3">
        <v>1</v>
      </c>
      <c r="J535" s="3" t="s">
        <v>60</v>
      </c>
      <c r="K535" s="3" t="s">
        <v>61</v>
      </c>
      <c r="L535" s="3" t="s">
        <v>62</v>
      </c>
      <c r="M535" s="3" t="s">
        <v>581</v>
      </c>
      <c r="N535" s="3" t="s">
        <v>582</v>
      </c>
      <c r="O535" s="3" t="s">
        <v>583</v>
      </c>
      <c r="P535" s="3" t="s">
        <v>584</v>
      </c>
      <c r="Q535" s="5">
        <v>45080.333333333336</v>
      </c>
      <c r="R535" s="5">
        <v>45080.357673611114</v>
      </c>
      <c r="S535" s="3">
        <v>241.75800000000001</v>
      </c>
      <c r="T535" s="5">
        <v>45079</v>
      </c>
      <c r="U535" s="5">
        <v>45107</v>
      </c>
      <c r="V535" s="3" t="s">
        <v>66</v>
      </c>
      <c r="W535" s="3" t="s">
        <v>67</v>
      </c>
      <c r="X535" s="3" t="s">
        <v>67</v>
      </c>
      <c r="Y535" s="3" t="s">
        <v>158</v>
      </c>
      <c r="Z535" s="3"/>
      <c r="AA535" s="3"/>
      <c r="AB535" s="13"/>
    </row>
    <row r="536" spans="1:34" hidden="1" x14ac:dyDescent="0.2">
      <c r="A536" s="3"/>
      <c r="B536" s="3" t="s">
        <v>585</v>
      </c>
      <c r="C536" s="3" t="s">
        <v>519</v>
      </c>
      <c r="D536" s="3" t="s">
        <v>148</v>
      </c>
      <c r="E536" s="3" t="s">
        <v>149</v>
      </c>
      <c r="F536" s="3" t="s">
        <v>29</v>
      </c>
      <c r="G536" s="3">
        <v>3.7999999999999999E-2</v>
      </c>
      <c r="H536" s="3">
        <v>0.567936</v>
      </c>
      <c r="I536" s="3">
        <v>1</v>
      </c>
      <c r="J536" s="3" t="s">
        <v>60</v>
      </c>
      <c r="K536" s="3" t="s">
        <v>61</v>
      </c>
      <c r="L536" s="3" t="s">
        <v>62</v>
      </c>
      <c r="M536" s="3" t="s">
        <v>581</v>
      </c>
      <c r="N536" s="3" t="s">
        <v>582</v>
      </c>
      <c r="O536" s="3" t="s">
        <v>583</v>
      </c>
      <c r="P536" s="3" t="s">
        <v>584</v>
      </c>
      <c r="Q536" s="5">
        <v>45080.333333333336</v>
      </c>
      <c r="R536" s="5">
        <v>45080.357673611114</v>
      </c>
      <c r="S536" s="3">
        <v>241.75800000000001</v>
      </c>
      <c r="T536" s="5">
        <v>45079</v>
      </c>
      <c r="U536" s="5">
        <v>45107</v>
      </c>
      <c r="V536" s="3" t="s">
        <v>66</v>
      </c>
      <c r="W536" s="3" t="s">
        <v>67</v>
      </c>
      <c r="X536" s="3" t="s">
        <v>67</v>
      </c>
      <c r="Y536" s="3" t="s">
        <v>519</v>
      </c>
      <c r="Z536" s="3"/>
      <c r="AA536" s="3"/>
      <c r="AB536" s="13"/>
    </row>
    <row r="537" spans="1:34" hidden="1" x14ac:dyDescent="0.2">
      <c r="A537" s="3"/>
      <c r="B537" s="3" t="s">
        <v>586</v>
      </c>
      <c r="C537" s="3" t="s">
        <v>587</v>
      </c>
      <c r="D537" s="3" t="s">
        <v>588</v>
      </c>
      <c r="E537" s="3" t="s">
        <v>88</v>
      </c>
      <c r="F537" s="3" t="s">
        <v>29</v>
      </c>
      <c r="G537" s="3">
        <v>5.0000000000000001E-3</v>
      </c>
      <c r="H537" s="3">
        <v>2.1312000000000001E-2</v>
      </c>
      <c r="I537" s="3">
        <v>1</v>
      </c>
      <c r="J537" s="3" t="s">
        <v>60</v>
      </c>
      <c r="K537" s="3" t="s">
        <v>61</v>
      </c>
      <c r="L537" s="3" t="s">
        <v>62</v>
      </c>
      <c r="M537" s="3" t="s">
        <v>589</v>
      </c>
      <c r="N537" s="3" t="s">
        <v>590</v>
      </c>
      <c r="O537" s="3" t="s">
        <v>591</v>
      </c>
      <c r="P537" s="3" t="s">
        <v>578</v>
      </c>
      <c r="Q537" s="5">
        <v>45080.461574074077</v>
      </c>
      <c r="R537" s="5">
        <v>45080.484722222223</v>
      </c>
      <c r="S537" s="3">
        <v>339.27600000000001</v>
      </c>
      <c r="T537" s="5">
        <v>45079</v>
      </c>
      <c r="U537" s="5">
        <v>45107</v>
      </c>
      <c r="V537" s="3" t="s">
        <v>66</v>
      </c>
      <c r="W537" s="3" t="s">
        <v>67</v>
      </c>
      <c r="X537" s="3" t="s">
        <v>67</v>
      </c>
      <c r="Y537" s="3" t="s">
        <v>587</v>
      </c>
      <c r="Z537" s="3"/>
      <c r="AA537" s="3"/>
      <c r="AB537" s="13"/>
    </row>
    <row r="538" spans="1:34" hidden="1" x14ac:dyDescent="0.2">
      <c r="A538" s="3"/>
      <c r="B538" s="3" t="s">
        <v>586</v>
      </c>
      <c r="C538" s="3" t="s">
        <v>592</v>
      </c>
      <c r="D538" s="3" t="s">
        <v>87</v>
      </c>
      <c r="E538" s="3" t="s">
        <v>88</v>
      </c>
      <c r="F538" s="3" t="s">
        <v>29</v>
      </c>
      <c r="G538" s="3">
        <v>2.3999999999999998E-3</v>
      </c>
      <c r="H538" s="3">
        <v>4.5599999999999998E-3</v>
      </c>
      <c r="I538" s="3">
        <v>1</v>
      </c>
      <c r="J538" s="3" t="s">
        <v>60</v>
      </c>
      <c r="K538" s="3" t="s">
        <v>61</v>
      </c>
      <c r="L538" s="3" t="s">
        <v>62</v>
      </c>
      <c r="M538" s="3" t="s">
        <v>589</v>
      </c>
      <c r="N538" s="3" t="s">
        <v>590</v>
      </c>
      <c r="O538" s="3" t="s">
        <v>591</v>
      </c>
      <c r="P538" s="3" t="s">
        <v>578</v>
      </c>
      <c r="Q538" s="5">
        <v>45080.461574074077</v>
      </c>
      <c r="R538" s="5">
        <v>45080.484722222223</v>
      </c>
      <c r="S538" s="3">
        <v>339.27600000000001</v>
      </c>
      <c r="T538" s="5">
        <v>45079</v>
      </c>
      <c r="U538" s="5">
        <v>45107</v>
      </c>
      <c r="V538" s="3" t="s">
        <v>66</v>
      </c>
      <c r="W538" s="3" t="s">
        <v>67</v>
      </c>
      <c r="X538" s="3" t="s">
        <v>67</v>
      </c>
      <c r="Y538" s="3" t="s">
        <v>592</v>
      </c>
      <c r="Z538" s="3"/>
      <c r="AA538" s="3"/>
      <c r="AB538" s="13"/>
    </row>
    <row r="539" spans="1:34" hidden="1" x14ac:dyDescent="0.2">
      <c r="A539" s="3"/>
      <c r="B539" s="3" t="s">
        <v>586</v>
      </c>
      <c r="C539" s="3" t="s">
        <v>593</v>
      </c>
      <c r="D539" s="3" t="s">
        <v>87</v>
      </c>
      <c r="E539" s="3" t="s">
        <v>88</v>
      </c>
      <c r="F539" s="3" t="s">
        <v>29</v>
      </c>
      <c r="G539" s="3">
        <v>3.2000000000000002E-3</v>
      </c>
      <c r="H539" s="3">
        <v>1.9220999999999999E-2</v>
      </c>
      <c r="I539" s="3">
        <v>1</v>
      </c>
      <c r="J539" s="3" t="s">
        <v>60</v>
      </c>
      <c r="K539" s="3" t="s">
        <v>61</v>
      </c>
      <c r="L539" s="3" t="s">
        <v>62</v>
      </c>
      <c r="M539" s="3" t="s">
        <v>589</v>
      </c>
      <c r="N539" s="3" t="s">
        <v>590</v>
      </c>
      <c r="O539" s="3" t="s">
        <v>591</v>
      </c>
      <c r="P539" s="3" t="s">
        <v>578</v>
      </c>
      <c r="Q539" s="5">
        <v>45080.461574074077</v>
      </c>
      <c r="R539" s="5">
        <v>45080.484722222223</v>
      </c>
      <c r="S539" s="3">
        <v>339.27600000000001</v>
      </c>
      <c r="T539" s="5">
        <v>45079</v>
      </c>
      <c r="U539" s="5">
        <v>45107</v>
      </c>
      <c r="V539" s="3" t="s">
        <v>66</v>
      </c>
      <c r="W539" s="3" t="s">
        <v>67</v>
      </c>
      <c r="X539" s="3" t="s">
        <v>67</v>
      </c>
      <c r="Y539" s="3" t="s">
        <v>593</v>
      </c>
      <c r="Z539" s="3"/>
      <c r="AA539" s="3"/>
      <c r="AB539" s="13"/>
    </row>
    <row r="540" spans="1:34" hidden="1" x14ac:dyDescent="0.2">
      <c r="A540" s="3"/>
      <c r="B540" s="3" t="s">
        <v>586</v>
      </c>
      <c r="C540" s="3" t="s">
        <v>594</v>
      </c>
      <c r="D540" s="3" t="s">
        <v>87</v>
      </c>
      <c r="E540" s="3" t="s">
        <v>88</v>
      </c>
      <c r="F540" s="3" t="s">
        <v>29</v>
      </c>
      <c r="G540" s="3">
        <v>1.8E-3</v>
      </c>
      <c r="H540" s="3">
        <v>1.1152E-2</v>
      </c>
      <c r="I540" s="3">
        <v>1</v>
      </c>
      <c r="J540" s="3" t="s">
        <v>60</v>
      </c>
      <c r="K540" s="3" t="s">
        <v>61</v>
      </c>
      <c r="L540" s="3" t="s">
        <v>62</v>
      </c>
      <c r="M540" s="3" t="s">
        <v>589</v>
      </c>
      <c r="N540" s="3" t="s">
        <v>590</v>
      </c>
      <c r="O540" s="3" t="s">
        <v>591</v>
      </c>
      <c r="P540" s="3" t="s">
        <v>578</v>
      </c>
      <c r="Q540" s="5">
        <v>45080.461574074077</v>
      </c>
      <c r="R540" s="5">
        <v>45080.484722222223</v>
      </c>
      <c r="S540" s="3">
        <v>339.27600000000001</v>
      </c>
      <c r="T540" s="5">
        <v>45079</v>
      </c>
      <c r="U540" s="5">
        <v>45107</v>
      </c>
      <c r="V540" s="3" t="s">
        <v>66</v>
      </c>
      <c r="W540" s="3" t="s">
        <v>67</v>
      </c>
      <c r="X540" s="3" t="s">
        <v>67</v>
      </c>
      <c r="Y540" s="3" t="s">
        <v>594</v>
      </c>
      <c r="Z540" s="3"/>
      <c r="AA540" s="3"/>
      <c r="AB540" s="13"/>
    </row>
    <row r="541" spans="1:34" hidden="1" x14ac:dyDescent="0.2">
      <c r="A541" s="3"/>
      <c r="B541" s="3" t="s">
        <v>586</v>
      </c>
      <c r="C541" s="3" t="s">
        <v>595</v>
      </c>
      <c r="D541" s="3" t="s">
        <v>596</v>
      </c>
      <c r="E541" s="3" t="s">
        <v>88</v>
      </c>
      <c r="F541" s="3" t="s">
        <v>29</v>
      </c>
      <c r="G541" s="3">
        <v>0.06</v>
      </c>
      <c r="H541" s="3">
        <v>5.7270000000000001E-2</v>
      </c>
      <c r="I541" s="3">
        <v>2</v>
      </c>
      <c r="J541" s="3" t="s">
        <v>60</v>
      </c>
      <c r="K541" s="3" t="s">
        <v>61</v>
      </c>
      <c r="L541" s="3" t="s">
        <v>62</v>
      </c>
      <c r="M541" s="3" t="s">
        <v>589</v>
      </c>
      <c r="N541" s="3" t="s">
        <v>590</v>
      </c>
      <c r="O541" s="3" t="s">
        <v>591</v>
      </c>
      <c r="P541" s="3" t="s">
        <v>578</v>
      </c>
      <c r="Q541" s="5">
        <v>45080.461574074077</v>
      </c>
      <c r="R541" s="5">
        <v>45080.484722222223</v>
      </c>
      <c r="S541" s="3">
        <v>339.27600000000001</v>
      </c>
      <c r="T541" s="5">
        <v>45079</v>
      </c>
      <c r="U541" s="5">
        <v>45107</v>
      </c>
      <c r="V541" s="3" t="s">
        <v>66</v>
      </c>
      <c r="W541" s="3" t="s">
        <v>67</v>
      </c>
      <c r="X541" s="3" t="s">
        <v>67</v>
      </c>
      <c r="Y541" s="3" t="s">
        <v>595</v>
      </c>
      <c r="Z541" s="3"/>
      <c r="AA541" s="3"/>
      <c r="AB541" s="13"/>
    </row>
    <row r="542" spans="1:34" hidden="1" x14ac:dyDescent="0.2">
      <c r="A542" s="3"/>
      <c r="B542" s="3" t="s">
        <v>586</v>
      </c>
      <c r="C542" s="3" t="s">
        <v>597</v>
      </c>
      <c r="D542" s="3" t="s">
        <v>596</v>
      </c>
      <c r="E542" s="3" t="s">
        <v>88</v>
      </c>
      <c r="F542" s="3" t="s">
        <v>29</v>
      </c>
      <c r="G542" s="3">
        <v>0.85319999999999996</v>
      </c>
      <c r="H542" s="3">
        <v>0.68107899999999999</v>
      </c>
      <c r="I542" s="3">
        <v>79</v>
      </c>
      <c r="J542" s="3" t="s">
        <v>60</v>
      </c>
      <c r="K542" s="3" t="s">
        <v>61</v>
      </c>
      <c r="L542" s="3" t="s">
        <v>62</v>
      </c>
      <c r="M542" s="3" t="s">
        <v>589</v>
      </c>
      <c r="N542" s="3" t="s">
        <v>590</v>
      </c>
      <c r="O542" s="3" t="s">
        <v>591</v>
      </c>
      <c r="P542" s="3" t="s">
        <v>578</v>
      </c>
      <c r="Q542" s="5">
        <v>45080.461574074077</v>
      </c>
      <c r="R542" s="5">
        <v>45080.484722222223</v>
      </c>
      <c r="S542" s="3">
        <v>339.27600000000001</v>
      </c>
      <c r="T542" s="5">
        <v>45079</v>
      </c>
      <c r="U542" s="5">
        <v>45107</v>
      </c>
      <c r="V542" s="3" t="s">
        <v>66</v>
      </c>
      <c r="W542" s="3" t="s">
        <v>67</v>
      </c>
      <c r="X542" s="3" t="s">
        <v>67</v>
      </c>
      <c r="Y542" s="3" t="s">
        <v>597</v>
      </c>
      <c r="Z542" s="3"/>
      <c r="AA542" s="3"/>
      <c r="AB542" s="13"/>
    </row>
    <row r="543" spans="1:34" hidden="1" x14ac:dyDescent="0.2">
      <c r="A543" s="3"/>
      <c r="B543" s="3" t="s">
        <v>598</v>
      </c>
      <c r="C543" s="3" t="s">
        <v>599</v>
      </c>
      <c r="D543" s="3" t="s">
        <v>596</v>
      </c>
      <c r="E543" s="3" t="s">
        <v>88</v>
      </c>
      <c r="F543" s="3" t="s">
        <v>29</v>
      </c>
      <c r="G543" s="3">
        <v>2.5000000000000001E-2</v>
      </c>
      <c r="H543" s="3">
        <v>2.2678E-2</v>
      </c>
      <c r="I543" s="3">
        <v>1</v>
      </c>
      <c r="J543" s="3" t="s">
        <v>60</v>
      </c>
      <c r="K543" s="3" t="s">
        <v>61</v>
      </c>
      <c r="L543" s="3" t="s">
        <v>62</v>
      </c>
      <c r="M543" s="3" t="s">
        <v>589</v>
      </c>
      <c r="N543" s="3" t="s">
        <v>590</v>
      </c>
      <c r="O543" s="3" t="s">
        <v>591</v>
      </c>
      <c r="P543" s="3" t="s">
        <v>578</v>
      </c>
      <c r="Q543" s="5">
        <v>45080.461574074077</v>
      </c>
      <c r="R543" s="5">
        <v>45080.484722222223</v>
      </c>
      <c r="S543" s="3">
        <v>339.27600000000001</v>
      </c>
      <c r="T543" s="5">
        <v>45079</v>
      </c>
      <c r="U543" s="5">
        <v>45107</v>
      </c>
      <c r="V543" s="3" t="s">
        <v>66</v>
      </c>
      <c r="W543" s="3" t="s">
        <v>67</v>
      </c>
      <c r="X543" s="3" t="s">
        <v>67</v>
      </c>
      <c r="Y543" s="3" t="s">
        <v>599</v>
      </c>
      <c r="Z543" s="3"/>
      <c r="AA543" s="3"/>
      <c r="AB543" s="13"/>
    </row>
    <row r="544" spans="1:34" hidden="1" x14ac:dyDescent="0.2">
      <c r="A544" s="3"/>
      <c r="B544" s="3" t="s">
        <v>598</v>
      </c>
      <c r="C544" s="3" t="s">
        <v>600</v>
      </c>
      <c r="D544" s="3" t="s">
        <v>596</v>
      </c>
      <c r="E544" s="3" t="s">
        <v>88</v>
      </c>
      <c r="F544" s="3" t="s">
        <v>29</v>
      </c>
      <c r="G544" s="3">
        <v>1.1299999999999999E-2</v>
      </c>
      <c r="H544" s="3">
        <v>8.7849999999999994E-3</v>
      </c>
      <c r="I544" s="3">
        <v>1</v>
      </c>
      <c r="J544" s="3" t="s">
        <v>60</v>
      </c>
      <c r="K544" s="3" t="s">
        <v>61</v>
      </c>
      <c r="L544" s="3" t="s">
        <v>62</v>
      </c>
      <c r="M544" s="3" t="s">
        <v>589</v>
      </c>
      <c r="N544" s="3" t="s">
        <v>590</v>
      </c>
      <c r="O544" s="3" t="s">
        <v>591</v>
      </c>
      <c r="P544" s="3" t="s">
        <v>578</v>
      </c>
      <c r="Q544" s="5">
        <v>45080.461574074077</v>
      </c>
      <c r="R544" s="5">
        <v>45080.484722222223</v>
      </c>
      <c r="S544" s="3">
        <v>339.27600000000001</v>
      </c>
      <c r="T544" s="5">
        <v>45079</v>
      </c>
      <c r="U544" s="5">
        <v>45107</v>
      </c>
      <c r="V544" s="3" t="s">
        <v>66</v>
      </c>
      <c r="W544" s="3" t="s">
        <v>67</v>
      </c>
      <c r="X544" s="3" t="s">
        <v>67</v>
      </c>
      <c r="Y544" s="3" t="s">
        <v>600</v>
      </c>
      <c r="Z544" s="3"/>
      <c r="AA544" s="3"/>
      <c r="AB544" s="13"/>
    </row>
    <row r="545" spans="1:28" hidden="1" x14ac:dyDescent="0.2">
      <c r="A545" s="3"/>
      <c r="B545" s="3" t="s">
        <v>598</v>
      </c>
      <c r="C545" s="3" t="s">
        <v>595</v>
      </c>
      <c r="D545" s="3" t="s">
        <v>596</v>
      </c>
      <c r="E545" s="3" t="s">
        <v>88</v>
      </c>
      <c r="F545" s="3" t="s">
        <v>29</v>
      </c>
      <c r="G545" s="3">
        <v>0.03</v>
      </c>
      <c r="H545" s="3">
        <v>2.8635000000000001E-2</v>
      </c>
      <c r="I545" s="3">
        <v>1</v>
      </c>
      <c r="J545" s="3" t="s">
        <v>60</v>
      </c>
      <c r="K545" s="3" t="s">
        <v>61</v>
      </c>
      <c r="L545" s="3" t="s">
        <v>62</v>
      </c>
      <c r="M545" s="3" t="s">
        <v>589</v>
      </c>
      <c r="N545" s="3" t="s">
        <v>590</v>
      </c>
      <c r="O545" s="3" t="s">
        <v>591</v>
      </c>
      <c r="P545" s="3" t="s">
        <v>578</v>
      </c>
      <c r="Q545" s="5">
        <v>45080.461574074077</v>
      </c>
      <c r="R545" s="5">
        <v>45080.484722222223</v>
      </c>
      <c r="S545" s="3">
        <v>339.27600000000001</v>
      </c>
      <c r="T545" s="5">
        <v>45079</v>
      </c>
      <c r="U545" s="5">
        <v>45107</v>
      </c>
      <c r="V545" s="3" t="s">
        <v>66</v>
      </c>
      <c r="W545" s="3" t="s">
        <v>67</v>
      </c>
      <c r="X545" s="3" t="s">
        <v>67</v>
      </c>
      <c r="Y545" s="3" t="s">
        <v>595</v>
      </c>
      <c r="Z545" s="3"/>
      <c r="AA545" s="3"/>
      <c r="AB545" s="13"/>
    </row>
    <row r="546" spans="1:28" hidden="1" x14ac:dyDescent="0.2">
      <c r="A546" s="3"/>
      <c r="B546" s="3" t="s">
        <v>598</v>
      </c>
      <c r="C546" s="3" t="s">
        <v>597</v>
      </c>
      <c r="D546" s="3" t="s">
        <v>596</v>
      </c>
      <c r="E546" s="3" t="s">
        <v>88</v>
      </c>
      <c r="F546" s="3" t="s">
        <v>29</v>
      </c>
      <c r="G546" s="3">
        <v>0.108</v>
      </c>
      <c r="H546" s="3">
        <v>8.6212999999999998E-2</v>
      </c>
      <c r="I546" s="3">
        <v>10</v>
      </c>
      <c r="J546" s="3" t="s">
        <v>60</v>
      </c>
      <c r="K546" s="3" t="s">
        <v>61</v>
      </c>
      <c r="L546" s="3" t="s">
        <v>62</v>
      </c>
      <c r="M546" s="3" t="s">
        <v>589</v>
      </c>
      <c r="N546" s="3" t="s">
        <v>590</v>
      </c>
      <c r="O546" s="3" t="s">
        <v>591</v>
      </c>
      <c r="P546" s="3" t="s">
        <v>578</v>
      </c>
      <c r="Q546" s="5">
        <v>45080.461574074077</v>
      </c>
      <c r="R546" s="5">
        <v>45080.484722222223</v>
      </c>
      <c r="S546" s="3">
        <v>339.27600000000001</v>
      </c>
      <c r="T546" s="5">
        <v>45079</v>
      </c>
      <c r="U546" s="5">
        <v>45107</v>
      </c>
      <c r="V546" s="3" t="s">
        <v>66</v>
      </c>
      <c r="W546" s="3" t="s">
        <v>67</v>
      </c>
      <c r="X546" s="3" t="s">
        <v>67</v>
      </c>
      <c r="Y546" s="3" t="s">
        <v>597</v>
      </c>
      <c r="Z546" s="3"/>
      <c r="AA546" s="3"/>
      <c r="AB546" s="13"/>
    </row>
    <row r="547" spans="1:28" hidden="1" x14ac:dyDescent="0.2">
      <c r="A547" s="3"/>
      <c r="B547" s="3" t="s">
        <v>598</v>
      </c>
      <c r="C547" s="3" t="s">
        <v>86</v>
      </c>
      <c r="D547" s="3" t="s">
        <v>87</v>
      </c>
      <c r="E547" s="3" t="s">
        <v>88</v>
      </c>
      <c r="F547" s="3" t="s">
        <v>29</v>
      </c>
      <c r="G547" s="3">
        <v>3.0999999999999999E-3</v>
      </c>
      <c r="H547" s="3">
        <v>4.7879999999999997E-3</v>
      </c>
      <c r="I547" s="3">
        <v>1</v>
      </c>
      <c r="J547" s="3" t="s">
        <v>60</v>
      </c>
      <c r="K547" s="3" t="s">
        <v>61</v>
      </c>
      <c r="L547" s="3" t="s">
        <v>62</v>
      </c>
      <c r="M547" s="3" t="s">
        <v>589</v>
      </c>
      <c r="N547" s="3" t="s">
        <v>590</v>
      </c>
      <c r="O547" s="3" t="s">
        <v>591</v>
      </c>
      <c r="P547" s="3" t="s">
        <v>578</v>
      </c>
      <c r="Q547" s="5">
        <v>45080.461574074077</v>
      </c>
      <c r="R547" s="5">
        <v>45080.484722222223</v>
      </c>
      <c r="S547" s="3">
        <v>339.27600000000001</v>
      </c>
      <c r="T547" s="5">
        <v>45079</v>
      </c>
      <c r="U547" s="5">
        <v>45107</v>
      </c>
      <c r="V547" s="3" t="s">
        <v>66</v>
      </c>
      <c r="W547" s="3" t="s">
        <v>67</v>
      </c>
      <c r="X547" s="3" t="s">
        <v>67</v>
      </c>
      <c r="Y547" s="3" t="s">
        <v>86</v>
      </c>
      <c r="Z547" s="3"/>
      <c r="AA547" s="3"/>
      <c r="AB547" s="13"/>
    </row>
    <row r="548" spans="1:28" hidden="1" x14ac:dyDescent="0.2">
      <c r="A548" s="3"/>
      <c r="B548" s="3" t="s">
        <v>598</v>
      </c>
      <c r="C548" s="3" t="s">
        <v>601</v>
      </c>
      <c r="D548" s="3" t="s">
        <v>87</v>
      </c>
      <c r="E548" s="3" t="s">
        <v>88</v>
      </c>
      <c r="F548" s="3" t="s">
        <v>29</v>
      </c>
      <c r="G548" s="3">
        <v>2.8999999999999998E-3</v>
      </c>
      <c r="H548" s="3">
        <v>8.2500000000000004E-3</v>
      </c>
      <c r="I548" s="3">
        <v>1</v>
      </c>
      <c r="J548" s="3" t="s">
        <v>60</v>
      </c>
      <c r="K548" s="3" t="s">
        <v>61</v>
      </c>
      <c r="L548" s="3" t="s">
        <v>62</v>
      </c>
      <c r="M548" s="3" t="s">
        <v>589</v>
      </c>
      <c r="N548" s="3" t="s">
        <v>590</v>
      </c>
      <c r="O548" s="3" t="s">
        <v>591</v>
      </c>
      <c r="P548" s="3" t="s">
        <v>578</v>
      </c>
      <c r="Q548" s="5">
        <v>45080.461574074077</v>
      </c>
      <c r="R548" s="5">
        <v>45080.484722222223</v>
      </c>
      <c r="S548" s="3">
        <v>339.27600000000001</v>
      </c>
      <c r="T548" s="5">
        <v>45079</v>
      </c>
      <c r="U548" s="5">
        <v>45107</v>
      </c>
      <c r="V548" s="3" t="s">
        <v>66</v>
      </c>
      <c r="W548" s="3" t="s">
        <v>67</v>
      </c>
      <c r="X548" s="3" t="s">
        <v>67</v>
      </c>
      <c r="Y548" s="3" t="s">
        <v>601</v>
      </c>
      <c r="Z548" s="3"/>
      <c r="AA548" s="3"/>
      <c r="AB548" s="13"/>
    </row>
    <row r="549" spans="1:28" hidden="1" x14ac:dyDescent="0.2">
      <c r="A549" s="3"/>
      <c r="B549" s="3" t="s">
        <v>602</v>
      </c>
      <c r="C549" s="3" t="s">
        <v>110</v>
      </c>
      <c r="D549" s="3" t="s">
        <v>75</v>
      </c>
      <c r="E549" s="3" t="s">
        <v>75</v>
      </c>
      <c r="F549" s="3" t="s">
        <v>29</v>
      </c>
      <c r="G549" s="3">
        <v>4.4000000000000003E-3</v>
      </c>
      <c r="H549" s="3">
        <v>3.3205999999999999E-2</v>
      </c>
      <c r="I549" s="3">
        <v>1</v>
      </c>
      <c r="J549" s="3" t="s">
        <v>60</v>
      </c>
      <c r="K549" s="3" t="s">
        <v>61</v>
      </c>
      <c r="L549" s="3" t="s">
        <v>62</v>
      </c>
      <c r="M549" s="3" t="s">
        <v>603</v>
      </c>
      <c r="N549" s="3" t="s">
        <v>604</v>
      </c>
      <c r="O549" s="3" t="s">
        <v>605</v>
      </c>
      <c r="P549" s="3" t="s">
        <v>578</v>
      </c>
      <c r="Q549" s="5">
        <v>45080.489178240743</v>
      </c>
      <c r="R549" s="5">
        <v>45080.55232638889</v>
      </c>
      <c r="S549" s="3">
        <v>341.68099999999998</v>
      </c>
      <c r="T549" s="5">
        <v>45079</v>
      </c>
      <c r="U549" s="5">
        <v>45107</v>
      </c>
      <c r="V549" s="3" t="s">
        <v>66</v>
      </c>
      <c r="W549" s="3" t="s">
        <v>67</v>
      </c>
      <c r="X549" s="3" t="s">
        <v>67</v>
      </c>
      <c r="Y549" s="3" t="s">
        <v>110</v>
      </c>
      <c r="Z549" s="3"/>
      <c r="AA549" s="3"/>
      <c r="AB549" s="13"/>
    </row>
    <row r="550" spans="1:28" hidden="1" x14ac:dyDescent="0.2">
      <c r="A550" s="3"/>
      <c r="B550" s="3" t="s">
        <v>602</v>
      </c>
      <c r="C550" s="3" t="s">
        <v>83</v>
      </c>
      <c r="D550" s="3" t="s">
        <v>75</v>
      </c>
      <c r="E550" s="3" t="s">
        <v>75</v>
      </c>
      <c r="F550" s="3" t="s">
        <v>29</v>
      </c>
      <c r="G550" s="3">
        <v>3.5999999999999999E-3</v>
      </c>
      <c r="H550" s="3">
        <v>2.9172E-2</v>
      </c>
      <c r="I550" s="3">
        <v>1</v>
      </c>
      <c r="J550" s="3" t="s">
        <v>60</v>
      </c>
      <c r="K550" s="3" t="s">
        <v>61</v>
      </c>
      <c r="L550" s="3" t="s">
        <v>62</v>
      </c>
      <c r="M550" s="3" t="s">
        <v>603</v>
      </c>
      <c r="N550" s="3" t="s">
        <v>604</v>
      </c>
      <c r="O550" s="3" t="s">
        <v>605</v>
      </c>
      <c r="P550" s="3" t="s">
        <v>578</v>
      </c>
      <c r="Q550" s="5">
        <v>45080.489178240743</v>
      </c>
      <c r="R550" s="5">
        <v>45080.55232638889</v>
      </c>
      <c r="S550" s="3">
        <v>341.68099999999998</v>
      </c>
      <c r="T550" s="5">
        <v>45079</v>
      </c>
      <c r="U550" s="5">
        <v>45107</v>
      </c>
      <c r="V550" s="3" t="s">
        <v>66</v>
      </c>
      <c r="W550" s="3" t="s">
        <v>67</v>
      </c>
      <c r="X550" s="3" t="s">
        <v>67</v>
      </c>
      <c r="Y550" s="3" t="s">
        <v>83</v>
      </c>
      <c r="Z550" s="3"/>
      <c r="AA550" s="3"/>
      <c r="AB550" s="13"/>
    </row>
    <row r="551" spans="1:28" hidden="1" x14ac:dyDescent="0.2">
      <c r="A551" s="3"/>
      <c r="B551" s="3" t="s">
        <v>602</v>
      </c>
      <c r="C551" s="3" t="s">
        <v>109</v>
      </c>
      <c r="D551" s="3" t="s">
        <v>75</v>
      </c>
      <c r="E551" s="3" t="s">
        <v>75</v>
      </c>
      <c r="F551" s="3" t="s">
        <v>29</v>
      </c>
      <c r="G551" s="3">
        <v>4.1999999999999997E-3</v>
      </c>
      <c r="H551" s="3">
        <v>3.4722999999999997E-2</v>
      </c>
      <c r="I551" s="3">
        <v>2</v>
      </c>
      <c r="J551" s="3" t="s">
        <v>60</v>
      </c>
      <c r="K551" s="3" t="s">
        <v>61</v>
      </c>
      <c r="L551" s="3" t="s">
        <v>62</v>
      </c>
      <c r="M551" s="3" t="s">
        <v>603</v>
      </c>
      <c r="N551" s="3" t="s">
        <v>604</v>
      </c>
      <c r="O551" s="3" t="s">
        <v>605</v>
      </c>
      <c r="P551" s="3" t="s">
        <v>578</v>
      </c>
      <c r="Q551" s="5">
        <v>45080.489178240743</v>
      </c>
      <c r="R551" s="5">
        <v>45080.55232638889</v>
      </c>
      <c r="S551" s="3">
        <v>341.68099999999998</v>
      </c>
      <c r="T551" s="5">
        <v>45079</v>
      </c>
      <c r="U551" s="5">
        <v>45107</v>
      </c>
      <c r="V551" s="3" t="s">
        <v>66</v>
      </c>
      <c r="W551" s="3" t="s">
        <v>67</v>
      </c>
      <c r="X551" s="3" t="s">
        <v>67</v>
      </c>
      <c r="Y551" s="3" t="s">
        <v>109</v>
      </c>
      <c r="Z551" s="3"/>
      <c r="AA551" s="3"/>
      <c r="AB551" s="13"/>
    </row>
    <row r="552" spans="1:28" hidden="1" x14ac:dyDescent="0.2">
      <c r="A552" s="3"/>
      <c r="B552" s="3" t="s">
        <v>602</v>
      </c>
      <c r="C552" s="3" t="s">
        <v>74</v>
      </c>
      <c r="D552" s="3" t="s">
        <v>75</v>
      </c>
      <c r="E552" s="3" t="s">
        <v>75</v>
      </c>
      <c r="F552" s="3" t="s">
        <v>29</v>
      </c>
      <c r="G552" s="3">
        <v>7.2499999999999995E-4</v>
      </c>
      <c r="H552" s="3">
        <v>3.718E-3</v>
      </c>
      <c r="I552" s="3">
        <v>1</v>
      </c>
      <c r="J552" s="3" t="s">
        <v>60</v>
      </c>
      <c r="K552" s="3" t="s">
        <v>61</v>
      </c>
      <c r="L552" s="3" t="s">
        <v>62</v>
      </c>
      <c r="M552" s="3" t="s">
        <v>603</v>
      </c>
      <c r="N552" s="3" t="s">
        <v>604</v>
      </c>
      <c r="O552" s="3" t="s">
        <v>605</v>
      </c>
      <c r="P552" s="3" t="s">
        <v>578</v>
      </c>
      <c r="Q552" s="5">
        <v>45080.489178240743</v>
      </c>
      <c r="R552" s="5">
        <v>45080.55232638889</v>
      </c>
      <c r="S552" s="3">
        <v>341.68099999999998</v>
      </c>
      <c r="T552" s="5">
        <v>45079</v>
      </c>
      <c r="U552" s="5">
        <v>45107</v>
      </c>
      <c r="V552" s="3" t="s">
        <v>66</v>
      </c>
      <c r="W552" s="3" t="s">
        <v>67</v>
      </c>
      <c r="X552" s="3" t="s">
        <v>67</v>
      </c>
      <c r="Y552" s="3" t="s">
        <v>74</v>
      </c>
      <c r="Z552" s="3"/>
      <c r="AA552" s="3"/>
      <c r="AB552" s="13"/>
    </row>
    <row r="553" spans="1:28" hidden="1" x14ac:dyDescent="0.2">
      <c r="A553" s="3"/>
      <c r="B553" s="3" t="s">
        <v>602</v>
      </c>
      <c r="C553" s="3" t="s">
        <v>117</v>
      </c>
      <c r="D553" s="3" t="s">
        <v>75</v>
      </c>
      <c r="E553" s="3" t="s">
        <v>75</v>
      </c>
      <c r="F553" s="3" t="s">
        <v>29</v>
      </c>
      <c r="G553" s="3">
        <v>7.2499999999999995E-4</v>
      </c>
      <c r="H553" s="3">
        <v>4.2282E-2</v>
      </c>
      <c r="I553" s="3">
        <v>1</v>
      </c>
      <c r="J553" s="3" t="s">
        <v>60</v>
      </c>
      <c r="K553" s="3" t="s">
        <v>61</v>
      </c>
      <c r="L553" s="3" t="s">
        <v>62</v>
      </c>
      <c r="M553" s="3" t="s">
        <v>603</v>
      </c>
      <c r="N553" s="3" t="s">
        <v>604</v>
      </c>
      <c r="O553" s="3" t="s">
        <v>605</v>
      </c>
      <c r="P553" s="3" t="s">
        <v>578</v>
      </c>
      <c r="Q553" s="5">
        <v>45080.489178240743</v>
      </c>
      <c r="R553" s="5">
        <v>45080.55232638889</v>
      </c>
      <c r="S553" s="3">
        <v>341.68099999999998</v>
      </c>
      <c r="T553" s="5">
        <v>45079</v>
      </c>
      <c r="U553" s="5">
        <v>45107</v>
      </c>
      <c r="V553" s="3" t="s">
        <v>66</v>
      </c>
      <c r="W553" s="3" t="s">
        <v>67</v>
      </c>
      <c r="X553" s="3" t="s">
        <v>67</v>
      </c>
      <c r="Y553" s="3" t="s">
        <v>117</v>
      </c>
      <c r="Z553" s="3"/>
      <c r="AA553" s="3"/>
      <c r="AB553" s="13"/>
    </row>
    <row r="554" spans="1:28" hidden="1" x14ac:dyDescent="0.2">
      <c r="A554" s="3"/>
      <c r="B554" s="3" t="s">
        <v>602</v>
      </c>
      <c r="C554" s="3" t="s">
        <v>84</v>
      </c>
      <c r="D554" s="3" t="s">
        <v>75</v>
      </c>
      <c r="E554" s="3" t="s">
        <v>75</v>
      </c>
      <c r="F554" s="3" t="s">
        <v>29</v>
      </c>
      <c r="G554" s="3">
        <v>8.5599999999999999E-4</v>
      </c>
      <c r="H554" s="3">
        <v>7.4409999999999997E-3</v>
      </c>
      <c r="I554" s="3">
        <v>2</v>
      </c>
      <c r="J554" s="3" t="s">
        <v>60</v>
      </c>
      <c r="K554" s="3" t="s">
        <v>61</v>
      </c>
      <c r="L554" s="3" t="s">
        <v>62</v>
      </c>
      <c r="M554" s="3" t="s">
        <v>603</v>
      </c>
      <c r="N554" s="3" t="s">
        <v>604</v>
      </c>
      <c r="O554" s="3" t="s">
        <v>605</v>
      </c>
      <c r="P554" s="3" t="s">
        <v>578</v>
      </c>
      <c r="Q554" s="5">
        <v>45080.489178240743</v>
      </c>
      <c r="R554" s="5">
        <v>45080.55232638889</v>
      </c>
      <c r="S554" s="3">
        <v>341.68099999999998</v>
      </c>
      <c r="T554" s="5">
        <v>45079</v>
      </c>
      <c r="U554" s="5">
        <v>45107</v>
      </c>
      <c r="V554" s="3" t="s">
        <v>66</v>
      </c>
      <c r="W554" s="3" t="s">
        <v>67</v>
      </c>
      <c r="X554" s="3" t="s">
        <v>67</v>
      </c>
      <c r="Y554" s="3" t="s">
        <v>84</v>
      </c>
      <c r="Z554" s="3"/>
      <c r="AA554" s="3"/>
      <c r="AB554" s="13"/>
    </row>
    <row r="555" spans="1:28" hidden="1" x14ac:dyDescent="0.2">
      <c r="A555" s="3"/>
      <c r="B555" s="3" t="s">
        <v>602</v>
      </c>
      <c r="C555" s="3" t="s">
        <v>81</v>
      </c>
      <c r="D555" s="3" t="s">
        <v>82</v>
      </c>
      <c r="E555" s="3" t="s">
        <v>82</v>
      </c>
      <c r="F555" s="3" t="s">
        <v>29</v>
      </c>
      <c r="G555" s="3">
        <v>1.9000000000000001E-4</v>
      </c>
      <c r="H555" s="3">
        <v>1.9524E-2</v>
      </c>
      <c r="I555" s="3">
        <v>1</v>
      </c>
      <c r="J555" s="3" t="s">
        <v>60</v>
      </c>
      <c r="K555" s="3" t="s">
        <v>61</v>
      </c>
      <c r="L555" s="3" t="s">
        <v>62</v>
      </c>
      <c r="M555" s="3" t="s">
        <v>603</v>
      </c>
      <c r="N555" s="3" t="s">
        <v>604</v>
      </c>
      <c r="O555" s="3" t="s">
        <v>605</v>
      </c>
      <c r="P555" s="3" t="s">
        <v>578</v>
      </c>
      <c r="Q555" s="5">
        <v>45080.489178240743</v>
      </c>
      <c r="R555" s="5">
        <v>45080.55232638889</v>
      </c>
      <c r="S555" s="3">
        <v>341.68099999999998</v>
      </c>
      <c r="T555" s="5">
        <v>45079</v>
      </c>
      <c r="U555" s="5">
        <v>45107</v>
      </c>
      <c r="V555" s="3" t="s">
        <v>66</v>
      </c>
      <c r="W555" s="3" t="s">
        <v>67</v>
      </c>
      <c r="X555" s="3" t="s">
        <v>67</v>
      </c>
      <c r="Y555" s="3" t="s">
        <v>81</v>
      </c>
      <c r="Z555" s="3"/>
      <c r="AA555" s="3"/>
      <c r="AB555" s="13"/>
    </row>
    <row r="556" spans="1:28" hidden="1" x14ac:dyDescent="0.2">
      <c r="A556" s="3"/>
      <c r="B556" s="3" t="s">
        <v>602</v>
      </c>
      <c r="C556" s="3" t="s">
        <v>131</v>
      </c>
      <c r="D556" s="3" t="s">
        <v>75</v>
      </c>
      <c r="E556" s="3" t="s">
        <v>75</v>
      </c>
      <c r="F556" s="3" t="s">
        <v>29</v>
      </c>
      <c r="G556" s="3">
        <v>0.02</v>
      </c>
      <c r="H556" s="3">
        <v>0.13799500000000001</v>
      </c>
      <c r="I556" s="3">
        <v>4</v>
      </c>
      <c r="J556" s="3" t="s">
        <v>60</v>
      </c>
      <c r="K556" s="3" t="s">
        <v>61</v>
      </c>
      <c r="L556" s="3" t="s">
        <v>62</v>
      </c>
      <c r="M556" s="3" t="s">
        <v>603</v>
      </c>
      <c r="N556" s="3" t="s">
        <v>604</v>
      </c>
      <c r="O556" s="3" t="s">
        <v>605</v>
      </c>
      <c r="P556" s="3" t="s">
        <v>578</v>
      </c>
      <c r="Q556" s="5">
        <v>45080.489178240743</v>
      </c>
      <c r="R556" s="5">
        <v>45080.55232638889</v>
      </c>
      <c r="S556" s="3">
        <v>341.68099999999998</v>
      </c>
      <c r="T556" s="5">
        <v>45079</v>
      </c>
      <c r="U556" s="5">
        <v>45107</v>
      </c>
      <c r="V556" s="3" t="s">
        <v>66</v>
      </c>
      <c r="W556" s="3" t="s">
        <v>67</v>
      </c>
      <c r="X556" s="3" t="s">
        <v>67</v>
      </c>
      <c r="Y556" s="3" t="s">
        <v>131</v>
      </c>
      <c r="Z556" s="3"/>
      <c r="AA556" s="3"/>
      <c r="AB556" s="13"/>
    </row>
    <row r="557" spans="1:28" hidden="1" x14ac:dyDescent="0.2">
      <c r="A557" s="3"/>
      <c r="B557" s="3" t="s">
        <v>606</v>
      </c>
      <c r="C557" s="3" t="s">
        <v>107</v>
      </c>
      <c r="D557" s="3" t="s">
        <v>75</v>
      </c>
      <c r="E557" s="3" t="s">
        <v>75</v>
      </c>
      <c r="F557" s="3" t="s">
        <v>29</v>
      </c>
      <c r="G557" s="3">
        <v>2.7000000000000001E-3</v>
      </c>
      <c r="H557" s="3">
        <v>3.0089999999999999E-2</v>
      </c>
      <c r="I557" s="3">
        <v>1</v>
      </c>
      <c r="J557" s="3" t="s">
        <v>60</v>
      </c>
      <c r="K557" s="3" t="s">
        <v>61</v>
      </c>
      <c r="L557" s="3" t="s">
        <v>62</v>
      </c>
      <c r="M557" s="3" t="s">
        <v>607</v>
      </c>
      <c r="N557" s="3" t="s">
        <v>608</v>
      </c>
      <c r="O557" s="3" t="s">
        <v>609</v>
      </c>
      <c r="P557" s="3" t="s">
        <v>578</v>
      </c>
      <c r="Q557" s="5">
        <v>45080.55400462963</v>
      </c>
      <c r="R557" s="5">
        <v>45080.579583333332</v>
      </c>
      <c r="S557" s="3">
        <v>342.66199999999998</v>
      </c>
      <c r="T557" s="5">
        <v>45079</v>
      </c>
      <c r="U557" s="5">
        <v>45107</v>
      </c>
      <c r="V557" s="3" t="s">
        <v>66</v>
      </c>
      <c r="W557" s="3" t="s">
        <v>67</v>
      </c>
      <c r="X557" s="3" t="s">
        <v>67</v>
      </c>
      <c r="Y557" s="3" t="s">
        <v>107</v>
      </c>
      <c r="Z557" s="3"/>
      <c r="AA557" s="3"/>
      <c r="AB557" s="13"/>
    </row>
    <row r="558" spans="1:28" hidden="1" x14ac:dyDescent="0.2">
      <c r="A558" s="3"/>
      <c r="B558" s="3" t="s">
        <v>606</v>
      </c>
      <c r="C558" s="3" t="s">
        <v>131</v>
      </c>
      <c r="D558" s="3" t="s">
        <v>75</v>
      </c>
      <c r="E558" s="3" t="s">
        <v>75</v>
      </c>
      <c r="F558" s="3" t="s">
        <v>29</v>
      </c>
      <c r="G558" s="3">
        <v>1.4999999999999999E-2</v>
      </c>
      <c r="H558" s="3">
        <v>0.103496</v>
      </c>
      <c r="I558" s="3">
        <v>3</v>
      </c>
      <c r="J558" s="3" t="s">
        <v>60</v>
      </c>
      <c r="K558" s="3" t="s">
        <v>61</v>
      </c>
      <c r="L558" s="3" t="s">
        <v>62</v>
      </c>
      <c r="M558" s="3" t="s">
        <v>607</v>
      </c>
      <c r="N558" s="3" t="s">
        <v>608</v>
      </c>
      <c r="O558" s="3" t="s">
        <v>609</v>
      </c>
      <c r="P558" s="3" t="s">
        <v>578</v>
      </c>
      <c r="Q558" s="5">
        <v>45080.55400462963</v>
      </c>
      <c r="R558" s="5">
        <v>45080.579583333332</v>
      </c>
      <c r="S558" s="3">
        <v>342.66199999999998</v>
      </c>
      <c r="T558" s="5">
        <v>45079</v>
      </c>
      <c r="U558" s="5">
        <v>45107</v>
      </c>
      <c r="V558" s="3" t="s">
        <v>66</v>
      </c>
      <c r="W558" s="3" t="s">
        <v>67</v>
      </c>
      <c r="X558" s="3" t="s">
        <v>67</v>
      </c>
      <c r="Y558" s="3" t="s">
        <v>131</v>
      </c>
      <c r="Z558" s="3"/>
      <c r="AA558" s="3"/>
      <c r="AB558" s="13"/>
    </row>
    <row r="559" spans="1:28" hidden="1" x14ac:dyDescent="0.2">
      <c r="A559" s="3"/>
      <c r="B559" s="3" t="s">
        <v>606</v>
      </c>
      <c r="C559" s="3" t="s">
        <v>213</v>
      </c>
      <c r="D559" s="3" t="s">
        <v>75</v>
      </c>
      <c r="E559" s="3" t="s">
        <v>75</v>
      </c>
      <c r="F559" s="3" t="s">
        <v>29</v>
      </c>
      <c r="G559" s="3">
        <v>4.28E-4</v>
      </c>
      <c r="H559" s="3">
        <v>3.7209999999999999E-3</v>
      </c>
      <c r="I559" s="3">
        <v>1</v>
      </c>
      <c r="J559" s="3" t="s">
        <v>60</v>
      </c>
      <c r="K559" s="3" t="s">
        <v>61</v>
      </c>
      <c r="L559" s="3" t="s">
        <v>62</v>
      </c>
      <c r="M559" s="3" t="s">
        <v>607</v>
      </c>
      <c r="N559" s="3" t="s">
        <v>608</v>
      </c>
      <c r="O559" s="3" t="s">
        <v>609</v>
      </c>
      <c r="P559" s="3" t="s">
        <v>578</v>
      </c>
      <c r="Q559" s="5">
        <v>45080.55400462963</v>
      </c>
      <c r="R559" s="5">
        <v>45080.579583333332</v>
      </c>
      <c r="S559" s="3">
        <v>342.66199999999998</v>
      </c>
      <c r="T559" s="5">
        <v>45079</v>
      </c>
      <c r="U559" s="5">
        <v>45107</v>
      </c>
      <c r="V559" s="3" t="s">
        <v>66</v>
      </c>
      <c r="W559" s="3" t="s">
        <v>67</v>
      </c>
      <c r="X559" s="3" t="s">
        <v>67</v>
      </c>
      <c r="Y559" s="3" t="s">
        <v>213</v>
      </c>
      <c r="Z559" s="3"/>
      <c r="AA559" s="3"/>
      <c r="AB559" s="13"/>
    </row>
    <row r="560" spans="1:28" hidden="1" x14ac:dyDescent="0.2">
      <c r="A560" s="3"/>
      <c r="B560" s="3" t="s">
        <v>606</v>
      </c>
      <c r="C560" s="3" t="s">
        <v>102</v>
      </c>
      <c r="D560" s="3" t="s">
        <v>75</v>
      </c>
      <c r="E560" s="3" t="s">
        <v>75</v>
      </c>
      <c r="F560" s="3" t="s">
        <v>29</v>
      </c>
      <c r="G560" s="3">
        <v>1.4E-3</v>
      </c>
      <c r="H560" s="3">
        <v>7.1919999999999996E-3</v>
      </c>
      <c r="I560" s="3">
        <v>1</v>
      </c>
      <c r="J560" s="3" t="s">
        <v>60</v>
      </c>
      <c r="K560" s="3" t="s">
        <v>61</v>
      </c>
      <c r="L560" s="3" t="s">
        <v>62</v>
      </c>
      <c r="M560" s="3" t="s">
        <v>607</v>
      </c>
      <c r="N560" s="3" t="s">
        <v>608</v>
      </c>
      <c r="O560" s="3" t="s">
        <v>609</v>
      </c>
      <c r="P560" s="3" t="s">
        <v>578</v>
      </c>
      <c r="Q560" s="5">
        <v>45080.55400462963</v>
      </c>
      <c r="R560" s="5">
        <v>45080.579583333332</v>
      </c>
      <c r="S560" s="3">
        <v>342.66199999999998</v>
      </c>
      <c r="T560" s="5">
        <v>45079</v>
      </c>
      <c r="U560" s="5">
        <v>45107</v>
      </c>
      <c r="V560" s="3" t="s">
        <v>66</v>
      </c>
      <c r="W560" s="3" t="s">
        <v>67</v>
      </c>
      <c r="X560" s="3" t="s">
        <v>67</v>
      </c>
      <c r="Y560" s="3" t="s">
        <v>102</v>
      </c>
      <c r="Z560" s="3"/>
      <c r="AA560" s="3"/>
      <c r="AB560" s="13"/>
    </row>
    <row r="561" spans="1:28" hidden="1" x14ac:dyDescent="0.2">
      <c r="A561" s="3"/>
      <c r="B561" s="3" t="s">
        <v>606</v>
      </c>
      <c r="C561" s="3" t="s">
        <v>74</v>
      </c>
      <c r="D561" s="3" t="s">
        <v>75</v>
      </c>
      <c r="E561" s="3" t="s">
        <v>75</v>
      </c>
      <c r="F561" s="3" t="s">
        <v>29</v>
      </c>
      <c r="G561" s="3">
        <v>7.2499999999999995E-4</v>
      </c>
      <c r="H561" s="3">
        <v>3.718E-3</v>
      </c>
      <c r="I561" s="3">
        <v>1</v>
      </c>
      <c r="J561" s="3" t="s">
        <v>60</v>
      </c>
      <c r="K561" s="3" t="s">
        <v>61</v>
      </c>
      <c r="L561" s="3" t="s">
        <v>62</v>
      </c>
      <c r="M561" s="3" t="s">
        <v>607</v>
      </c>
      <c r="N561" s="3" t="s">
        <v>608</v>
      </c>
      <c r="O561" s="3" t="s">
        <v>609</v>
      </c>
      <c r="P561" s="3" t="s">
        <v>578</v>
      </c>
      <c r="Q561" s="5">
        <v>45080.55400462963</v>
      </c>
      <c r="R561" s="5">
        <v>45080.579583333332</v>
      </c>
      <c r="S561" s="3">
        <v>342.66199999999998</v>
      </c>
      <c r="T561" s="5">
        <v>45079</v>
      </c>
      <c r="U561" s="5">
        <v>45107</v>
      </c>
      <c r="V561" s="3" t="s">
        <v>66</v>
      </c>
      <c r="W561" s="3" t="s">
        <v>67</v>
      </c>
      <c r="X561" s="3" t="s">
        <v>67</v>
      </c>
      <c r="Y561" s="3" t="s">
        <v>74</v>
      </c>
      <c r="Z561" s="3"/>
      <c r="AA561" s="3"/>
      <c r="AB561" s="13"/>
    </row>
    <row r="562" spans="1:28" hidden="1" x14ac:dyDescent="0.2">
      <c r="A562" s="3"/>
      <c r="B562" s="3" t="s">
        <v>606</v>
      </c>
      <c r="C562" s="3" t="s">
        <v>117</v>
      </c>
      <c r="D562" s="3" t="s">
        <v>75</v>
      </c>
      <c r="E562" s="3" t="s">
        <v>75</v>
      </c>
      <c r="F562" s="3" t="s">
        <v>29</v>
      </c>
      <c r="G562" s="3">
        <v>7.2499999999999995E-4</v>
      </c>
      <c r="H562" s="3">
        <v>4.2282E-2</v>
      </c>
      <c r="I562" s="3">
        <v>1</v>
      </c>
      <c r="J562" s="3" t="s">
        <v>60</v>
      </c>
      <c r="K562" s="3" t="s">
        <v>61</v>
      </c>
      <c r="L562" s="3" t="s">
        <v>62</v>
      </c>
      <c r="M562" s="3" t="s">
        <v>607</v>
      </c>
      <c r="N562" s="3" t="s">
        <v>608</v>
      </c>
      <c r="O562" s="3" t="s">
        <v>609</v>
      </c>
      <c r="P562" s="3" t="s">
        <v>578</v>
      </c>
      <c r="Q562" s="5">
        <v>45080.55400462963</v>
      </c>
      <c r="R562" s="5">
        <v>45080.579583333332</v>
      </c>
      <c r="S562" s="3">
        <v>342.66199999999998</v>
      </c>
      <c r="T562" s="5">
        <v>45079</v>
      </c>
      <c r="U562" s="5">
        <v>45107</v>
      </c>
      <c r="V562" s="3" t="s">
        <v>66</v>
      </c>
      <c r="W562" s="3" t="s">
        <v>67</v>
      </c>
      <c r="X562" s="3" t="s">
        <v>67</v>
      </c>
      <c r="Y562" s="3" t="s">
        <v>117</v>
      </c>
      <c r="Z562" s="3"/>
      <c r="AA562" s="3"/>
      <c r="AB562" s="13"/>
    </row>
    <row r="563" spans="1:28" hidden="1" x14ac:dyDescent="0.2">
      <c r="A563" s="3"/>
      <c r="B563" s="3" t="s">
        <v>606</v>
      </c>
      <c r="C563" s="3" t="s">
        <v>84</v>
      </c>
      <c r="D563" s="3" t="s">
        <v>75</v>
      </c>
      <c r="E563" s="3" t="s">
        <v>75</v>
      </c>
      <c r="F563" s="3" t="s">
        <v>29</v>
      </c>
      <c r="G563" s="3">
        <v>4.28E-4</v>
      </c>
      <c r="H563" s="3">
        <v>3.7209999999999999E-3</v>
      </c>
      <c r="I563" s="3">
        <v>1</v>
      </c>
      <c r="J563" s="3" t="s">
        <v>60</v>
      </c>
      <c r="K563" s="3" t="s">
        <v>61</v>
      </c>
      <c r="L563" s="3" t="s">
        <v>62</v>
      </c>
      <c r="M563" s="3" t="s">
        <v>607</v>
      </c>
      <c r="N563" s="3" t="s">
        <v>608</v>
      </c>
      <c r="O563" s="3" t="s">
        <v>609</v>
      </c>
      <c r="P563" s="3" t="s">
        <v>578</v>
      </c>
      <c r="Q563" s="5">
        <v>45080.55400462963</v>
      </c>
      <c r="R563" s="5">
        <v>45080.579583333332</v>
      </c>
      <c r="S563" s="3">
        <v>342.66199999999998</v>
      </c>
      <c r="T563" s="5">
        <v>45079</v>
      </c>
      <c r="U563" s="5">
        <v>45107</v>
      </c>
      <c r="V563" s="3" t="s">
        <v>66</v>
      </c>
      <c r="W563" s="3" t="s">
        <v>67</v>
      </c>
      <c r="X563" s="3" t="s">
        <v>67</v>
      </c>
      <c r="Y563" s="3" t="s">
        <v>84</v>
      </c>
      <c r="Z563" s="3"/>
      <c r="AA563" s="3"/>
      <c r="AB563" s="13"/>
    </row>
    <row r="564" spans="1:28" hidden="1" x14ac:dyDescent="0.2">
      <c r="A564" s="3"/>
      <c r="B564" s="3" t="s">
        <v>610</v>
      </c>
      <c r="C564" s="3" t="s">
        <v>611</v>
      </c>
      <c r="D564" s="3" t="s">
        <v>69</v>
      </c>
      <c r="E564" s="3" t="s">
        <v>59</v>
      </c>
      <c r="F564" s="3" t="s">
        <v>29</v>
      </c>
      <c r="G564" s="3">
        <v>0.1</v>
      </c>
      <c r="H564" s="3">
        <v>0.78802499999999998</v>
      </c>
      <c r="I564" s="3">
        <v>5</v>
      </c>
      <c r="J564" s="3" t="s">
        <v>60</v>
      </c>
      <c r="K564" s="3" t="s">
        <v>61</v>
      </c>
      <c r="L564" s="3" t="s">
        <v>62</v>
      </c>
      <c r="M564" s="3" t="s">
        <v>607</v>
      </c>
      <c r="N564" s="3" t="s">
        <v>608</v>
      </c>
      <c r="O564" s="3" t="s">
        <v>609</v>
      </c>
      <c r="P564" s="3" t="s">
        <v>578</v>
      </c>
      <c r="Q564" s="5">
        <v>45080.55400462963</v>
      </c>
      <c r="R564" s="5">
        <v>45080.579583333332</v>
      </c>
      <c r="S564" s="3">
        <v>342.66199999999998</v>
      </c>
      <c r="T564" s="5">
        <v>45079</v>
      </c>
      <c r="U564" s="5">
        <v>45107</v>
      </c>
      <c r="V564" s="3" t="s">
        <v>66</v>
      </c>
      <c r="W564" s="3" t="s">
        <v>67</v>
      </c>
      <c r="X564" s="3" t="s">
        <v>67</v>
      </c>
      <c r="Y564" s="3" t="s">
        <v>611</v>
      </c>
      <c r="Z564" s="3"/>
      <c r="AA564" s="3"/>
      <c r="AB564" s="13"/>
    </row>
    <row r="565" spans="1:28" hidden="1" x14ac:dyDescent="0.2">
      <c r="A565" s="3"/>
      <c r="B565" s="3" t="s">
        <v>610</v>
      </c>
      <c r="C565" s="3" t="s">
        <v>612</v>
      </c>
      <c r="D565" s="3" t="s">
        <v>58</v>
      </c>
      <c r="E565" s="3" t="s">
        <v>59</v>
      </c>
      <c r="F565" s="3" t="s">
        <v>29</v>
      </c>
      <c r="G565" s="3">
        <v>4.4999999999999998E-2</v>
      </c>
      <c r="H565" s="3">
        <v>0.410443</v>
      </c>
      <c r="I565" s="3">
        <v>5</v>
      </c>
      <c r="J565" s="3" t="s">
        <v>60</v>
      </c>
      <c r="K565" s="3" t="s">
        <v>61</v>
      </c>
      <c r="L565" s="3" t="s">
        <v>62</v>
      </c>
      <c r="M565" s="3" t="s">
        <v>607</v>
      </c>
      <c r="N565" s="3" t="s">
        <v>608</v>
      </c>
      <c r="O565" s="3" t="s">
        <v>609</v>
      </c>
      <c r="P565" s="3" t="s">
        <v>578</v>
      </c>
      <c r="Q565" s="5">
        <v>45080.55400462963</v>
      </c>
      <c r="R565" s="5">
        <v>45080.579583333332</v>
      </c>
      <c r="S565" s="3">
        <v>342.66199999999998</v>
      </c>
      <c r="T565" s="5">
        <v>45079</v>
      </c>
      <c r="U565" s="5">
        <v>45107</v>
      </c>
      <c r="V565" s="3" t="s">
        <v>66</v>
      </c>
      <c r="W565" s="3" t="s">
        <v>67</v>
      </c>
      <c r="X565" s="3" t="s">
        <v>67</v>
      </c>
      <c r="Y565" s="3" t="s">
        <v>612</v>
      </c>
      <c r="Z565" s="3"/>
      <c r="AA565" s="3"/>
      <c r="AB565" s="13"/>
    </row>
    <row r="566" spans="1:28" hidden="1" x14ac:dyDescent="0.2">
      <c r="A566" s="3"/>
      <c r="B566" s="3" t="s">
        <v>610</v>
      </c>
      <c r="C566" s="3" t="s">
        <v>68</v>
      </c>
      <c r="D566" s="3" t="s">
        <v>69</v>
      </c>
      <c r="E566" s="3" t="s">
        <v>59</v>
      </c>
      <c r="F566" s="3" t="s">
        <v>29</v>
      </c>
      <c r="G566" s="3">
        <v>7.4999999999999997E-2</v>
      </c>
      <c r="H566" s="3">
        <v>0.63634500000000005</v>
      </c>
      <c r="I566" s="3">
        <v>3</v>
      </c>
      <c r="J566" s="3" t="s">
        <v>60</v>
      </c>
      <c r="K566" s="3" t="s">
        <v>61</v>
      </c>
      <c r="L566" s="3" t="s">
        <v>62</v>
      </c>
      <c r="M566" s="3" t="s">
        <v>607</v>
      </c>
      <c r="N566" s="3" t="s">
        <v>608</v>
      </c>
      <c r="O566" s="3" t="s">
        <v>609</v>
      </c>
      <c r="P566" s="3" t="s">
        <v>578</v>
      </c>
      <c r="Q566" s="5">
        <v>45080.55400462963</v>
      </c>
      <c r="R566" s="5">
        <v>45080.579583333332</v>
      </c>
      <c r="S566" s="3">
        <v>342.66199999999998</v>
      </c>
      <c r="T566" s="5">
        <v>45079</v>
      </c>
      <c r="U566" s="5">
        <v>45107</v>
      </c>
      <c r="V566" s="3" t="s">
        <v>66</v>
      </c>
      <c r="W566" s="3" t="s">
        <v>67</v>
      </c>
      <c r="X566" s="3" t="s">
        <v>67</v>
      </c>
      <c r="Y566" s="3" t="s">
        <v>68</v>
      </c>
      <c r="Z566" s="3"/>
      <c r="AA566" s="3"/>
      <c r="AB566" s="13"/>
    </row>
    <row r="567" spans="1:28" hidden="1" x14ac:dyDescent="0.2">
      <c r="A567" s="3"/>
      <c r="B567" s="3" t="s">
        <v>610</v>
      </c>
      <c r="C567" s="3" t="s">
        <v>57</v>
      </c>
      <c r="D567" s="3" t="s">
        <v>58</v>
      </c>
      <c r="E567" s="3" t="s">
        <v>59</v>
      </c>
      <c r="F567" s="3" t="s">
        <v>29</v>
      </c>
      <c r="G567" s="3">
        <v>2.7E-2</v>
      </c>
      <c r="H567" s="3">
        <v>0.248196</v>
      </c>
      <c r="I567" s="3">
        <v>3</v>
      </c>
      <c r="J567" s="3" t="s">
        <v>60</v>
      </c>
      <c r="K567" s="3" t="s">
        <v>61</v>
      </c>
      <c r="L567" s="3" t="s">
        <v>62</v>
      </c>
      <c r="M567" s="3" t="s">
        <v>607</v>
      </c>
      <c r="N567" s="3" t="s">
        <v>608</v>
      </c>
      <c r="O567" s="3" t="s">
        <v>609</v>
      </c>
      <c r="P567" s="3" t="s">
        <v>578</v>
      </c>
      <c r="Q567" s="5">
        <v>45080.55400462963</v>
      </c>
      <c r="R567" s="5">
        <v>45080.579583333332</v>
      </c>
      <c r="S567" s="3">
        <v>342.66199999999998</v>
      </c>
      <c r="T567" s="5">
        <v>45079</v>
      </c>
      <c r="U567" s="5">
        <v>45107</v>
      </c>
      <c r="V567" s="3" t="s">
        <v>66</v>
      </c>
      <c r="W567" s="3" t="s">
        <v>67</v>
      </c>
      <c r="X567" s="3" t="s">
        <v>67</v>
      </c>
      <c r="Y567" s="3" t="s">
        <v>57</v>
      </c>
      <c r="Z567" s="3"/>
      <c r="AA567" s="3"/>
      <c r="AB567" s="13"/>
    </row>
    <row r="568" spans="1:28" hidden="1" x14ac:dyDescent="0.2">
      <c r="A568" s="3"/>
      <c r="B568" s="3" t="s">
        <v>613</v>
      </c>
      <c r="C568" s="3" t="s">
        <v>160</v>
      </c>
      <c r="D568" s="3" t="s">
        <v>148</v>
      </c>
      <c r="E568" s="3" t="s">
        <v>149</v>
      </c>
      <c r="F568" s="3" t="s">
        <v>29</v>
      </c>
      <c r="G568" s="3">
        <v>2.5999999999999999E-2</v>
      </c>
      <c r="H568" s="3">
        <v>0.69159999999999999</v>
      </c>
      <c r="I568" s="3">
        <v>1</v>
      </c>
      <c r="J568" s="3" t="s">
        <v>60</v>
      </c>
      <c r="K568" s="3" t="s">
        <v>61</v>
      </c>
      <c r="L568" s="3" t="s">
        <v>62</v>
      </c>
      <c r="M568" s="3" t="s">
        <v>614</v>
      </c>
      <c r="N568" s="3" t="s">
        <v>615</v>
      </c>
      <c r="O568" s="3" t="s">
        <v>616</v>
      </c>
      <c r="P568" s="3" t="s">
        <v>579</v>
      </c>
      <c r="Q568" s="5">
        <v>45080.596041666664</v>
      </c>
      <c r="R568" s="5">
        <v>45080.648275462961</v>
      </c>
      <c r="S568" s="3">
        <v>352.84</v>
      </c>
      <c r="T568" s="5">
        <v>45079</v>
      </c>
      <c r="U568" s="5">
        <v>45107</v>
      </c>
      <c r="V568" s="3" t="s">
        <v>66</v>
      </c>
      <c r="W568" s="3" t="s">
        <v>67</v>
      </c>
      <c r="X568" s="3" t="s">
        <v>67</v>
      </c>
      <c r="Y568" s="3" t="s">
        <v>160</v>
      </c>
      <c r="Z568" s="3"/>
      <c r="AA568" s="3"/>
      <c r="AB568" s="13"/>
    </row>
    <row r="569" spans="1:28" hidden="1" x14ac:dyDescent="0.2">
      <c r="A569" s="3"/>
      <c r="B569" s="3" t="s">
        <v>613</v>
      </c>
      <c r="C569" s="3" t="s">
        <v>280</v>
      </c>
      <c r="D569" s="3" t="s">
        <v>148</v>
      </c>
      <c r="E569" s="3" t="s">
        <v>149</v>
      </c>
      <c r="F569" s="3" t="s">
        <v>29</v>
      </c>
      <c r="G569" s="3">
        <v>6.9000000000000006E-2</v>
      </c>
      <c r="H569" s="3">
        <v>0.93554999999999999</v>
      </c>
      <c r="I569" s="3">
        <v>1</v>
      </c>
      <c r="J569" s="3" t="s">
        <v>60</v>
      </c>
      <c r="K569" s="3" t="s">
        <v>61</v>
      </c>
      <c r="L569" s="3" t="s">
        <v>62</v>
      </c>
      <c r="M569" s="3" t="s">
        <v>614</v>
      </c>
      <c r="N569" s="3" t="s">
        <v>615</v>
      </c>
      <c r="O569" s="3" t="s">
        <v>616</v>
      </c>
      <c r="P569" s="3" t="s">
        <v>579</v>
      </c>
      <c r="Q569" s="5">
        <v>45080.596041666664</v>
      </c>
      <c r="R569" s="5">
        <v>45080.648275462961</v>
      </c>
      <c r="S569" s="3">
        <v>352.84</v>
      </c>
      <c r="T569" s="5">
        <v>45079</v>
      </c>
      <c r="U569" s="5">
        <v>45107</v>
      </c>
      <c r="V569" s="3" t="s">
        <v>66</v>
      </c>
      <c r="W569" s="3" t="s">
        <v>67</v>
      </c>
      <c r="X569" s="3" t="s">
        <v>67</v>
      </c>
      <c r="Y569" s="3" t="s">
        <v>280</v>
      </c>
      <c r="Z569" s="3"/>
      <c r="AA569" s="3"/>
      <c r="AB569" s="13"/>
    </row>
    <row r="570" spans="1:28" hidden="1" x14ac:dyDescent="0.2">
      <c r="A570" s="3"/>
      <c r="B570" s="3" t="s">
        <v>617</v>
      </c>
      <c r="C570" s="3" t="s">
        <v>257</v>
      </c>
      <c r="D570" s="3" t="s">
        <v>148</v>
      </c>
      <c r="E570" s="3" t="s">
        <v>149</v>
      </c>
      <c r="F570" s="3" t="s">
        <v>29</v>
      </c>
      <c r="G570" s="3">
        <v>0.108</v>
      </c>
      <c r="H570" s="3">
        <v>1.4149099999999999</v>
      </c>
      <c r="I570" s="3">
        <v>1</v>
      </c>
      <c r="J570" s="3" t="s">
        <v>60</v>
      </c>
      <c r="K570" s="3" t="s">
        <v>61</v>
      </c>
      <c r="L570" s="3" t="s">
        <v>62</v>
      </c>
      <c r="M570" s="3" t="s">
        <v>614</v>
      </c>
      <c r="N570" s="3" t="s">
        <v>615</v>
      </c>
      <c r="O570" s="3" t="s">
        <v>616</v>
      </c>
      <c r="P570" s="3" t="s">
        <v>579</v>
      </c>
      <c r="Q570" s="5">
        <v>45080.596041666664</v>
      </c>
      <c r="R570" s="5">
        <v>45080.648275462961</v>
      </c>
      <c r="S570" s="3">
        <v>352.84</v>
      </c>
      <c r="T570" s="5">
        <v>45079</v>
      </c>
      <c r="U570" s="5">
        <v>45107</v>
      </c>
      <c r="V570" s="3" t="s">
        <v>66</v>
      </c>
      <c r="W570" s="3" t="s">
        <v>67</v>
      </c>
      <c r="X570" s="3" t="s">
        <v>67</v>
      </c>
      <c r="Y570" s="3" t="s">
        <v>257</v>
      </c>
      <c r="Z570" s="3"/>
      <c r="AA570" s="3"/>
      <c r="AB570" s="13"/>
    </row>
    <row r="571" spans="1:28" hidden="1" x14ac:dyDescent="0.2">
      <c r="A571" s="3"/>
      <c r="B571" s="3" t="s">
        <v>617</v>
      </c>
      <c r="C571" s="3" t="s">
        <v>154</v>
      </c>
      <c r="D571" s="3" t="s">
        <v>148</v>
      </c>
      <c r="E571" s="3" t="s">
        <v>149</v>
      </c>
      <c r="F571" s="3" t="s">
        <v>29</v>
      </c>
      <c r="G571" s="3">
        <v>7.1999999999999995E-2</v>
      </c>
      <c r="H571" s="3">
        <v>0.98699999999999999</v>
      </c>
      <c r="I571" s="3">
        <v>1</v>
      </c>
      <c r="J571" s="3" t="s">
        <v>60</v>
      </c>
      <c r="K571" s="3" t="s">
        <v>61</v>
      </c>
      <c r="L571" s="3" t="s">
        <v>62</v>
      </c>
      <c r="M571" s="3" t="s">
        <v>614</v>
      </c>
      <c r="N571" s="3" t="s">
        <v>615</v>
      </c>
      <c r="O571" s="3" t="s">
        <v>616</v>
      </c>
      <c r="P571" s="3" t="s">
        <v>579</v>
      </c>
      <c r="Q571" s="5">
        <v>45080.596041666664</v>
      </c>
      <c r="R571" s="5">
        <v>45080.648275462961</v>
      </c>
      <c r="S571" s="3">
        <v>352.84</v>
      </c>
      <c r="T571" s="5">
        <v>45079</v>
      </c>
      <c r="U571" s="5">
        <v>45107</v>
      </c>
      <c r="V571" s="3" t="s">
        <v>66</v>
      </c>
      <c r="W571" s="3" t="s">
        <v>67</v>
      </c>
      <c r="X571" s="3" t="s">
        <v>67</v>
      </c>
      <c r="Y571" s="3" t="s">
        <v>154</v>
      </c>
      <c r="Z571" s="3"/>
      <c r="AA571" s="3"/>
      <c r="AB571" s="13"/>
    </row>
    <row r="572" spans="1:28" hidden="1" x14ac:dyDescent="0.2">
      <c r="A572" s="3"/>
      <c r="B572" s="3" t="s">
        <v>617</v>
      </c>
      <c r="C572" s="3" t="s">
        <v>156</v>
      </c>
      <c r="D572" s="3" t="s">
        <v>148</v>
      </c>
      <c r="E572" s="3" t="s">
        <v>149</v>
      </c>
      <c r="F572" s="3" t="s">
        <v>29</v>
      </c>
      <c r="G572" s="3">
        <v>6.2E-2</v>
      </c>
      <c r="H572" s="3">
        <v>0.78487499999999999</v>
      </c>
      <c r="I572" s="3">
        <v>1</v>
      </c>
      <c r="J572" s="3" t="s">
        <v>60</v>
      </c>
      <c r="K572" s="3" t="s">
        <v>61</v>
      </c>
      <c r="L572" s="3" t="s">
        <v>62</v>
      </c>
      <c r="M572" s="3" t="s">
        <v>614</v>
      </c>
      <c r="N572" s="3" t="s">
        <v>615</v>
      </c>
      <c r="O572" s="3" t="s">
        <v>616</v>
      </c>
      <c r="P572" s="3" t="s">
        <v>579</v>
      </c>
      <c r="Q572" s="5">
        <v>45080.596041666664</v>
      </c>
      <c r="R572" s="5">
        <v>45080.648275462961</v>
      </c>
      <c r="S572" s="3">
        <v>352.84</v>
      </c>
      <c r="T572" s="5">
        <v>45079</v>
      </c>
      <c r="U572" s="5">
        <v>45107</v>
      </c>
      <c r="V572" s="3" t="s">
        <v>66</v>
      </c>
      <c r="W572" s="3" t="s">
        <v>67</v>
      </c>
      <c r="X572" s="3" t="s">
        <v>67</v>
      </c>
      <c r="Y572" s="3" t="s">
        <v>156</v>
      </c>
      <c r="Z572" s="3"/>
      <c r="AA572" s="3"/>
      <c r="AB572" s="13"/>
    </row>
    <row r="573" spans="1:28" hidden="1" x14ac:dyDescent="0.2">
      <c r="A573" s="3"/>
      <c r="B573" s="3" t="s">
        <v>617</v>
      </c>
      <c r="C573" s="3" t="s">
        <v>208</v>
      </c>
      <c r="D573" s="3" t="s">
        <v>148</v>
      </c>
      <c r="E573" s="3" t="s">
        <v>149</v>
      </c>
      <c r="F573" s="3" t="s">
        <v>29</v>
      </c>
      <c r="G573" s="3">
        <v>6.3E-2</v>
      </c>
      <c r="H573" s="3">
        <v>0.84337499999999999</v>
      </c>
      <c r="I573" s="3">
        <v>1</v>
      </c>
      <c r="J573" s="3" t="s">
        <v>60</v>
      </c>
      <c r="K573" s="3" t="s">
        <v>61</v>
      </c>
      <c r="L573" s="3" t="s">
        <v>62</v>
      </c>
      <c r="M573" s="3" t="s">
        <v>614</v>
      </c>
      <c r="N573" s="3" t="s">
        <v>615</v>
      </c>
      <c r="O573" s="3" t="s">
        <v>616</v>
      </c>
      <c r="P573" s="3" t="s">
        <v>579</v>
      </c>
      <c r="Q573" s="5">
        <v>45080.596041666664</v>
      </c>
      <c r="R573" s="5">
        <v>45080.648275462961</v>
      </c>
      <c r="S573" s="3">
        <v>352.84</v>
      </c>
      <c r="T573" s="5">
        <v>45079</v>
      </c>
      <c r="U573" s="5">
        <v>45107</v>
      </c>
      <c r="V573" s="3" t="s">
        <v>66</v>
      </c>
      <c r="W573" s="3" t="s">
        <v>67</v>
      </c>
      <c r="X573" s="3" t="s">
        <v>67</v>
      </c>
      <c r="Y573" s="3" t="s">
        <v>208</v>
      </c>
      <c r="Z573" s="3"/>
      <c r="AA573" s="3"/>
      <c r="AB573" s="13"/>
    </row>
    <row r="574" spans="1:28" hidden="1" x14ac:dyDescent="0.2">
      <c r="A574" s="3"/>
      <c r="B574" s="3" t="s">
        <v>618</v>
      </c>
      <c r="C574" s="3" t="s">
        <v>209</v>
      </c>
      <c r="D574" s="3" t="s">
        <v>148</v>
      </c>
      <c r="E574" s="3" t="s">
        <v>149</v>
      </c>
      <c r="F574" s="3" t="s">
        <v>29</v>
      </c>
      <c r="G574" s="3">
        <v>9.1999999999999998E-2</v>
      </c>
      <c r="H574" s="3">
        <v>1.3832</v>
      </c>
      <c r="I574" s="3">
        <v>2</v>
      </c>
      <c r="J574" s="3" t="s">
        <v>60</v>
      </c>
      <c r="K574" s="3" t="s">
        <v>61</v>
      </c>
      <c r="L574" s="3" t="s">
        <v>62</v>
      </c>
      <c r="M574" s="3" t="s">
        <v>614</v>
      </c>
      <c r="N574" s="3" t="s">
        <v>615</v>
      </c>
      <c r="O574" s="3" t="s">
        <v>616</v>
      </c>
      <c r="P574" s="3" t="s">
        <v>579</v>
      </c>
      <c r="Q574" s="5">
        <v>45080.596041666664</v>
      </c>
      <c r="R574" s="5">
        <v>45080.648275462961</v>
      </c>
      <c r="S574" s="3">
        <v>352.84</v>
      </c>
      <c r="T574" s="5">
        <v>45079</v>
      </c>
      <c r="U574" s="5">
        <v>45107</v>
      </c>
      <c r="V574" s="3" t="s">
        <v>66</v>
      </c>
      <c r="W574" s="3" t="s">
        <v>67</v>
      </c>
      <c r="X574" s="3" t="s">
        <v>67</v>
      </c>
      <c r="Y574" s="3" t="s">
        <v>209</v>
      </c>
      <c r="Z574" s="3"/>
      <c r="AA574" s="3"/>
      <c r="AB574" s="13"/>
    </row>
    <row r="575" spans="1:28" hidden="1" x14ac:dyDescent="0.2">
      <c r="A575" s="3"/>
      <c r="B575" s="3" t="s">
        <v>618</v>
      </c>
      <c r="C575" s="3" t="s">
        <v>158</v>
      </c>
      <c r="D575" s="3" t="s">
        <v>148</v>
      </c>
      <c r="E575" s="3" t="s">
        <v>149</v>
      </c>
      <c r="F575" s="3" t="s">
        <v>29</v>
      </c>
      <c r="G575" s="3">
        <v>0.375</v>
      </c>
      <c r="H575" s="3">
        <v>5.5648</v>
      </c>
      <c r="I575" s="3">
        <v>5</v>
      </c>
      <c r="J575" s="3" t="s">
        <v>60</v>
      </c>
      <c r="K575" s="3" t="s">
        <v>61</v>
      </c>
      <c r="L575" s="3" t="s">
        <v>62</v>
      </c>
      <c r="M575" s="3" t="s">
        <v>614</v>
      </c>
      <c r="N575" s="3" t="s">
        <v>615</v>
      </c>
      <c r="O575" s="3" t="s">
        <v>616</v>
      </c>
      <c r="P575" s="3" t="s">
        <v>579</v>
      </c>
      <c r="Q575" s="5">
        <v>45080.596041666664</v>
      </c>
      <c r="R575" s="5">
        <v>45080.648275462961</v>
      </c>
      <c r="S575" s="3">
        <v>352.84</v>
      </c>
      <c r="T575" s="5">
        <v>45079</v>
      </c>
      <c r="U575" s="5">
        <v>45107</v>
      </c>
      <c r="V575" s="3" t="s">
        <v>66</v>
      </c>
      <c r="W575" s="3" t="s">
        <v>67</v>
      </c>
      <c r="X575" s="3" t="s">
        <v>67</v>
      </c>
      <c r="Y575" s="3" t="s">
        <v>158</v>
      </c>
      <c r="Z575" s="3"/>
      <c r="AA575" s="3"/>
      <c r="AB575" s="13"/>
    </row>
    <row r="576" spans="1:28" hidden="1" x14ac:dyDescent="0.2">
      <c r="A576" s="3"/>
      <c r="B576" s="3" t="s">
        <v>619</v>
      </c>
      <c r="C576" s="3" t="s">
        <v>174</v>
      </c>
      <c r="D576" s="3" t="s">
        <v>175</v>
      </c>
      <c r="E576" s="3" t="s">
        <v>176</v>
      </c>
      <c r="F576" s="3" t="s">
        <v>29</v>
      </c>
      <c r="G576" s="3">
        <v>0.13500000000000001</v>
      </c>
      <c r="H576" s="3">
        <v>1.4773590000000001</v>
      </c>
      <c r="I576" s="3">
        <v>3</v>
      </c>
      <c r="J576" s="3" t="s">
        <v>60</v>
      </c>
      <c r="K576" s="3" t="s">
        <v>61</v>
      </c>
      <c r="L576" s="3" t="s">
        <v>62</v>
      </c>
      <c r="M576" s="3" t="s">
        <v>614</v>
      </c>
      <c r="N576" s="3" t="s">
        <v>615</v>
      </c>
      <c r="O576" s="3" t="s">
        <v>616</v>
      </c>
      <c r="P576" s="3" t="s">
        <v>579</v>
      </c>
      <c r="Q576" s="5">
        <v>45080.596041666664</v>
      </c>
      <c r="R576" s="5">
        <v>45080.648275462961</v>
      </c>
      <c r="S576" s="3">
        <v>352.84</v>
      </c>
      <c r="T576" s="5">
        <v>45079</v>
      </c>
      <c r="U576" s="5">
        <v>45107</v>
      </c>
      <c r="V576" s="3" t="s">
        <v>66</v>
      </c>
      <c r="W576" s="3" t="s">
        <v>67</v>
      </c>
      <c r="X576" s="3" t="s">
        <v>67</v>
      </c>
      <c r="Y576" s="3" t="s">
        <v>174</v>
      </c>
      <c r="Z576" s="3"/>
      <c r="AA576" s="3"/>
      <c r="AB576" s="13"/>
    </row>
    <row r="577" spans="1:34" hidden="1" x14ac:dyDescent="0.2">
      <c r="A577" s="3"/>
      <c r="B577" s="3" t="s">
        <v>620</v>
      </c>
      <c r="C577" s="3" t="s">
        <v>154</v>
      </c>
      <c r="D577" s="3" t="s">
        <v>148</v>
      </c>
      <c r="E577" s="3" t="s">
        <v>149</v>
      </c>
      <c r="F577" s="3" t="s">
        <v>29</v>
      </c>
      <c r="G577" s="3">
        <v>7.1999999999999995E-2</v>
      </c>
      <c r="H577" s="3">
        <v>0.98699999999999999</v>
      </c>
      <c r="I577" s="3">
        <v>1</v>
      </c>
      <c r="J577" s="3" t="s">
        <v>60</v>
      </c>
      <c r="K577" s="3" t="s">
        <v>61</v>
      </c>
      <c r="L577" s="3" t="s">
        <v>62</v>
      </c>
      <c r="M577" s="3" t="s">
        <v>614</v>
      </c>
      <c r="N577" s="3" t="s">
        <v>615</v>
      </c>
      <c r="O577" s="3" t="s">
        <v>616</v>
      </c>
      <c r="P577" s="3" t="s">
        <v>579</v>
      </c>
      <c r="Q577" s="5">
        <v>45080.596041666664</v>
      </c>
      <c r="R577" s="5">
        <v>45080.648275462961</v>
      </c>
      <c r="S577" s="3">
        <v>352.84</v>
      </c>
      <c r="T577" s="5">
        <v>45079</v>
      </c>
      <c r="U577" s="5">
        <v>45107</v>
      </c>
      <c r="V577" s="3" t="s">
        <v>66</v>
      </c>
      <c r="W577" s="3" t="s">
        <v>67</v>
      </c>
      <c r="X577" s="3" t="s">
        <v>67</v>
      </c>
      <c r="Y577" s="3" t="s">
        <v>154</v>
      </c>
      <c r="Z577" s="3"/>
      <c r="AA577" s="3"/>
      <c r="AB577" s="13"/>
    </row>
    <row r="578" spans="1:34" hidden="1" x14ac:dyDescent="0.2">
      <c r="A578" s="3"/>
      <c r="B578" s="3" t="s">
        <v>621</v>
      </c>
      <c r="C578" s="3" t="s">
        <v>280</v>
      </c>
      <c r="D578" s="3" t="s">
        <v>148</v>
      </c>
      <c r="E578" s="3" t="s">
        <v>149</v>
      </c>
      <c r="F578" s="3" t="s">
        <v>29</v>
      </c>
      <c r="G578" s="3">
        <v>6.9000000000000006E-2</v>
      </c>
      <c r="H578" s="3">
        <v>0.93554999999999999</v>
      </c>
      <c r="I578" s="3">
        <v>1</v>
      </c>
      <c r="J578" s="3" t="s">
        <v>60</v>
      </c>
      <c r="K578" s="3" t="s">
        <v>61</v>
      </c>
      <c r="L578" s="3" t="s">
        <v>62</v>
      </c>
      <c r="M578" s="3" t="s">
        <v>622</v>
      </c>
      <c r="N578" s="3" t="s">
        <v>615</v>
      </c>
      <c r="O578" s="3" t="s">
        <v>623</v>
      </c>
      <c r="P578" s="3" t="s">
        <v>579</v>
      </c>
      <c r="Q578" s="5">
        <v>45080.680879629632</v>
      </c>
      <c r="R578" s="5">
        <v>45080.703668981485</v>
      </c>
      <c r="S578" s="3">
        <v>371.6</v>
      </c>
      <c r="T578" s="5">
        <v>45079</v>
      </c>
      <c r="U578" s="5">
        <v>45107</v>
      </c>
      <c r="V578" s="3" t="s">
        <v>66</v>
      </c>
      <c r="W578" s="3" t="s">
        <v>67</v>
      </c>
      <c r="X578" s="3" t="s">
        <v>67</v>
      </c>
      <c r="Y578" s="3" t="s">
        <v>280</v>
      </c>
      <c r="Z578" s="3"/>
      <c r="AA578" s="3"/>
      <c r="AB578" s="13"/>
    </row>
    <row r="579" spans="1:34" hidden="1" x14ac:dyDescent="0.2">
      <c r="A579" s="1" t="s">
        <v>0</v>
      </c>
      <c r="B579" s="1" t="s">
        <v>1</v>
      </c>
      <c r="C579" s="1" t="s">
        <v>2</v>
      </c>
      <c r="D579" s="1" t="s">
        <v>3</v>
      </c>
      <c r="E579" s="1" t="s">
        <v>4</v>
      </c>
      <c r="F579" s="1" t="s">
        <v>5</v>
      </c>
      <c r="G579" s="1" t="s">
        <v>6</v>
      </c>
      <c r="H579" s="1" t="s">
        <v>7</v>
      </c>
      <c r="I579" s="1" t="s">
        <v>8</v>
      </c>
      <c r="J579" s="1" t="s">
        <v>9</v>
      </c>
      <c r="K579" s="1" t="s">
        <v>10</v>
      </c>
      <c r="L579" s="2" t="s">
        <v>11</v>
      </c>
      <c r="M579" s="1" t="s">
        <v>12</v>
      </c>
      <c r="N579" s="1" t="s">
        <v>13</v>
      </c>
      <c r="O579" s="1" t="s">
        <v>14</v>
      </c>
      <c r="P579" s="1" t="s">
        <v>15</v>
      </c>
      <c r="Q579" s="1" t="s">
        <v>16</v>
      </c>
      <c r="R579" s="1" t="s">
        <v>17</v>
      </c>
      <c r="S579" s="1" t="s">
        <v>18</v>
      </c>
      <c r="T579" s="1" t="s">
        <v>19</v>
      </c>
      <c r="U579" s="1" t="s">
        <v>20</v>
      </c>
      <c r="V579" s="1" t="s">
        <v>21</v>
      </c>
      <c r="W579" s="1" t="s">
        <v>22</v>
      </c>
      <c r="X579" s="1" t="s">
        <v>23</v>
      </c>
      <c r="Y579" s="1" t="s">
        <v>24</v>
      </c>
      <c r="Z579" s="1" t="s">
        <v>25</v>
      </c>
      <c r="AA579" s="1" t="s">
        <v>26</v>
      </c>
      <c r="AB579" s="12" t="s">
        <v>27</v>
      </c>
    </row>
    <row r="580" spans="1:34" hidden="1" x14ac:dyDescent="0.2">
      <c r="A580" s="3">
        <v>22</v>
      </c>
      <c r="B580" s="3">
        <v>18</v>
      </c>
      <c r="C580" s="3" t="s">
        <v>28</v>
      </c>
      <c r="D580" s="3" t="s">
        <v>29</v>
      </c>
      <c r="E580" s="3" t="s">
        <v>165</v>
      </c>
      <c r="F580" s="3" t="s">
        <v>436</v>
      </c>
      <c r="G580" s="3">
        <v>1.99</v>
      </c>
      <c r="H580" s="3">
        <v>24.027999999999999</v>
      </c>
      <c r="I580" s="3">
        <v>8.5</v>
      </c>
      <c r="J580" s="3">
        <v>36.842399999999998</v>
      </c>
      <c r="K580" s="4">
        <v>0.23411764705882354</v>
      </c>
      <c r="L580" s="4">
        <v>0.65218335396173965</v>
      </c>
      <c r="M580" s="3">
        <v>8</v>
      </c>
      <c r="N580" s="3">
        <v>19.157499999999999</v>
      </c>
      <c r="O580" s="3" t="s">
        <v>624</v>
      </c>
      <c r="P580" s="3" t="s">
        <v>625</v>
      </c>
      <c r="Q580" s="3" t="s">
        <v>29</v>
      </c>
      <c r="R580" s="5">
        <v>45080.69431712963</v>
      </c>
      <c r="S580" s="3">
        <v>153.26</v>
      </c>
      <c r="T580" s="5">
        <v>45079.481990740744</v>
      </c>
      <c r="U580" s="5">
        <v>45080.671527777777</v>
      </c>
      <c r="V580" s="3">
        <v>0</v>
      </c>
      <c r="W580" s="3">
        <v>0</v>
      </c>
      <c r="X580" s="3" t="s">
        <v>29</v>
      </c>
      <c r="Y580" s="3">
        <v>4154000</v>
      </c>
      <c r="Z580" s="3">
        <v>2964000</v>
      </c>
      <c r="AA580" s="3">
        <v>1190000</v>
      </c>
      <c r="AB580" s="13">
        <v>377716380</v>
      </c>
      <c r="AC580" t="s">
        <v>1573</v>
      </c>
      <c r="AD580" t="s">
        <v>1573</v>
      </c>
      <c r="AE580" t="s">
        <v>1573</v>
      </c>
      <c r="AF580" t="s">
        <v>1573</v>
      </c>
      <c r="AG580" t="s">
        <v>1573</v>
      </c>
      <c r="AH580" t="s">
        <v>1573</v>
      </c>
    </row>
    <row r="581" spans="1:34" hidden="1" x14ac:dyDescent="0.2">
      <c r="A581" s="6"/>
      <c r="B581" s="7" t="s">
        <v>34</v>
      </c>
      <c r="C581" s="7" t="s">
        <v>35</v>
      </c>
      <c r="D581" s="7" t="s">
        <v>36</v>
      </c>
      <c r="E581" s="7" t="s">
        <v>37</v>
      </c>
      <c r="F581" s="7" t="s">
        <v>38</v>
      </c>
      <c r="G581" s="7" t="s">
        <v>39</v>
      </c>
      <c r="H581" s="7" t="s">
        <v>40</v>
      </c>
      <c r="I581" s="7" t="s">
        <v>41</v>
      </c>
      <c r="J581" s="7" t="s">
        <v>42</v>
      </c>
      <c r="K581" s="7" t="s">
        <v>43</v>
      </c>
      <c r="L581" s="7" t="s">
        <v>44</v>
      </c>
      <c r="M581" s="7" t="s">
        <v>45</v>
      </c>
      <c r="N581" s="7" t="s">
        <v>46</v>
      </c>
      <c r="O581" s="7" t="s">
        <v>47</v>
      </c>
      <c r="P581" s="7" t="s">
        <v>48</v>
      </c>
      <c r="Q581" s="7" t="s">
        <v>49</v>
      </c>
      <c r="R581" s="7" t="s">
        <v>50</v>
      </c>
      <c r="S581" s="7" t="s">
        <v>51</v>
      </c>
      <c r="T581" s="7" t="s">
        <v>19</v>
      </c>
      <c r="U581" s="7" t="s">
        <v>20</v>
      </c>
      <c r="V581" s="7" t="s">
        <v>52</v>
      </c>
      <c r="W581" s="7" t="s">
        <v>53</v>
      </c>
      <c r="X581" s="7" t="s">
        <v>54</v>
      </c>
      <c r="Y581" s="7" t="s">
        <v>55</v>
      </c>
      <c r="Z581" s="3"/>
      <c r="AA581" s="3"/>
      <c r="AB581" s="13"/>
    </row>
    <row r="582" spans="1:34" hidden="1" x14ac:dyDescent="0.2">
      <c r="A582" s="3"/>
      <c r="B582" s="3" t="s">
        <v>626</v>
      </c>
      <c r="C582" s="3" t="s">
        <v>183</v>
      </c>
      <c r="D582" s="3" t="s">
        <v>175</v>
      </c>
      <c r="E582" s="3" t="s">
        <v>176</v>
      </c>
      <c r="F582" s="3" t="s">
        <v>29</v>
      </c>
      <c r="G582" s="3">
        <v>4.2000000000000003E-2</v>
      </c>
      <c r="H582" s="3">
        <v>0.49245299999999997</v>
      </c>
      <c r="I582" s="3">
        <v>1</v>
      </c>
      <c r="J582" s="3" t="s">
        <v>60</v>
      </c>
      <c r="K582" s="3" t="s">
        <v>61</v>
      </c>
      <c r="L582" s="3" t="s">
        <v>62</v>
      </c>
      <c r="M582" s="3" t="s">
        <v>627</v>
      </c>
      <c r="N582" s="3" t="s">
        <v>628</v>
      </c>
      <c r="O582" s="3" t="s">
        <v>629</v>
      </c>
      <c r="P582" s="3" t="s">
        <v>630</v>
      </c>
      <c r="Q582" s="5">
        <v>45080.333333333336</v>
      </c>
      <c r="R582" s="5">
        <v>45080.357118055559</v>
      </c>
      <c r="S582" s="3">
        <v>66.567999999999998</v>
      </c>
      <c r="T582" s="5">
        <v>45079</v>
      </c>
      <c r="U582" s="5">
        <v>45107</v>
      </c>
      <c r="V582" s="3" t="s">
        <v>66</v>
      </c>
      <c r="W582" s="3" t="s">
        <v>67</v>
      </c>
      <c r="X582" s="3" t="s">
        <v>67</v>
      </c>
      <c r="Y582" s="3" t="s">
        <v>183</v>
      </c>
      <c r="Z582" s="3"/>
      <c r="AA582" s="3"/>
      <c r="AB582" s="13"/>
    </row>
    <row r="583" spans="1:34" hidden="1" x14ac:dyDescent="0.2">
      <c r="A583" s="3"/>
      <c r="B583" s="3" t="s">
        <v>631</v>
      </c>
      <c r="C583" s="3" t="s">
        <v>263</v>
      </c>
      <c r="D583" s="3" t="s">
        <v>148</v>
      </c>
      <c r="E583" s="3" t="s">
        <v>149</v>
      </c>
      <c r="F583" s="3" t="s">
        <v>29</v>
      </c>
      <c r="G583" s="3">
        <v>6.9000000000000006E-2</v>
      </c>
      <c r="H583" s="3">
        <v>0.91874999999999996</v>
      </c>
      <c r="I583" s="3">
        <v>1</v>
      </c>
      <c r="J583" s="3" t="s">
        <v>60</v>
      </c>
      <c r="K583" s="3" t="s">
        <v>61</v>
      </c>
      <c r="L583" s="3" t="s">
        <v>62</v>
      </c>
      <c r="M583" s="3" t="s">
        <v>627</v>
      </c>
      <c r="N583" s="3" t="s">
        <v>628</v>
      </c>
      <c r="O583" s="3" t="s">
        <v>629</v>
      </c>
      <c r="P583" s="3" t="s">
        <v>630</v>
      </c>
      <c r="Q583" s="5">
        <v>45080.333333333336</v>
      </c>
      <c r="R583" s="5">
        <v>45080.357118055559</v>
      </c>
      <c r="S583" s="3">
        <v>66.567999999999998</v>
      </c>
      <c r="T583" s="5">
        <v>45079</v>
      </c>
      <c r="U583" s="5">
        <v>45107</v>
      </c>
      <c r="V583" s="3" t="s">
        <v>66</v>
      </c>
      <c r="W583" s="3" t="s">
        <v>67</v>
      </c>
      <c r="X583" s="3" t="s">
        <v>67</v>
      </c>
      <c r="Y583" s="3" t="s">
        <v>263</v>
      </c>
      <c r="Z583" s="3"/>
      <c r="AA583" s="3"/>
      <c r="AB583" s="13"/>
    </row>
    <row r="584" spans="1:34" hidden="1" x14ac:dyDescent="0.2">
      <c r="A584" s="3"/>
      <c r="B584" s="3" t="s">
        <v>632</v>
      </c>
      <c r="C584" s="3" t="s">
        <v>174</v>
      </c>
      <c r="D584" s="3" t="s">
        <v>175</v>
      </c>
      <c r="E584" s="3" t="s">
        <v>176</v>
      </c>
      <c r="F584" s="3" t="s">
        <v>29</v>
      </c>
      <c r="G584" s="3">
        <v>0.09</v>
      </c>
      <c r="H584" s="3">
        <v>0.98490599999999995</v>
      </c>
      <c r="I584" s="3">
        <v>2</v>
      </c>
      <c r="J584" s="3" t="s">
        <v>60</v>
      </c>
      <c r="K584" s="3" t="s">
        <v>61</v>
      </c>
      <c r="L584" s="3" t="s">
        <v>62</v>
      </c>
      <c r="M584" s="3" t="s">
        <v>633</v>
      </c>
      <c r="N584" s="3" t="s">
        <v>628</v>
      </c>
      <c r="O584" s="3" t="s">
        <v>634</v>
      </c>
      <c r="P584" s="3" t="s">
        <v>635</v>
      </c>
      <c r="Q584" s="5">
        <v>45080.381203703706</v>
      </c>
      <c r="R584" s="5">
        <v>45080.414733796293</v>
      </c>
      <c r="S584" s="3">
        <v>84.850999999999999</v>
      </c>
      <c r="T584" s="5">
        <v>45079</v>
      </c>
      <c r="U584" s="5">
        <v>45107</v>
      </c>
      <c r="V584" s="3" t="s">
        <v>66</v>
      </c>
      <c r="W584" s="3" t="s">
        <v>67</v>
      </c>
      <c r="X584" s="3" t="s">
        <v>67</v>
      </c>
      <c r="Y584" s="3" t="s">
        <v>174</v>
      </c>
      <c r="Z584" s="3"/>
      <c r="AA584" s="3"/>
      <c r="AB584" s="13"/>
    </row>
    <row r="585" spans="1:34" hidden="1" x14ac:dyDescent="0.2">
      <c r="A585" s="3"/>
      <c r="B585" s="3" t="s">
        <v>636</v>
      </c>
      <c r="C585" s="3" t="s">
        <v>156</v>
      </c>
      <c r="D585" s="3" t="s">
        <v>148</v>
      </c>
      <c r="E585" s="3" t="s">
        <v>149</v>
      </c>
      <c r="F585" s="3" t="s">
        <v>29</v>
      </c>
      <c r="G585" s="3">
        <v>6.2E-2</v>
      </c>
      <c r="H585" s="3">
        <v>0.78487499999999999</v>
      </c>
      <c r="I585" s="3">
        <v>1</v>
      </c>
      <c r="J585" s="3" t="s">
        <v>60</v>
      </c>
      <c r="K585" s="3" t="s">
        <v>61</v>
      </c>
      <c r="L585" s="3" t="s">
        <v>62</v>
      </c>
      <c r="M585" s="3" t="s">
        <v>633</v>
      </c>
      <c r="N585" s="3" t="s">
        <v>628</v>
      </c>
      <c r="O585" s="3" t="s">
        <v>634</v>
      </c>
      <c r="P585" s="3" t="s">
        <v>635</v>
      </c>
      <c r="Q585" s="5">
        <v>45080.381203703706</v>
      </c>
      <c r="R585" s="5">
        <v>45080.414733796293</v>
      </c>
      <c r="S585" s="3">
        <v>84.850999999999999</v>
      </c>
      <c r="T585" s="5">
        <v>45079</v>
      </c>
      <c r="U585" s="5">
        <v>45107</v>
      </c>
      <c r="V585" s="3" t="s">
        <v>66</v>
      </c>
      <c r="W585" s="3" t="s">
        <v>67</v>
      </c>
      <c r="X585" s="3" t="s">
        <v>67</v>
      </c>
      <c r="Y585" s="3" t="s">
        <v>156</v>
      </c>
      <c r="Z585" s="3"/>
      <c r="AA585" s="3"/>
      <c r="AB585" s="13"/>
    </row>
    <row r="586" spans="1:34" hidden="1" x14ac:dyDescent="0.2">
      <c r="A586" s="3"/>
      <c r="B586" s="3" t="s">
        <v>637</v>
      </c>
      <c r="C586" s="3" t="s">
        <v>269</v>
      </c>
      <c r="D586" s="3" t="s">
        <v>148</v>
      </c>
      <c r="E586" s="3" t="s">
        <v>149</v>
      </c>
      <c r="F586" s="3" t="s">
        <v>29</v>
      </c>
      <c r="G586" s="3">
        <v>0.14599999999999999</v>
      </c>
      <c r="H586" s="3">
        <v>2.0956800000000002</v>
      </c>
      <c r="I586" s="3">
        <v>2</v>
      </c>
      <c r="J586" s="3" t="s">
        <v>60</v>
      </c>
      <c r="K586" s="3" t="s">
        <v>61</v>
      </c>
      <c r="L586" s="3" t="s">
        <v>62</v>
      </c>
      <c r="M586" s="3" t="s">
        <v>633</v>
      </c>
      <c r="N586" s="3" t="s">
        <v>628</v>
      </c>
      <c r="O586" s="3" t="s">
        <v>634</v>
      </c>
      <c r="P586" s="3" t="s">
        <v>635</v>
      </c>
      <c r="Q586" s="5">
        <v>45080.381203703706</v>
      </c>
      <c r="R586" s="5">
        <v>45080.414733796293</v>
      </c>
      <c r="S586" s="3">
        <v>84.850999999999999</v>
      </c>
      <c r="T586" s="5">
        <v>45079</v>
      </c>
      <c r="U586" s="5">
        <v>45107</v>
      </c>
      <c r="V586" s="3" t="s">
        <v>66</v>
      </c>
      <c r="W586" s="3" t="s">
        <v>67</v>
      </c>
      <c r="X586" s="3" t="s">
        <v>67</v>
      </c>
      <c r="Y586" s="3" t="s">
        <v>269</v>
      </c>
      <c r="Z586" s="3"/>
      <c r="AA586" s="3"/>
      <c r="AB586" s="13"/>
    </row>
    <row r="587" spans="1:34" hidden="1" x14ac:dyDescent="0.2">
      <c r="A587" s="3"/>
      <c r="B587" s="3" t="s">
        <v>637</v>
      </c>
      <c r="C587" s="3" t="s">
        <v>158</v>
      </c>
      <c r="D587" s="3" t="s">
        <v>148</v>
      </c>
      <c r="E587" s="3" t="s">
        <v>149</v>
      </c>
      <c r="F587" s="3" t="s">
        <v>29</v>
      </c>
      <c r="G587" s="3">
        <v>0.15</v>
      </c>
      <c r="H587" s="3">
        <v>2.2259199999999999</v>
      </c>
      <c r="I587" s="3">
        <v>2</v>
      </c>
      <c r="J587" s="3" t="s">
        <v>60</v>
      </c>
      <c r="K587" s="3" t="s">
        <v>61</v>
      </c>
      <c r="L587" s="3" t="s">
        <v>62</v>
      </c>
      <c r="M587" s="3" t="s">
        <v>633</v>
      </c>
      <c r="N587" s="3" t="s">
        <v>628</v>
      </c>
      <c r="O587" s="3" t="s">
        <v>634</v>
      </c>
      <c r="P587" s="3" t="s">
        <v>635</v>
      </c>
      <c r="Q587" s="5">
        <v>45080.381203703706</v>
      </c>
      <c r="R587" s="5">
        <v>45080.414733796293</v>
      </c>
      <c r="S587" s="3">
        <v>84.850999999999999</v>
      </c>
      <c r="T587" s="5">
        <v>45079</v>
      </c>
      <c r="U587" s="5">
        <v>45107</v>
      </c>
      <c r="V587" s="3" t="s">
        <v>66</v>
      </c>
      <c r="W587" s="3" t="s">
        <v>67</v>
      </c>
      <c r="X587" s="3" t="s">
        <v>67</v>
      </c>
      <c r="Y587" s="3" t="s">
        <v>158</v>
      </c>
      <c r="Z587" s="3"/>
      <c r="AA587" s="3"/>
      <c r="AB587" s="13"/>
    </row>
    <row r="588" spans="1:34" hidden="1" x14ac:dyDescent="0.2">
      <c r="A588" s="3"/>
      <c r="B588" s="3" t="s">
        <v>638</v>
      </c>
      <c r="C588" s="3" t="s">
        <v>79</v>
      </c>
      <c r="D588" s="3" t="s">
        <v>75</v>
      </c>
      <c r="E588" s="3" t="s">
        <v>75</v>
      </c>
      <c r="F588" s="3" t="s">
        <v>29</v>
      </c>
      <c r="G588" s="3">
        <v>1.3290000000000001E-3</v>
      </c>
      <c r="H588" s="3">
        <v>1.1162E-2</v>
      </c>
      <c r="I588" s="3">
        <v>3</v>
      </c>
      <c r="J588" s="3" t="s">
        <v>60</v>
      </c>
      <c r="K588" s="3" t="s">
        <v>61</v>
      </c>
      <c r="L588" s="3" t="s">
        <v>62</v>
      </c>
      <c r="M588" s="3" t="s">
        <v>639</v>
      </c>
      <c r="N588" s="3" t="s">
        <v>640</v>
      </c>
      <c r="O588" s="3" t="s">
        <v>641</v>
      </c>
      <c r="P588" s="3" t="s">
        <v>642</v>
      </c>
      <c r="Q588" s="5">
        <v>45080.43304398148</v>
      </c>
      <c r="R588" s="5">
        <v>45080.460416666669</v>
      </c>
      <c r="S588" s="3">
        <v>103.464</v>
      </c>
      <c r="T588" s="5">
        <v>45079</v>
      </c>
      <c r="U588" s="5">
        <v>45107</v>
      </c>
      <c r="V588" s="3" t="s">
        <v>66</v>
      </c>
      <c r="W588" s="3" t="s">
        <v>67</v>
      </c>
      <c r="X588" s="3" t="s">
        <v>67</v>
      </c>
      <c r="Y588" s="3" t="s">
        <v>79</v>
      </c>
      <c r="Z588" s="3"/>
      <c r="AA588" s="3"/>
      <c r="AB588" s="13"/>
    </row>
    <row r="589" spans="1:34" hidden="1" x14ac:dyDescent="0.2">
      <c r="A589" s="3"/>
      <c r="B589" s="3" t="s">
        <v>638</v>
      </c>
      <c r="C589" s="3" t="s">
        <v>81</v>
      </c>
      <c r="D589" s="3" t="s">
        <v>82</v>
      </c>
      <c r="E589" s="3" t="s">
        <v>82</v>
      </c>
      <c r="F589" s="3" t="s">
        <v>29</v>
      </c>
      <c r="G589" s="3">
        <v>1.9000000000000001E-4</v>
      </c>
      <c r="H589" s="3">
        <v>1.9524E-2</v>
      </c>
      <c r="I589" s="3">
        <v>1</v>
      </c>
      <c r="J589" s="3" t="s">
        <v>60</v>
      </c>
      <c r="K589" s="3" t="s">
        <v>61</v>
      </c>
      <c r="L589" s="3" t="s">
        <v>62</v>
      </c>
      <c r="M589" s="3" t="s">
        <v>639</v>
      </c>
      <c r="N589" s="3" t="s">
        <v>640</v>
      </c>
      <c r="O589" s="3" t="s">
        <v>641</v>
      </c>
      <c r="P589" s="3" t="s">
        <v>642</v>
      </c>
      <c r="Q589" s="5">
        <v>45080.43304398148</v>
      </c>
      <c r="R589" s="5">
        <v>45080.460416666669</v>
      </c>
      <c r="S589" s="3">
        <v>103.464</v>
      </c>
      <c r="T589" s="5">
        <v>45079</v>
      </c>
      <c r="U589" s="5">
        <v>45107</v>
      </c>
      <c r="V589" s="3" t="s">
        <v>66</v>
      </c>
      <c r="W589" s="3" t="s">
        <v>67</v>
      </c>
      <c r="X589" s="3" t="s">
        <v>67</v>
      </c>
      <c r="Y589" s="3" t="s">
        <v>81</v>
      </c>
      <c r="Z589" s="3"/>
      <c r="AA589" s="3"/>
      <c r="AB589" s="13"/>
    </row>
    <row r="590" spans="1:34" hidden="1" x14ac:dyDescent="0.2">
      <c r="A590" s="3"/>
      <c r="B590" s="3" t="s">
        <v>638</v>
      </c>
      <c r="C590" s="3" t="s">
        <v>74</v>
      </c>
      <c r="D590" s="3" t="s">
        <v>75</v>
      </c>
      <c r="E590" s="3" t="s">
        <v>75</v>
      </c>
      <c r="F590" s="3" t="s">
        <v>29</v>
      </c>
      <c r="G590" s="3">
        <v>7.2499999999999995E-4</v>
      </c>
      <c r="H590" s="3">
        <v>3.718E-3</v>
      </c>
      <c r="I590" s="3">
        <v>1</v>
      </c>
      <c r="J590" s="3" t="s">
        <v>60</v>
      </c>
      <c r="K590" s="3" t="s">
        <v>61</v>
      </c>
      <c r="L590" s="3" t="s">
        <v>62</v>
      </c>
      <c r="M590" s="3" t="s">
        <v>639</v>
      </c>
      <c r="N590" s="3" t="s">
        <v>640</v>
      </c>
      <c r="O590" s="3" t="s">
        <v>641</v>
      </c>
      <c r="P590" s="3" t="s">
        <v>642</v>
      </c>
      <c r="Q590" s="5">
        <v>45080.43304398148</v>
      </c>
      <c r="R590" s="5">
        <v>45080.460416666669</v>
      </c>
      <c r="S590" s="3">
        <v>103.464</v>
      </c>
      <c r="T590" s="5">
        <v>45079</v>
      </c>
      <c r="U590" s="5">
        <v>45107</v>
      </c>
      <c r="V590" s="3" t="s">
        <v>66</v>
      </c>
      <c r="W590" s="3" t="s">
        <v>67</v>
      </c>
      <c r="X590" s="3" t="s">
        <v>67</v>
      </c>
      <c r="Y590" s="3" t="s">
        <v>74</v>
      </c>
      <c r="Z590" s="3"/>
      <c r="AA590" s="3"/>
      <c r="AB590" s="13"/>
    </row>
    <row r="591" spans="1:34" hidden="1" x14ac:dyDescent="0.2">
      <c r="A591" s="3"/>
      <c r="B591" s="3" t="s">
        <v>638</v>
      </c>
      <c r="C591" s="3" t="s">
        <v>117</v>
      </c>
      <c r="D591" s="3" t="s">
        <v>75</v>
      </c>
      <c r="E591" s="3" t="s">
        <v>75</v>
      </c>
      <c r="F591" s="3" t="s">
        <v>29</v>
      </c>
      <c r="G591" s="3">
        <v>7.2499999999999995E-4</v>
      </c>
      <c r="H591" s="3">
        <v>4.2282E-2</v>
      </c>
      <c r="I591" s="3">
        <v>1</v>
      </c>
      <c r="J591" s="3" t="s">
        <v>60</v>
      </c>
      <c r="K591" s="3" t="s">
        <v>61</v>
      </c>
      <c r="L591" s="3" t="s">
        <v>62</v>
      </c>
      <c r="M591" s="3" t="s">
        <v>639</v>
      </c>
      <c r="N591" s="3" t="s">
        <v>640</v>
      </c>
      <c r="O591" s="3" t="s">
        <v>641</v>
      </c>
      <c r="P591" s="3" t="s">
        <v>642</v>
      </c>
      <c r="Q591" s="5">
        <v>45080.43304398148</v>
      </c>
      <c r="R591" s="5">
        <v>45080.460416666669</v>
      </c>
      <c r="S591" s="3">
        <v>103.464</v>
      </c>
      <c r="T591" s="5">
        <v>45079</v>
      </c>
      <c r="U591" s="5">
        <v>45107</v>
      </c>
      <c r="V591" s="3" t="s">
        <v>66</v>
      </c>
      <c r="W591" s="3" t="s">
        <v>67</v>
      </c>
      <c r="X591" s="3" t="s">
        <v>67</v>
      </c>
      <c r="Y591" s="3" t="s">
        <v>117</v>
      </c>
      <c r="Z591" s="3"/>
      <c r="AA591" s="3"/>
      <c r="AB591" s="13"/>
    </row>
    <row r="592" spans="1:34" hidden="1" x14ac:dyDescent="0.2">
      <c r="A592" s="3"/>
      <c r="B592" s="3" t="s">
        <v>638</v>
      </c>
      <c r="C592" s="3" t="s">
        <v>84</v>
      </c>
      <c r="D592" s="3" t="s">
        <v>75</v>
      </c>
      <c r="E592" s="3" t="s">
        <v>75</v>
      </c>
      <c r="F592" s="3" t="s">
        <v>29</v>
      </c>
      <c r="G592" s="3">
        <v>8.5599999999999999E-4</v>
      </c>
      <c r="H592" s="3">
        <v>7.4409999999999997E-3</v>
      </c>
      <c r="I592" s="3">
        <v>2</v>
      </c>
      <c r="J592" s="3" t="s">
        <v>60</v>
      </c>
      <c r="K592" s="3" t="s">
        <v>61</v>
      </c>
      <c r="L592" s="3" t="s">
        <v>62</v>
      </c>
      <c r="M592" s="3" t="s">
        <v>639</v>
      </c>
      <c r="N592" s="3" t="s">
        <v>640</v>
      </c>
      <c r="O592" s="3" t="s">
        <v>641</v>
      </c>
      <c r="P592" s="3" t="s">
        <v>642</v>
      </c>
      <c r="Q592" s="5">
        <v>45080.43304398148</v>
      </c>
      <c r="R592" s="5">
        <v>45080.460416666669</v>
      </c>
      <c r="S592" s="3">
        <v>103.464</v>
      </c>
      <c r="T592" s="5">
        <v>45079</v>
      </c>
      <c r="U592" s="5">
        <v>45107</v>
      </c>
      <c r="V592" s="3" t="s">
        <v>66</v>
      </c>
      <c r="W592" s="3" t="s">
        <v>67</v>
      </c>
      <c r="X592" s="3" t="s">
        <v>67</v>
      </c>
      <c r="Y592" s="3" t="s">
        <v>84</v>
      </c>
      <c r="Z592" s="3"/>
      <c r="AA592" s="3"/>
      <c r="AB592" s="13"/>
    </row>
    <row r="593" spans="1:28" hidden="1" x14ac:dyDescent="0.2">
      <c r="A593" s="3"/>
      <c r="B593" s="3" t="s">
        <v>638</v>
      </c>
      <c r="C593" s="3" t="s">
        <v>295</v>
      </c>
      <c r="D593" s="3" t="s">
        <v>75</v>
      </c>
      <c r="E593" s="3" t="s">
        <v>75</v>
      </c>
      <c r="F593" s="3" t="s">
        <v>29</v>
      </c>
      <c r="G593" s="3">
        <v>1.9E-3</v>
      </c>
      <c r="H593" s="3">
        <v>1.7361000000000001E-2</v>
      </c>
      <c r="I593" s="3">
        <v>1</v>
      </c>
      <c r="J593" s="3" t="s">
        <v>60</v>
      </c>
      <c r="K593" s="3" t="s">
        <v>61</v>
      </c>
      <c r="L593" s="3" t="s">
        <v>62</v>
      </c>
      <c r="M593" s="3" t="s">
        <v>639</v>
      </c>
      <c r="N593" s="3" t="s">
        <v>640</v>
      </c>
      <c r="O593" s="3" t="s">
        <v>641</v>
      </c>
      <c r="P593" s="3" t="s">
        <v>642</v>
      </c>
      <c r="Q593" s="5">
        <v>45080.43304398148</v>
      </c>
      <c r="R593" s="5">
        <v>45080.460416666669</v>
      </c>
      <c r="S593" s="3">
        <v>103.464</v>
      </c>
      <c r="T593" s="5">
        <v>45079</v>
      </c>
      <c r="U593" s="5">
        <v>45107</v>
      </c>
      <c r="V593" s="3" t="s">
        <v>66</v>
      </c>
      <c r="W593" s="3" t="s">
        <v>67</v>
      </c>
      <c r="X593" s="3" t="s">
        <v>67</v>
      </c>
      <c r="Y593" s="3" t="s">
        <v>295</v>
      </c>
      <c r="Z593" s="3"/>
      <c r="AA593" s="3"/>
      <c r="AB593" s="13"/>
    </row>
    <row r="594" spans="1:28" hidden="1" x14ac:dyDescent="0.2">
      <c r="A594" s="3"/>
      <c r="B594" s="3" t="s">
        <v>638</v>
      </c>
      <c r="C594" s="3" t="s">
        <v>108</v>
      </c>
      <c r="D594" s="3" t="s">
        <v>75</v>
      </c>
      <c r="E594" s="3" t="s">
        <v>75</v>
      </c>
      <c r="F594" s="3" t="s">
        <v>29</v>
      </c>
      <c r="G594" s="3">
        <v>6.7999999999999996E-3</v>
      </c>
      <c r="H594" s="3">
        <v>5.9159999999999997E-2</v>
      </c>
      <c r="I594" s="3">
        <v>2</v>
      </c>
      <c r="J594" s="3" t="s">
        <v>60</v>
      </c>
      <c r="K594" s="3" t="s">
        <v>61</v>
      </c>
      <c r="L594" s="3" t="s">
        <v>62</v>
      </c>
      <c r="M594" s="3" t="s">
        <v>639</v>
      </c>
      <c r="N594" s="3" t="s">
        <v>640</v>
      </c>
      <c r="O594" s="3" t="s">
        <v>641</v>
      </c>
      <c r="P594" s="3" t="s">
        <v>642</v>
      </c>
      <c r="Q594" s="5">
        <v>45080.43304398148</v>
      </c>
      <c r="R594" s="5">
        <v>45080.460416666669</v>
      </c>
      <c r="S594" s="3">
        <v>103.464</v>
      </c>
      <c r="T594" s="5">
        <v>45079</v>
      </c>
      <c r="U594" s="5">
        <v>45107</v>
      </c>
      <c r="V594" s="3" t="s">
        <v>66</v>
      </c>
      <c r="W594" s="3" t="s">
        <v>67</v>
      </c>
      <c r="X594" s="3" t="s">
        <v>67</v>
      </c>
      <c r="Y594" s="3" t="s">
        <v>108</v>
      </c>
      <c r="Z594" s="3"/>
      <c r="AA594" s="3"/>
      <c r="AB594" s="13"/>
    </row>
    <row r="595" spans="1:28" hidden="1" x14ac:dyDescent="0.2">
      <c r="A595" s="3"/>
      <c r="B595" s="3" t="s">
        <v>643</v>
      </c>
      <c r="C595" s="3" t="s">
        <v>611</v>
      </c>
      <c r="D595" s="3" t="s">
        <v>69</v>
      </c>
      <c r="E595" s="3" t="s">
        <v>59</v>
      </c>
      <c r="F595" s="3" t="s">
        <v>29</v>
      </c>
      <c r="G595" s="3">
        <v>0.14000000000000001</v>
      </c>
      <c r="H595" s="3">
        <v>1.103235</v>
      </c>
      <c r="I595" s="3">
        <v>7</v>
      </c>
      <c r="J595" s="3" t="s">
        <v>60</v>
      </c>
      <c r="K595" s="3" t="s">
        <v>61</v>
      </c>
      <c r="L595" s="3" t="s">
        <v>62</v>
      </c>
      <c r="M595" s="3" t="s">
        <v>639</v>
      </c>
      <c r="N595" s="3" t="s">
        <v>640</v>
      </c>
      <c r="O595" s="3" t="s">
        <v>641</v>
      </c>
      <c r="P595" s="3" t="s">
        <v>642</v>
      </c>
      <c r="Q595" s="5">
        <v>45080.43304398148</v>
      </c>
      <c r="R595" s="5">
        <v>45080.460416666669</v>
      </c>
      <c r="S595" s="3">
        <v>103.464</v>
      </c>
      <c r="T595" s="5">
        <v>45079</v>
      </c>
      <c r="U595" s="5">
        <v>45107</v>
      </c>
      <c r="V595" s="3" t="s">
        <v>66</v>
      </c>
      <c r="W595" s="3" t="s">
        <v>67</v>
      </c>
      <c r="X595" s="3" t="s">
        <v>67</v>
      </c>
      <c r="Y595" s="3" t="s">
        <v>611</v>
      </c>
      <c r="Z595" s="3"/>
      <c r="AA595" s="3"/>
      <c r="AB595" s="13"/>
    </row>
    <row r="596" spans="1:28" hidden="1" x14ac:dyDescent="0.2">
      <c r="A596" s="3"/>
      <c r="B596" s="3" t="s">
        <v>643</v>
      </c>
      <c r="C596" s="3" t="s">
        <v>612</v>
      </c>
      <c r="D596" s="3" t="s">
        <v>58</v>
      </c>
      <c r="E596" s="3" t="s">
        <v>59</v>
      </c>
      <c r="F596" s="3" t="s">
        <v>29</v>
      </c>
      <c r="G596" s="3">
        <v>6.3E-2</v>
      </c>
      <c r="H596" s="3">
        <v>0.57462000000000002</v>
      </c>
      <c r="I596" s="3">
        <v>7</v>
      </c>
      <c r="J596" s="3" t="s">
        <v>60</v>
      </c>
      <c r="K596" s="3" t="s">
        <v>61</v>
      </c>
      <c r="L596" s="3" t="s">
        <v>62</v>
      </c>
      <c r="M596" s="3" t="s">
        <v>639</v>
      </c>
      <c r="N596" s="3" t="s">
        <v>640</v>
      </c>
      <c r="O596" s="3" t="s">
        <v>641</v>
      </c>
      <c r="P596" s="3" t="s">
        <v>642</v>
      </c>
      <c r="Q596" s="5">
        <v>45080.43304398148</v>
      </c>
      <c r="R596" s="5">
        <v>45080.460416666669</v>
      </c>
      <c r="S596" s="3">
        <v>103.464</v>
      </c>
      <c r="T596" s="5">
        <v>45079</v>
      </c>
      <c r="U596" s="5">
        <v>45107</v>
      </c>
      <c r="V596" s="3" t="s">
        <v>66</v>
      </c>
      <c r="W596" s="3" t="s">
        <v>67</v>
      </c>
      <c r="X596" s="3" t="s">
        <v>67</v>
      </c>
      <c r="Y596" s="3" t="s">
        <v>612</v>
      </c>
      <c r="Z596" s="3"/>
      <c r="AA596" s="3"/>
      <c r="AB596" s="13"/>
    </row>
    <row r="597" spans="1:28" hidden="1" x14ac:dyDescent="0.2">
      <c r="A597" s="3"/>
      <c r="B597" s="3" t="s">
        <v>643</v>
      </c>
      <c r="C597" s="3" t="s">
        <v>221</v>
      </c>
      <c r="D597" s="3" t="s">
        <v>69</v>
      </c>
      <c r="E597" s="3" t="s">
        <v>59</v>
      </c>
      <c r="F597" s="3" t="s">
        <v>29</v>
      </c>
      <c r="G597" s="3">
        <v>0.1</v>
      </c>
      <c r="H597" s="3">
        <v>0.78802499999999998</v>
      </c>
      <c r="I597" s="3">
        <v>5</v>
      </c>
      <c r="J597" s="3" t="s">
        <v>60</v>
      </c>
      <c r="K597" s="3" t="s">
        <v>61</v>
      </c>
      <c r="L597" s="3" t="s">
        <v>62</v>
      </c>
      <c r="M597" s="3" t="s">
        <v>639</v>
      </c>
      <c r="N597" s="3" t="s">
        <v>640</v>
      </c>
      <c r="O597" s="3" t="s">
        <v>641</v>
      </c>
      <c r="P597" s="3" t="s">
        <v>642</v>
      </c>
      <c r="Q597" s="5">
        <v>45080.43304398148</v>
      </c>
      <c r="R597" s="5">
        <v>45080.460416666669</v>
      </c>
      <c r="S597" s="3">
        <v>103.464</v>
      </c>
      <c r="T597" s="5">
        <v>45079</v>
      </c>
      <c r="U597" s="5">
        <v>45107</v>
      </c>
      <c r="V597" s="3" t="s">
        <v>66</v>
      </c>
      <c r="W597" s="3" t="s">
        <v>67</v>
      </c>
      <c r="X597" s="3" t="s">
        <v>67</v>
      </c>
      <c r="Y597" s="3" t="s">
        <v>221</v>
      </c>
      <c r="Z597" s="3"/>
      <c r="AA597" s="3"/>
      <c r="AB597" s="13"/>
    </row>
    <row r="598" spans="1:28" hidden="1" x14ac:dyDescent="0.2">
      <c r="A598" s="3"/>
      <c r="B598" s="3" t="s">
        <v>643</v>
      </c>
      <c r="C598" s="3" t="s">
        <v>220</v>
      </c>
      <c r="D598" s="3" t="s">
        <v>58</v>
      </c>
      <c r="E598" s="3" t="s">
        <v>59</v>
      </c>
      <c r="F598" s="3" t="s">
        <v>29</v>
      </c>
      <c r="G598" s="3">
        <v>4.4999999999999998E-2</v>
      </c>
      <c r="H598" s="3">
        <v>0.51071999999999995</v>
      </c>
      <c r="I598" s="3">
        <v>5</v>
      </c>
      <c r="J598" s="3" t="s">
        <v>60</v>
      </c>
      <c r="K598" s="3" t="s">
        <v>61</v>
      </c>
      <c r="L598" s="3" t="s">
        <v>62</v>
      </c>
      <c r="M598" s="3" t="s">
        <v>639</v>
      </c>
      <c r="N598" s="3" t="s">
        <v>640</v>
      </c>
      <c r="O598" s="3" t="s">
        <v>641</v>
      </c>
      <c r="P598" s="3" t="s">
        <v>642</v>
      </c>
      <c r="Q598" s="5">
        <v>45080.43304398148</v>
      </c>
      <c r="R598" s="5">
        <v>45080.460416666669</v>
      </c>
      <c r="S598" s="3">
        <v>103.464</v>
      </c>
      <c r="T598" s="5">
        <v>45079</v>
      </c>
      <c r="U598" s="5">
        <v>45107</v>
      </c>
      <c r="V598" s="3" t="s">
        <v>66</v>
      </c>
      <c r="W598" s="3" t="s">
        <v>67</v>
      </c>
      <c r="X598" s="3" t="s">
        <v>67</v>
      </c>
      <c r="Y598" s="3" t="s">
        <v>220</v>
      </c>
      <c r="Z598" s="3"/>
      <c r="AA598" s="3"/>
      <c r="AB598" s="13"/>
    </row>
    <row r="599" spans="1:28" hidden="1" x14ac:dyDescent="0.2">
      <c r="A599" s="3"/>
      <c r="B599" s="3" t="s">
        <v>644</v>
      </c>
      <c r="C599" s="3" t="s">
        <v>377</v>
      </c>
      <c r="D599" s="3" t="s">
        <v>148</v>
      </c>
      <c r="E599" s="3" t="s">
        <v>149</v>
      </c>
      <c r="F599" s="3" t="s">
        <v>29</v>
      </c>
      <c r="G599" s="3">
        <v>0.13600000000000001</v>
      </c>
      <c r="H599" s="3">
        <v>1.70625</v>
      </c>
      <c r="I599" s="3">
        <v>2</v>
      </c>
      <c r="J599" s="3" t="s">
        <v>60</v>
      </c>
      <c r="K599" s="3" t="s">
        <v>61</v>
      </c>
      <c r="L599" s="3" t="s">
        <v>62</v>
      </c>
      <c r="M599" s="3" t="s">
        <v>645</v>
      </c>
      <c r="N599" s="3" t="s">
        <v>628</v>
      </c>
      <c r="O599" s="3" t="s">
        <v>646</v>
      </c>
      <c r="P599" s="3" t="s">
        <v>642</v>
      </c>
      <c r="Q599" s="5">
        <v>45080.465509259258</v>
      </c>
      <c r="R599" s="5">
        <v>45080.544409722221</v>
      </c>
      <c r="S599" s="3">
        <v>105.99299999999999</v>
      </c>
      <c r="T599" s="5">
        <v>45079</v>
      </c>
      <c r="U599" s="5">
        <v>45107</v>
      </c>
      <c r="V599" s="3" t="s">
        <v>66</v>
      </c>
      <c r="W599" s="3" t="s">
        <v>67</v>
      </c>
      <c r="X599" s="3" t="s">
        <v>67</v>
      </c>
      <c r="Y599" s="3" t="s">
        <v>377</v>
      </c>
      <c r="Z599" s="3"/>
      <c r="AA599" s="3"/>
      <c r="AB599" s="13"/>
    </row>
    <row r="600" spans="1:28" hidden="1" x14ac:dyDescent="0.2">
      <c r="A600" s="3"/>
      <c r="B600" s="3" t="s">
        <v>644</v>
      </c>
      <c r="C600" s="3" t="s">
        <v>163</v>
      </c>
      <c r="D600" s="3" t="s">
        <v>148</v>
      </c>
      <c r="E600" s="3" t="s">
        <v>149</v>
      </c>
      <c r="F600" s="3" t="s">
        <v>29</v>
      </c>
      <c r="G600" s="3">
        <v>7.2999999999999995E-2</v>
      </c>
      <c r="H600" s="3">
        <v>1.118393</v>
      </c>
      <c r="I600" s="3">
        <v>1</v>
      </c>
      <c r="J600" s="3" t="s">
        <v>60</v>
      </c>
      <c r="K600" s="3" t="s">
        <v>61</v>
      </c>
      <c r="L600" s="3" t="s">
        <v>62</v>
      </c>
      <c r="M600" s="3" t="s">
        <v>645</v>
      </c>
      <c r="N600" s="3" t="s">
        <v>628</v>
      </c>
      <c r="O600" s="3" t="s">
        <v>646</v>
      </c>
      <c r="P600" s="3" t="s">
        <v>642</v>
      </c>
      <c r="Q600" s="5">
        <v>45080.465509259258</v>
      </c>
      <c r="R600" s="5">
        <v>45080.544409722221</v>
      </c>
      <c r="S600" s="3">
        <v>105.99299999999999</v>
      </c>
      <c r="T600" s="5">
        <v>45079</v>
      </c>
      <c r="U600" s="5">
        <v>45107</v>
      </c>
      <c r="V600" s="3" t="s">
        <v>66</v>
      </c>
      <c r="W600" s="3" t="s">
        <v>67</v>
      </c>
      <c r="X600" s="3" t="s">
        <v>67</v>
      </c>
      <c r="Y600" s="3" t="s">
        <v>163</v>
      </c>
      <c r="Z600" s="3"/>
      <c r="AA600" s="3"/>
      <c r="AB600" s="13"/>
    </row>
    <row r="601" spans="1:28" hidden="1" x14ac:dyDescent="0.2">
      <c r="A601" s="3"/>
      <c r="B601" s="3" t="s">
        <v>647</v>
      </c>
      <c r="C601" s="3" t="s">
        <v>263</v>
      </c>
      <c r="D601" s="3" t="s">
        <v>148</v>
      </c>
      <c r="E601" s="3" t="s">
        <v>149</v>
      </c>
      <c r="F601" s="3" t="s">
        <v>29</v>
      </c>
      <c r="G601" s="3">
        <v>6.9000000000000006E-2</v>
      </c>
      <c r="H601" s="3">
        <v>0.91874999999999996</v>
      </c>
      <c r="I601" s="3">
        <v>1</v>
      </c>
      <c r="J601" s="3" t="s">
        <v>60</v>
      </c>
      <c r="K601" s="3" t="s">
        <v>61</v>
      </c>
      <c r="L601" s="3" t="s">
        <v>62</v>
      </c>
      <c r="M601" s="3" t="s">
        <v>645</v>
      </c>
      <c r="N601" s="3" t="s">
        <v>628</v>
      </c>
      <c r="O601" s="3" t="s">
        <v>646</v>
      </c>
      <c r="P601" s="3" t="s">
        <v>642</v>
      </c>
      <c r="Q601" s="5">
        <v>45080.465509259258</v>
      </c>
      <c r="R601" s="5">
        <v>45080.544409722221</v>
      </c>
      <c r="S601" s="3">
        <v>105.99299999999999</v>
      </c>
      <c r="T601" s="5">
        <v>45079</v>
      </c>
      <c r="U601" s="5">
        <v>45107</v>
      </c>
      <c r="V601" s="3" t="s">
        <v>66</v>
      </c>
      <c r="W601" s="3" t="s">
        <v>67</v>
      </c>
      <c r="X601" s="3" t="s">
        <v>67</v>
      </c>
      <c r="Y601" s="3" t="s">
        <v>263</v>
      </c>
      <c r="Z601" s="3"/>
      <c r="AA601" s="3"/>
      <c r="AB601" s="13"/>
    </row>
    <row r="602" spans="1:28" hidden="1" x14ac:dyDescent="0.2">
      <c r="A602" s="3"/>
      <c r="B602" s="3" t="s">
        <v>647</v>
      </c>
      <c r="C602" s="3" t="s">
        <v>519</v>
      </c>
      <c r="D602" s="3" t="s">
        <v>148</v>
      </c>
      <c r="E602" s="3" t="s">
        <v>149</v>
      </c>
      <c r="F602" s="3" t="s">
        <v>29</v>
      </c>
      <c r="G602" s="3">
        <v>7.5999999999999998E-2</v>
      </c>
      <c r="H602" s="3">
        <v>1.135872</v>
      </c>
      <c r="I602" s="3">
        <v>2</v>
      </c>
      <c r="J602" s="3" t="s">
        <v>60</v>
      </c>
      <c r="K602" s="3" t="s">
        <v>61</v>
      </c>
      <c r="L602" s="3" t="s">
        <v>62</v>
      </c>
      <c r="M602" s="3" t="s">
        <v>645</v>
      </c>
      <c r="N602" s="3" t="s">
        <v>628</v>
      </c>
      <c r="O602" s="3" t="s">
        <v>646</v>
      </c>
      <c r="P602" s="3" t="s">
        <v>642</v>
      </c>
      <c r="Q602" s="5">
        <v>45080.465509259258</v>
      </c>
      <c r="R602" s="5">
        <v>45080.544409722221</v>
      </c>
      <c r="S602" s="3">
        <v>105.99299999999999</v>
      </c>
      <c r="T602" s="5">
        <v>45079</v>
      </c>
      <c r="U602" s="5">
        <v>45107</v>
      </c>
      <c r="V602" s="3" t="s">
        <v>66</v>
      </c>
      <c r="W602" s="3" t="s">
        <v>67</v>
      </c>
      <c r="X602" s="3" t="s">
        <v>67</v>
      </c>
      <c r="Y602" s="3" t="s">
        <v>519</v>
      </c>
      <c r="Z602" s="3"/>
      <c r="AA602" s="3"/>
      <c r="AB602" s="13"/>
    </row>
    <row r="603" spans="1:28" hidden="1" x14ac:dyDescent="0.2">
      <c r="A603" s="3"/>
      <c r="B603" s="3" t="s">
        <v>648</v>
      </c>
      <c r="C603" s="3" t="s">
        <v>160</v>
      </c>
      <c r="D603" s="3" t="s">
        <v>148</v>
      </c>
      <c r="E603" s="3" t="s">
        <v>149</v>
      </c>
      <c r="F603" s="3" t="s">
        <v>29</v>
      </c>
      <c r="G603" s="3">
        <v>2.5999999999999999E-2</v>
      </c>
      <c r="H603" s="3">
        <v>0.69159999999999999</v>
      </c>
      <c r="I603" s="3">
        <v>1</v>
      </c>
      <c r="J603" s="3" t="s">
        <v>60</v>
      </c>
      <c r="K603" s="3" t="s">
        <v>61</v>
      </c>
      <c r="L603" s="3" t="s">
        <v>62</v>
      </c>
      <c r="M603" s="3" t="s">
        <v>645</v>
      </c>
      <c r="N603" s="3" t="s">
        <v>628</v>
      </c>
      <c r="O603" s="3" t="s">
        <v>646</v>
      </c>
      <c r="P603" s="3" t="s">
        <v>642</v>
      </c>
      <c r="Q603" s="5">
        <v>45080.465509259258</v>
      </c>
      <c r="R603" s="5">
        <v>45080.544409722221</v>
      </c>
      <c r="S603" s="3">
        <v>105.99299999999999</v>
      </c>
      <c r="T603" s="5">
        <v>45079</v>
      </c>
      <c r="U603" s="5">
        <v>45107</v>
      </c>
      <c r="V603" s="3" t="s">
        <v>66</v>
      </c>
      <c r="W603" s="3" t="s">
        <v>67</v>
      </c>
      <c r="X603" s="3" t="s">
        <v>67</v>
      </c>
      <c r="Y603" s="3" t="s">
        <v>160</v>
      </c>
      <c r="Z603" s="3"/>
      <c r="AA603" s="3"/>
      <c r="AB603" s="13"/>
    </row>
    <row r="604" spans="1:28" hidden="1" x14ac:dyDescent="0.2">
      <c r="A604" s="3"/>
      <c r="B604" s="3" t="s">
        <v>649</v>
      </c>
      <c r="C604" s="3" t="s">
        <v>209</v>
      </c>
      <c r="D604" s="3" t="s">
        <v>148</v>
      </c>
      <c r="E604" s="3" t="s">
        <v>149</v>
      </c>
      <c r="F604" s="3" t="s">
        <v>29</v>
      </c>
      <c r="G604" s="3">
        <v>9.1999999999999998E-2</v>
      </c>
      <c r="H604" s="3">
        <v>1.3832</v>
      </c>
      <c r="I604" s="3">
        <v>2</v>
      </c>
      <c r="J604" s="3" t="s">
        <v>60</v>
      </c>
      <c r="K604" s="3" t="s">
        <v>61</v>
      </c>
      <c r="L604" s="3" t="s">
        <v>62</v>
      </c>
      <c r="M604" s="3" t="s">
        <v>645</v>
      </c>
      <c r="N604" s="3" t="s">
        <v>628</v>
      </c>
      <c r="O604" s="3" t="s">
        <v>646</v>
      </c>
      <c r="P604" s="3" t="s">
        <v>642</v>
      </c>
      <c r="Q604" s="5">
        <v>45080.465509259258</v>
      </c>
      <c r="R604" s="5">
        <v>45080.544409722221</v>
      </c>
      <c r="S604" s="3">
        <v>105.99299999999999</v>
      </c>
      <c r="T604" s="5">
        <v>45079</v>
      </c>
      <c r="U604" s="5">
        <v>45107</v>
      </c>
      <c r="V604" s="3" t="s">
        <v>66</v>
      </c>
      <c r="W604" s="3" t="s">
        <v>67</v>
      </c>
      <c r="X604" s="3" t="s">
        <v>67</v>
      </c>
      <c r="Y604" s="3" t="s">
        <v>209</v>
      </c>
      <c r="Z604" s="3"/>
      <c r="AA604" s="3"/>
      <c r="AB604" s="13"/>
    </row>
    <row r="605" spans="1:28" hidden="1" x14ac:dyDescent="0.2">
      <c r="A605" s="3"/>
      <c r="B605" s="3" t="s">
        <v>650</v>
      </c>
      <c r="C605" s="3" t="s">
        <v>275</v>
      </c>
      <c r="D605" s="3" t="s">
        <v>175</v>
      </c>
      <c r="E605" s="3" t="s">
        <v>176</v>
      </c>
      <c r="F605" s="3" t="s">
        <v>29</v>
      </c>
      <c r="G605" s="3">
        <v>7.2999999999999995E-2</v>
      </c>
      <c r="H605" s="3">
        <v>0.43798100000000001</v>
      </c>
      <c r="I605" s="3">
        <v>1</v>
      </c>
      <c r="J605" s="3" t="s">
        <v>60</v>
      </c>
      <c r="K605" s="3" t="s">
        <v>61</v>
      </c>
      <c r="L605" s="3" t="s">
        <v>62</v>
      </c>
      <c r="M605" s="3" t="s">
        <v>645</v>
      </c>
      <c r="N605" s="3" t="s">
        <v>628</v>
      </c>
      <c r="O605" s="3" t="s">
        <v>646</v>
      </c>
      <c r="P605" s="3" t="s">
        <v>642</v>
      </c>
      <c r="Q605" s="5">
        <v>45080.465509259258</v>
      </c>
      <c r="R605" s="5">
        <v>45080.544409722221</v>
      </c>
      <c r="S605" s="3">
        <v>105.99299999999999</v>
      </c>
      <c r="T605" s="5">
        <v>45079</v>
      </c>
      <c r="U605" s="5">
        <v>45107</v>
      </c>
      <c r="V605" s="3" t="s">
        <v>66</v>
      </c>
      <c r="W605" s="3" t="s">
        <v>67</v>
      </c>
      <c r="X605" s="3" t="s">
        <v>67</v>
      </c>
      <c r="Y605" s="3" t="s">
        <v>275</v>
      </c>
      <c r="Z605" s="3"/>
      <c r="AA605" s="3"/>
      <c r="AB605" s="13"/>
    </row>
    <row r="606" spans="1:28" hidden="1" x14ac:dyDescent="0.2">
      <c r="A606" s="3"/>
      <c r="B606" s="3" t="s">
        <v>651</v>
      </c>
      <c r="C606" s="3" t="s">
        <v>251</v>
      </c>
      <c r="D606" s="3" t="s">
        <v>175</v>
      </c>
      <c r="E606" s="3" t="s">
        <v>176</v>
      </c>
      <c r="F606" s="3" t="s">
        <v>29</v>
      </c>
      <c r="G606" s="3">
        <v>0.04</v>
      </c>
      <c r="H606" s="3">
        <v>0.47951500000000002</v>
      </c>
      <c r="I606" s="3">
        <v>1</v>
      </c>
      <c r="J606" s="3" t="s">
        <v>60</v>
      </c>
      <c r="K606" s="3" t="s">
        <v>61</v>
      </c>
      <c r="L606" s="3" t="s">
        <v>62</v>
      </c>
      <c r="M606" s="3" t="s">
        <v>645</v>
      </c>
      <c r="N606" s="3" t="s">
        <v>628</v>
      </c>
      <c r="O606" s="3" t="s">
        <v>646</v>
      </c>
      <c r="P606" s="3" t="s">
        <v>642</v>
      </c>
      <c r="Q606" s="5">
        <v>45080.465509259258</v>
      </c>
      <c r="R606" s="5">
        <v>45080.544409722221</v>
      </c>
      <c r="S606" s="3">
        <v>105.99299999999999</v>
      </c>
      <c r="T606" s="5">
        <v>45079</v>
      </c>
      <c r="U606" s="5">
        <v>45107</v>
      </c>
      <c r="V606" s="3" t="s">
        <v>66</v>
      </c>
      <c r="W606" s="3" t="s">
        <v>67</v>
      </c>
      <c r="X606" s="3" t="s">
        <v>67</v>
      </c>
      <c r="Y606" s="3" t="s">
        <v>251</v>
      </c>
      <c r="Z606" s="3"/>
      <c r="AA606" s="3"/>
      <c r="AB606" s="13"/>
    </row>
    <row r="607" spans="1:28" hidden="1" x14ac:dyDescent="0.2">
      <c r="A607" s="3"/>
      <c r="B607" s="3" t="s">
        <v>652</v>
      </c>
      <c r="C607" s="3" t="s">
        <v>156</v>
      </c>
      <c r="D607" s="3" t="s">
        <v>148</v>
      </c>
      <c r="E607" s="3" t="s">
        <v>149</v>
      </c>
      <c r="F607" s="3" t="s">
        <v>29</v>
      </c>
      <c r="G607" s="3">
        <v>6.2E-2</v>
      </c>
      <c r="H607" s="3">
        <v>0.78487499999999999</v>
      </c>
      <c r="I607" s="3">
        <v>1</v>
      </c>
      <c r="J607" s="3" t="s">
        <v>60</v>
      </c>
      <c r="K607" s="3" t="s">
        <v>61</v>
      </c>
      <c r="L607" s="3" t="s">
        <v>62</v>
      </c>
      <c r="M607" s="3" t="s">
        <v>653</v>
      </c>
      <c r="N607" s="3" t="s">
        <v>628</v>
      </c>
      <c r="O607" s="3" t="s">
        <v>654</v>
      </c>
      <c r="P607" s="3" t="s">
        <v>625</v>
      </c>
      <c r="Q607" s="5">
        <v>45080.569895833331</v>
      </c>
      <c r="R607" s="5">
        <v>45080.594317129631</v>
      </c>
      <c r="S607" s="3">
        <v>130.333</v>
      </c>
      <c r="T607" s="5">
        <v>45079</v>
      </c>
      <c r="U607" s="5">
        <v>45107</v>
      </c>
      <c r="V607" s="3" t="s">
        <v>66</v>
      </c>
      <c r="W607" s="3" t="s">
        <v>67</v>
      </c>
      <c r="X607" s="3" t="s">
        <v>67</v>
      </c>
      <c r="Y607" s="3" t="s">
        <v>156</v>
      </c>
      <c r="Z607" s="3"/>
      <c r="AA607" s="3"/>
      <c r="AB607" s="13"/>
    </row>
    <row r="608" spans="1:28" hidden="1" x14ac:dyDescent="0.2">
      <c r="A608" s="3"/>
      <c r="B608" s="3" t="s">
        <v>652</v>
      </c>
      <c r="C608" s="3" t="s">
        <v>280</v>
      </c>
      <c r="D608" s="3" t="s">
        <v>148</v>
      </c>
      <c r="E608" s="3" t="s">
        <v>149</v>
      </c>
      <c r="F608" s="3" t="s">
        <v>29</v>
      </c>
      <c r="G608" s="3">
        <v>6.9000000000000006E-2</v>
      </c>
      <c r="H608" s="3">
        <v>0.93554999999999999</v>
      </c>
      <c r="I608" s="3">
        <v>1</v>
      </c>
      <c r="J608" s="3" t="s">
        <v>60</v>
      </c>
      <c r="K608" s="3" t="s">
        <v>61</v>
      </c>
      <c r="L608" s="3" t="s">
        <v>62</v>
      </c>
      <c r="M608" s="3" t="s">
        <v>653</v>
      </c>
      <c r="N608" s="3" t="s">
        <v>628</v>
      </c>
      <c r="O608" s="3" t="s">
        <v>654</v>
      </c>
      <c r="P608" s="3" t="s">
        <v>625</v>
      </c>
      <c r="Q608" s="5">
        <v>45080.569895833331</v>
      </c>
      <c r="R608" s="5">
        <v>45080.594317129631</v>
      </c>
      <c r="S608" s="3">
        <v>130.333</v>
      </c>
      <c r="T608" s="5">
        <v>45079</v>
      </c>
      <c r="U608" s="5">
        <v>45107</v>
      </c>
      <c r="V608" s="3" t="s">
        <v>66</v>
      </c>
      <c r="W608" s="3" t="s">
        <v>67</v>
      </c>
      <c r="X608" s="3" t="s">
        <v>67</v>
      </c>
      <c r="Y608" s="3" t="s">
        <v>280</v>
      </c>
      <c r="Z608" s="3"/>
      <c r="AA608" s="3"/>
      <c r="AB608" s="13"/>
    </row>
    <row r="609" spans="1:34" hidden="1" x14ac:dyDescent="0.2">
      <c r="A609" s="3"/>
      <c r="B609" s="3" t="s">
        <v>655</v>
      </c>
      <c r="C609" s="3" t="s">
        <v>275</v>
      </c>
      <c r="D609" s="3" t="s">
        <v>175</v>
      </c>
      <c r="E609" s="3" t="s">
        <v>176</v>
      </c>
      <c r="F609" s="3" t="s">
        <v>29</v>
      </c>
      <c r="G609" s="3">
        <v>0.14599999999999999</v>
      </c>
      <c r="H609" s="3">
        <v>0.87596300000000005</v>
      </c>
      <c r="I609" s="3">
        <v>2</v>
      </c>
      <c r="J609" s="3" t="s">
        <v>60</v>
      </c>
      <c r="K609" s="3" t="s">
        <v>61</v>
      </c>
      <c r="L609" s="3" t="s">
        <v>62</v>
      </c>
      <c r="M609" s="3" t="s">
        <v>656</v>
      </c>
      <c r="N609" s="3" t="s">
        <v>628</v>
      </c>
      <c r="O609" s="3" t="s">
        <v>657</v>
      </c>
      <c r="P609" s="3" t="s">
        <v>625</v>
      </c>
      <c r="Q609" s="5">
        <v>45080.60365740741</v>
      </c>
      <c r="R609" s="5">
        <v>45080.628506944442</v>
      </c>
      <c r="S609" s="3">
        <v>136.42699999999999</v>
      </c>
      <c r="T609" s="5">
        <v>45079</v>
      </c>
      <c r="U609" s="5">
        <v>45107</v>
      </c>
      <c r="V609" s="3" t="s">
        <v>66</v>
      </c>
      <c r="W609" s="3" t="s">
        <v>67</v>
      </c>
      <c r="X609" s="3" t="s">
        <v>67</v>
      </c>
      <c r="Y609" s="3" t="s">
        <v>275</v>
      </c>
      <c r="Z609" s="3"/>
      <c r="AA609" s="3"/>
      <c r="AB609" s="13"/>
    </row>
    <row r="610" spans="1:34" hidden="1" x14ac:dyDescent="0.2">
      <c r="A610" s="3"/>
      <c r="B610" s="3" t="s">
        <v>658</v>
      </c>
      <c r="C610" s="3" t="s">
        <v>147</v>
      </c>
      <c r="D610" s="3" t="s">
        <v>148</v>
      </c>
      <c r="E610" s="3" t="s">
        <v>149</v>
      </c>
      <c r="F610" s="3" t="s">
        <v>29</v>
      </c>
      <c r="G610" s="3">
        <v>7.0000000000000007E-2</v>
      </c>
      <c r="H610" s="3">
        <v>1.049104</v>
      </c>
      <c r="I610" s="3">
        <v>2</v>
      </c>
      <c r="J610" s="3" t="s">
        <v>60</v>
      </c>
      <c r="K610" s="3" t="s">
        <v>61</v>
      </c>
      <c r="L610" s="3" t="s">
        <v>62</v>
      </c>
      <c r="M610" s="3" t="s">
        <v>656</v>
      </c>
      <c r="N610" s="3" t="s">
        <v>628</v>
      </c>
      <c r="O610" s="3" t="s">
        <v>657</v>
      </c>
      <c r="P610" s="3" t="s">
        <v>625</v>
      </c>
      <c r="Q610" s="5">
        <v>45080.60365740741</v>
      </c>
      <c r="R610" s="5">
        <v>45080.628506944442</v>
      </c>
      <c r="S610" s="3">
        <v>136.42699999999999</v>
      </c>
      <c r="T610" s="5">
        <v>45079</v>
      </c>
      <c r="U610" s="5">
        <v>45107</v>
      </c>
      <c r="V610" s="3" t="s">
        <v>66</v>
      </c>
      <c r="W610" s="3" t="s">
        <v>67</v>
      </c>
      <c r="X610" s="3" t="s">
        <v>67</v>
      </c>
      <c r="Y610" s="3" t="s">
        <v>147</v>
      </c>
      <c r="Z610" s="3"/>
      <c r="AA610" s="3"/>
      <c r="AB610" s="13"/>
    </row>
    <row r="611" spans="1:34" hidden="1" x14ac:dyDescent="0.2">
      <c r="A611" s="3"/>
      <c r="B611" s="3" t="s">
        <v>659</v>
      </c>
      <c r="C611" s="3" t="s">
        <v>280</v>
      </c>
      <c r="D611" s="3" t="s">
        <v>148</v>
      </c>
      <c r="E611" s="3" t="s">
        <v>149</v>
      </c>
      <c r="F611" s="3" t="s">
        <v>29</v>
      </c>
      <c r="G611" s="3">
        <v>6.9000000000000006E-2</v>
      </c>
      <c r="H611" s="3">
        <v>0.93554999999999999</v>
      </c>
      <c r="I611" s="3">
        <v>1</v>
      </c>
      <c r="J611" s="3" t="s">
        <v>60</v>
      </c>
      <c r="K611" s="3" t="s">
        <v>61</v>
      </c>
      <c r="L611" s="3" t="s">
        <v>62</v>
      </c>
      <c r="M611" s="3" t="s">
        <v>660</v>
      </c>
      <c r="N611" s="3" t="s">
        <v>628</v>
      </c>
      <c r="O611" s="3" t="s">
        <v>661</v>
      </c>
      <c r="P611" s="3" t="s">
        <v>625</v>
      </c>
      <c r="Q611" s="5">
        <v>45080.630624999998</v>
      </c>
      <c r="R611" s="5">
        <v>45080.653414351851</v>
      </c>
      <c r="S611" s="3">
        <v>137.524</v>
      </c>
      <c r="T611" s="5">
        <v>45079</v>
      </c>
      <c r="U611" s="5">
        <v>45107</v>
      </c>
      <c r="V611" s="3" t="s">
        <v>66</v>
      </c>
      <c r="W611" s="3" t="s">
        <v>67</v>
      </c>
      <c r="X611" s="3" t="s">
        <v>67</v>
      </c>
      <c r="Y611" s="3" t="s">
        <v>280</v>
      </c>
      <c r="Z611" s="3"/>
      <c r="AA611" s="3"/>
      <c r="AB611" s="13"/>
    </row>
    <row r="612" spans="1:34" hidden="1" x14ac:dyDescent="0.2">
      <c r="A612" s="3"/>
      <c r="B612" s="3" t="s">
        <v>662</v>
      </c>
      <c r="C612" s="3" t="s">
        <v>280</v>
      </c>
      <c r="D612" s="3" t="s">
        <v>148</v>
      </c>
      <c r="E612" s="3" t="s">
        <v>149</v>
      </c>
      <c r="F612" s="3" t="s">
        <v>29</v>
      </c>
      <c r="G612" s="3">
        <v>6.9000000000000006E-2</v>
      </c>
      <c r="H612" s="3">
        <v>0.93554999999999999</v>
      </c>
      <c r="I612" s="3">
        <v>1</v>
      </c>
      <c r="J612" s="3" t="s">
        <v>60</v>
      </c>
      <c r="K612" s="3" t="s">
        <v>61</v>
      </c>
      <c r="L612" s="3" t="s">
        <v>62</v>
      </c>
      <c r="M612" s="3" t="s">
        <v>663</v>
      </c>
      <c r="N612" s="3" t="s">
        <v>628</v>
      </c>
      <c r="O612" s="3" t="s">
        <v>664</v>
      </c>
      <c r="P612" s="3" t="s">
        <v>625</v>
      </c>
      <c r="Q612" s="5">
        <v>45080.671527777777</v>
      </c>
      <c r="R612" s="5">
        <v>45080.69431712963</v>
      </c>
      <c r="S612" s="3">
        <v>153.26</v>
      </c>
      <c r="T612" s="5">
        <v>45079</v>
      </c>
      <c r="U612" s="5">
        <v>45107</v>
      </c>
      <c r="V612" s="3" t="s">
        <v>66</v>
      </c>
      <c r="W612" s="3" t="s">
        <v>67</v>
      </c>
      <c r="X612" s="3" t="s">
        <v>67</v>
      </c>
      <c r="Y612" s="3" t="s">
        <v>280</v>
      </c>
      <c r="Z612" s="3"/>
      <c r="AA612" s="3"/>
      <c r="AB612" s="13"/>
    </row>
    <row r="613" spans="1:34" hidden="1" x14ac:dyDescent="0.2">
      <c r="A613" s="1" t="s">
        <v>0</v>
      </c>
      <c r="B613" s="1" t="s">
        <v>1</v>
      </c>
      <c r="C613" s="1" t="s">
        <v>2</v>
      </c>
      <c r="D613" s="1" t="s">
        <v>3</v>
      </c>
      <c r="E613" s="1" t="s">
        <v>4</v>
      </c>
      <c r="F613" s="1" t="s">
        <v>5</v>
      </c>
      <c r="G613" s="1" t="s">
        <v>6</v>
      </c>
      <c r="H613" s="1" t="s">
        <v>7</v>
      </c>
      <c r="I613" s="1" t="s">
        <v>8</v>
      </c>
      <c r="J613" s="1" t="s">
        <v>9</v>
      </c>
      <c r="K613" s="1" t="s">
        <v>10</v>
      </c>
      <c r="L613" s="2" t="s">
        <v>11</v>
      </c>
      <c r="M613" s="1" t="s">
        <v>12</v>
      </c>
      <c r="N613" s="1" t="s">
        <v>13</v>
      </c>
      <c r="O613" s="1" t="s">
        <v>14</v>
      </c>
      <c r="P613" s="1" t="s">
        <v>15</v>
      </c>
      <c r="Q613" s="1" t="s">
        <v>16</v>
      </c>
      <c r="R613" s="1" t="s">
        <v>17</v>
      </c>
      <c r="S613" s="1" t="s">
        <v>18</v>
      </c>
      <c r="T613" s="1" t="s">
        <v>19</v>
      </c>
      <c r="U613" s="1" t="s">
        <v>20</v>
      </c>
      <c r="V613" s="1" t="s">
        <v>21</v>
      </c>
      <c r="W613" s="1" t="s">
        <v>22</v>
      </c>
      <c r="X613" s="1" t="s">
        <v>23</v>
      </c>
      <c r="Y613" s="1" t="s">
        <v>24</v>
      </c>
      <c r="Z613" s="1" t="s">
        <v>25</v>
      </c>
      <c r="AA613" s="1" t="s">
        <v>26</v>
      </c>
      <c r="AB613" s="12" t="s">
        <v>27</v>
      </c>
    </row>
    <row r="614" spans="1:34" x14ac:dyDescent="0.2">
      <c r="A614" s="3">
        <v>23</v>
      </c>
      <c r="B614" s="3">
        <v>9</v>
      </c>
      <c r="C614" s="3" t="s">
        <v>28</v>
      </c>
      <c r="D614" s="3" t="s">
        <v>29</v>
      </c>
      <c r="E614" s="3" t="s">
        <v>30</v>
      </c>
      <c r="F614" s="3" t="s">
        <v>93</v>
      </c>
      <c r="G614" s="3">
        <v>1.2569999999999999</v>
      </c>
      <c r="H614" s="3">
        <v>18.471</v>
      </c>
      <c r="I614" s="3">
        <v>6</v>
      </c>
      <c r="J614" s="3">
        <v>28.534800000000001</v>
      </c>
      <c r="K614" s="4">
        <v>0.20949999999999999</v>
      </c>
      <c r="L614" s="4">
        <v>0.64731485764750407</v>
      </c>
      <c r="M614" s="3">
        <v>3</v>
      </c>
      <c r="N614" s="3">
        <v>206.4607</v>
      </c>
      <c r="O614" s="3" t="s">
        <v>665</v>
      </c>
      <c r="P614" s="3" t="s">
        <v>666</v>
      </c>
      <c r="Q614" s="3" t="s">
        <v>29</v>
      </c>
      <c r="R614" s="5">
        <v>45080.756145833337</v>
      </c>
      <c r="S614" s="3">
        <v>619.38199999999995</v>
      </c>
      <c r="T614" s="5">
        <v>45079.440520833334</v>
      </c>
      <c r="U614" s="5">
        <v>45080.597187500003</v>
      </c>
      <c r="V614" s="3">
        <v>0</v>
      </c>
      <c r="W614" s="3">
        <v>0</v>
      </c>
      <c r="X614" s="3" t="s">
        <v>29</v>
      </c>
      <c r="Y614" s="3">
        <v>8003767</v>
      </c>
      <c r="Z614" s="3">
        <v>7643767</v>
      </c>
      <c r="AA614" s="3">
        <v>360000</v>
      </c>
      <c r="AB614" s="13">
        <v>274673453</v>
      </c>
      <c r="AC614" t="s">
        <v>1578</v>
      </c>
      <c r="AD614" t="s">
        <v>1573</v>
      </c>
      <c r="AE614" t="s">
        <v>1573</v>
      </c>
      <c r="AF614" t="s">
        <v>1573</v>
      </c>
      <c r="AG614" t="s">
        <v>1573</v>
      </c>
      <c r="AH614" t="s">
        <v>1575</v>
      </c>
    </row>
    <row r="615" spans="1:34" hidden="1" x14ac:dyDescent="0.2">
      <c r="A615" s="6"/>
      <c r="B615" s="7" t="s">
        <v>34</v>
      </c>
      <c r="C615" s="7" t="s">
        <v>35</v>
      </c>
      <c r="D615" s="7" t="s">
        <v>36</v>
      </c>
      <c r="E615" s="7" t="s">
        <v>37</v>
      </c>
      <c r="F615" s="7" t="s">
        <v>38</v>
      </c>
      <c r="G615" s="7" t="s">
        <v>39</v>
      </c>
      <c r="H615" s="7" t="s">
        <v>40</v>
      </c>
      <c r="I615" s="7" t="s">
        <v>41</v>
      </c>
      <c r="J615" s="7" t="s">
        <v>42</v>
      </c>
      <c r="K615" s="7" t="s">
        <v>43</v>
      </c>
      <c r="L615" s="7" t="s">
        <v>44</v>
      </c>
      <c r="M615" s="7" t="s">
        <v>45</v>
      </c>
      <c r="N615" s="7" t="s">
        <v>46</v>
      </c>
      <c r="O615" s="7" t="s">
        <v>47</v>
      </c>
      <c r="P615" s="7" t="s">
        <v>48</v>
      </c>
      <c r="Q615" s="7" t="s">
        <v>49</v>
      </c>
      <c r="R615" s="7" t="s">
        <v>50</v>
      </c>
      <c r="S615" s="7" t="s">
        <v>51</v>
      </c>
      <c r="T615" s="7" t="s">
        <v>19</v>
      </c>
      <c r="U615" s="7" t="s">
        <v>20</v>
      </c>
      <c r="V615" s="7" t="s">
        <v>52</v>
      </c>
      <c r="W615" s="7" t="s">
        <v>53</v>
      </c>
      <c r="X615" s="7" t="s">
        <v>54</v>
      </c>
      <c r="Y615" s="7" t="s">
        <v>55</v>
      </c>
      <c r="Z615" s="3"/>
      <c r="AA615" s="3"/>
      <c r="AB615" s="13"/>
    </row>
    <row r="616" spans="1:34" hidden="1" x14ac:dyDescent="0.2">
      <c r="A616" s="3"/>
      <c r="B616" s="3" t="s">
        <v>667</v>
      </c>
      <c r="C616" s="3" t="s">
        <v>377</v>
      </c>
      <c r="D616" s="3" t="s">
        <v>148</v>
      </c>
      <c r="E616" s="3" t="s">
        <v>149</v>
      </c>
      <c r="F616" s="3" t="s">
        <v>29</v>
      </c>
      <c r="G616" s="3">
        <v>6.8000000000000005E-2</v>
      </c>
      <c r="H616" s="3">
        <v>0.85312500000000002</v>
      </c>
      <c r="I616" s="3">
        <v>1</v>
      </c>
      <c r="J616" s="3" t="s">
        <v>60</v>
      </c>
      <c r="K616" s="3" t="s">
        <v>61</v>
      </c>
      <c r="L616" s="3" t="s">
        <v>62</v>
      </c>
      <c r="M616" s="3" t="s">
        <v>668</v>
      </c>
      <c r="N616" s="3" t="s">
        <v>669</v>
      </c>
      <c r="O616" s="3" t="s">
        <v>670</v>
      </c>
      <c r="P616" s="3" t="s">
        <v>671</v>
      </c>
      <c r="Q616" s="5">
        <v>45080.333333333336</v>
      </c>
      <c r="R616" s="5">
        <v>45080.372766203705</v>
      </c>
      <c r="S616" s="3">
        <v>327.44299999999998</v>
      </c>
      <c r="T616" s="5">
        <v>45079</v>
      </c>
      <c r="U616" s="5">
        <v>45107</v>
      </c>
      <c r="V616" s="3" t="s">
        <v>66</v>
      </c>
      <c r="W616" s="3" t="s">
        <v>67</v>
      </c>
      <c r="X616" s="3" t="s">
        <v>67</v>
      </c>
      <c r="Y616" s="3" t="s">
        <v>377</v>
      </c>
      <c r="Z616" s="3"/>
      <c r="AA616" s="3"/>
      <c r="AB616" s="13"/>
    </row>
    <row r="617" spans="1:34" hidden="1" x14ac:dyDescent="0.2">
      <c r="A617" s="3"/>
      <c r="B617" s="3" t="s">
        <v>672</v>
      </c>
      <c r="C617" s="3" t="s">
        <v>160</v>
      </c>
      <c r="D617" s="3" t="s">
        <v>148</v>
      </c>
      <c r="E617" s="3" t="s">
        <v>149</v>
      </c>
      <c r="F617" s="3" t="s">
        <v>29</v>
      </c>
      <c r="G617" s="3">
        <v>5.1999999999999998E-2</v>
      </c>
      <c r="H617" s="3">
        <v>1.3832</v>
      </c>
      <c r="I617" s="3">
        <v>2</v>
      </c>
      <c r="J617" s="3" t="s">
        <v>60</v>
      </c>
      <c r="K617" s="3" t="s">
        <v>61</v>
      </c>
      <c r="L617" s="3" t="s">
        <v>62</v>
      </c>
      <c r="M617" s="3" t="s">
        <v>668</v>
      </c>
      <c r="N617" s="3" t="s">
        <v>669</v>
      </c>
      <c r="O617" s="3" t="s">
        <v>670</v>
      </c>
      <c r="P617" s="3" t="s">
        <v>671</v>
      </c>
      <c r="Q617" s="5">
        <v>45080.333333333336</v>
      </c>
      <c r="R617" s="5">
        <v>45080.372766203705</v>
      </c>
      <c r="S617" s="3">
        <v>327.44299999999998</v>
      </c>
      <c r="T617" s="5">
        <v>45079</v>
      </c>
      <c r="U617" s="5">
        <v>45107</v>
      </c>
      <c r="V617" s="3" t="s">
        <v>66</v>
      </c>
      <c r="W617" s="3" t="s">
        <v>67</v>
      </c>
      <c r="X617" s="3" t="s">
        <v>67</v>
      </c>
      <c r="Y617" s="3" t="s">
        <v>160</v>
      </c>
      <c r="Z617" s="3"/>
      <c r="AA617" s="3"/>
      <c r="AB617" s="13"/>
    </row>
    <row r="618" spans="1:34" hidden="1" x14ac:dyDescent="0.2">
      <c r="A618" s="3"/>
      <c r="B618" s="3" t="s">
        <v>673</v>
      </c>
      <c r="C618" s="3" t="s">
        <v>160</v>
      </c>
      <c r="D618" s="3" t="s">
        <v>148</v>
      </c>
      <c r="E618" s="3" t="s">
        <v>149</v>
      </c>
      <c r="F618" s="3" t="s">
        <v>29</v>
      </c>
      <c r="G618" s="3">
        <v>5.1999999999999998E-2</v>
      </c>
      <c r="H618" s="3">
        <v>1.3832</v>
      </c>
      <c r="I618" s="3">
        <v>2</v>
      </c>
      <c r="J618" s="3" t="s">
        <v>60</v>
      </c>
      <c r="K618" s="3" t="s">
        <v>61</v>
      </c>
      <c r="L618" s="3" t="s">
        <v>62</v>
      </c>
      <c r="M618" s="3" t="s">
        <v>668</v>
      </c>
      <c r="N618" s="3" t="s">
        <v>669</v>
      </c>
      <c r="O618" s="3" t="s">
        <v>670</v>
      </c>
      <c r="P618" s="3" t="s">
        <v>671</v>
      </c>
      <c r="Q618" s="5">
        <v>45080.333333333336</v>
      </c>
      <c r="R618" s="5">
        <v>45080.372766203705</v>
      </c>
      <c r="S618" s="3">
        <v>327.44299999999998</v>
      </c>
      <c r="T618" s="5">
        <v>45079</v>
      </c>
      <c r="U618" s="5">
        <v>45107</v>
      </c>
      <c r="V618" s="3" t="s">
        <v>66</v>
      </c>
      <c r="W618" s="3" t="s">
        <v>67</v>
      </c>
      <c r="X618" s="3" t="s">
        <v>67</v>
      </c>
      <c r="Y618" s="3" t="s">
        <v>160</v>
      </c>
      <c r="Z618" s="3"/>
      <c r="AA618" s="3"/>
      <c r="AB618" s="13"/>
    </row>
    <row r="619" spans="1:34" hidden="1" x14ac:dyDescent="0.2">
      <c r="A619" s="3"/>
      <c r="B619" s="3" t="s">
        <v>674</v>
      </c>
      <c r="C619" s="3" t="s">
        <v>174</v>
      </c>
      <c r="D619" s="3" t="s">
        <v>175</v>
      </c>
      <c r="E619" s="3" t="s">
        <v>176</v>
      </c>
      <c r="F619" s="3" t="s">
        <v>29</v>
      </c>
      <c r="G619" s="3">
        <v>0.09</v>
      </c>
      <c r="H619" s="3">
        <v>0.98490599999999995</v>
      </c>
      <c r="I619" s="3">
        <v>2</v>
      </c>
      <c r="J619" s="3" t="s">
        <v>60</v>
      </c>
      <c r="K619" s="3" t="s">
        <v>61</v>
      </c>
      <c r="L619" s="3" t="s">
        <v>62</v>
      </c>
      <c r="M619" s="3" t="s">
        <v>668</v>
      </c>
      <c r="N619" s="3" t="s">
        <v>669</v>
      </c>
      <c r="O619" s="3" t="s">
        <v>670</v>
      </c>
      <c r="P619" s="3" t="s">
        <v>671</v>
      </c>
      <c r="Q619" s="5">
        <v>45080.333333333336</v>
      </c>
      <c r="R619" s="5">
        <v>45080.372766203705</v>
      </c>
      <c r="S619" s="3">
        <v>327.44299999999998</v>
      </c>
      <c r="T619" s="5">
        <v>45079</v>
      </c>
      <c r="U619" s="5">
        <v>45107</v>
      </c>
      <c r="V619" s="3" t="s">
        <v>66</v>
      </c>
      <c r="W619" s="3" t="s">
        <v>67</v>
      </c>
      <c r="X619" s="3" t="s">
        <v>67</v>
      </c>
      <c r="Y619" s="3" t="s">
        <v>174</v>
      </c>
      <c r="Z619" s="3"/>
      <c r="AA619" s="3"/>
      <c r="AB619" s="13"/>
    </row>
    <row r="620" spans="1:34" hidden="1" x14ac:dyDescent="0.2">
      <c r="A620" s="3"/>
      <c r="B620" s="3" t="s">
        <v>675</v>
      </c>
      <c r="C620" s="3" t="s">
        <v>269</v>
      </c>
      <c r="D620" s="3" t="s">
        <v>148</v>
      </c>
      <c r="E620" s="3" t="s">
        <v>149</v>
      </c>
      <c r="F620" s="3" t="s">
        <v>29</v>
      </c>
      <c r="G620" s="3">
        <v>0.14599999999999999</v>
      </c>
      <c r="H620" s="3">
        <v>2.0956800000000002</v>
      </c>
      <c r="I620" s="3">
        <v>2</v>
      </c>
      <c r="J620" s="3" t="s">
        <v>60</v>
      </c>
      <c r="K620" s="3" t="s">
        <v>61</v>
      </c>
      <c r="L620" s="3" t="s">
        <v>62</v>
      </c>
      <c r="M620" s="3" t="s">
        <v>668</v>
      </c>
      <c r="N620" s="3" t="s">
        <v>669</v>
      </c>
      <c r="O620" s="3" t="s">
        <v>670</v>
      </c>
      <c r="P620" s="3" t="s">
        <v>671</v>
      </c>
      <c r="Q620" s="5">
        <v>45080.333333333336</v>
      </c>
      <c r="R620" s="5">
        <v>45080.372766203705</v>
      </c>
      <c r="S620" s="3">
        <v>327.44299999999998</v>
      </c>
      <c r="T620" s="5">
        <v>45079</v>
      </c>
      <c r="U620" s="5">
        <v>45107</v>
      </c>
      <c r="V620" s="3" t="s">
        <v>66</v>
      </c>
      <c r="W620" s="3" t="s">
        <v>67</v>
      </c>
      <c r="X620" s="3" t="s">
        <v>67</v>
      </c>
      <c r="Y620" s="3" t="s">
        <v>269</v>
      </c>
      <c r="Z620" s="3"/>
      <c r="AA620" s="3"/>
      <c r="AB620" s="13"/>
    </row>
    <row r="621" spans="1:34" hidden="1" x14ac:dyDescent="0.2">
      <c r="A621" s="3"/>
      <c r="B621" s="3" t="s">
        <v>675</v>
      </c>
      <c r="C621" s="3" t="s">
        <v>158</v>
      </c>
      <c r="D621" s="3" t="s">
        <v>148</v>
      </c>
      <c r="E621" s="3" t="s">
        <v>149</v>
      </c>
      <c r="F621" s="3" t="s">
        <v>29</v>
      </c>
      <c r="G621" s="3">
        <v>0.15</v>
      </c>
      <c r="H621" s="3">
        <v>2.2259199999999999</v>
      </c>
      <c r="I621" s="3">
        <v>2</v>
      </c>
      <c r="J621" s="3" t="s">
        <v>60</v>
      </c>
      <c r="K621" s="3" t="s">
        <v>61</v>
      </c>
      <c r="L621" s="3" t="s">
        <v>62</v>
      </c>
      <c r="M621" s="3" t="s">
        <v>668</v>
      </c>
      <c r="N621" s="3" t="s">
        <v>669</v>
      </c>
      <c r="O621" s="3" t="s">
        <v>670</v>
      </c>
      <c r="P621" s="3" t="s">
        <v>671</v>
      </c>
      <c r="Q621" s="5">
        <v>45080.333333333336</v>
      </c>
      <c r="R621" s="5">
        <v>45080.372766203705</v>
      </c>
      <c r="S621" s="3">
        <v>327.44299999999998</v>
      </c>
      <c r="T621" s="5">
        <v>45079</v>
      </c>
      <c r="U621" s="5">
        <v>45107</v>
      </c>
      <c r="V621" s="3" t="s">
        <v>66</v>
      </c>
      <c r="W621" s="3" t="s">
        <v>67</v>
      </c>
      <c r="X621" s="3" t="s">
        <v>67</v>
      </c>
      <c r="Y621" s="3" t="s">
        <v>158</v>
      </c>
      <c r="Z621" s="3"/>
      <c r="AA621" s="3"/>
      <c r="AB621" s="13"/>
    </row>
    <row r="622" spans="1:34" hidden="1" x14ac:dyDescent="0.2">
      <c r="A622" s="3"/>
      <c r="B622" s="3" t="s">
        <v>676</v>
      </c>
      <c r="C622" s="3" t="s">
        <v>260</v>
      </c>
      <c r="D622" s="3" t="s">
        <v>148</v>
      </c>
      <c r="E622" s="3" t="s">
        <v>149</v>
      </c>
      <c r="F622" s="3" t="s">
        <v>29</v>
      </c>
      <c r="G622" s="3">
        <v>7.0999999999999994E-2</v>
      </c>
      <c r="H622" s="3">
        <v>0.92564999999999997</v>
      </c>
      <c r="I622" s="3">
        <v>1</v>
      </c>
      <c r="J622" s="3" t="s">
        <v>60</v>
      </c>
      <c r="K622" s="3" t="s">
        <v>61</v>
      </c>
      <c r="L622" s="3" t="s">
        <v>62</v>
      </c>
      <c r="M622" s="3" t="s">
        <v>677</v>
      </c>
      <c r="N622" s="3" t="s">
        <v>678</v>
      </c>
      <c r="O622" s="3" t="s">
        <v>679</v>
      </c>
      <c r="P622" s="3" t="s">
        <v>666</v>
      </c>
      <c r="Q622" s="5">
        <v>45080.54550925926</v>
      </c>
      <c r="R622" s="5">
        <v>45080.585578703707</v>
      </c>
      <c r="S622" s="3">
        <v>505.96499999999997</v>
      </c>
      <c r="T622" s="5">
        <v>45079</v>
      </c>
      <c r="U622" s="5">
        <v>45107</v>
      </c>
      <c r="V622" s="3" t="s">
        <v>66</v>
      </c>
      <c r="W622" s="3" t="s">
        <v>67</v>
      </c>
      <c r="X622" s="3" t="s">
        <v>67</v>
      </c>
      <c r="Y622" s="3" t="s">
        <v>260</v>
      </c>
      <c r="Z622" s="3"/>
      <c r="AA622" s="3"/>
      <c r="AB622" s="13"/>
    </row>
    <row r="623" spans="1:34" hidden="1" x14ac:dyDescent="0.2">
      <c r="A623" s="3"/>
      <c r="B623" s="3" t="s">
        <v>680</v>
      </c>
      <c r="C623" s="3" t="s">
        <v>681</v>
      </c>
      <c r="D623" s="3" t="s">
        <v>148</v>
      </c>
      <c r="E623" s="3" t="s">
        <v>149</v>
      </c>
      <c r="F623" s="3" t="s">
        <v>29</v>
      </c>
      <c r="G623" s="3">
        <v>9.8000000000000004E-2</v>
      </c>
      <c r="H623" s="3">
        <v>1.28061</v>
      </c>
      <c r="I623" s="3">
        <v>1</v>
      </c>
      <c r="J623" s="3" t="s">
        <v>60</v>
      </c>
      <c r="K623" s="3" t="s">
        <v>61</v>
      </c>
      <c r="L623" s="3" t="s">
        <v>62</v>
      </c>
      <c r="M623" s="3" t="s">
        <v>677</v>
      </c>
      <c r="N623" s="3" t="s">
        <v>678</v>
      </c>
      <c r="O623" s="3" t="s">
        <v>679</v>
      </c>
      <c r="P623" s="3" t="s">
        <v>666</v>
      </c>
      <c r="Q623" s="5">
        <v>45080.54550925926</v>
      </c>
      <c r="R623" s="5">
        <v>45080.585578703707</v>
      </c>
      <c r="S623" s="3">
        <v>505.96499999999997</v>
      </c>
      <c r="T623" s="5">
        <v>45079</v>
      </c>
      <c r="U623" s="5">
        <v>45107</v>
      </c>
      <c r="V623" s="3" t="s">
        <v>66</v>
      </c>
      <c r="W623" s="3" t="s">
        <v>67</v>
      </c>
      <c r="X623" s="3" t="s">
        <v>67</v>
      </c>
      <c r="Y623" s="3" t="s">
        <v>681</v>
      </c>
      <c r="Z623" s="3"/>
      <c r="AA623" s="3"/>
      <c r="AB623" s="13"/>
    </row>
    <row r="624" spans="1:34" hidden="1" x14ac:dyDescent="0.2">
      <c r="A624" s="3"/>
      <c r="B624" s="3" t="s">
        <v>680</v>
      </c>
      <c r="C624" s="3" t="s">
        <v>267</v>
      </c>
      <c r="D624" s="3" t="s">
        <v>148</v>
      </c>
      <c r="E624" s="3" t="s">
        <v>149</v>
      </c>
      <c r="F624" s="3" t="s">
        <v>29</v>
      </c>
      <c r="G624" s="3">
        <v>0.108</v>
      </c>
      <c r="H624" s="3">
        <v>1.4473800000000001</v>
      </c>
      <c r="I624" s="3">
        <v>1</v>
      </c>
      <c r="J624" s="3" t="s">
        <v>60</v>
      </c>
      <c r="K624" s="3" t="s">
        <v>61</v>
      </c>
      <c r="L624" s="3" t="s">
        <v>62</v>
      </c>
      <c r="M624" s="3" t="s">
        <v>677</v>
      </c>
      <c r="N624" s="3" t="s">
        <v>678</v>
      </c>
      <c r="O624" s="3" t="s">
        <v>679</v>
      </c>
      <c r="P624" s="3" t="s">
        <v>666</v>
      </c>
      <c r="Q624" s="5">
        <v>45080.54550925926</v>
      </c>
      <c r="R624" s="5">
        <v>45080.585578703707</v>
      </c>
      <c r="S624" s="3">
        <v>505.96499999999997</v>
      </c>
      <c r="T624" s="5">
        <v>45079</v>
      </c>
      <c r="U624" s="5">
        <v>45107</v>
      </c>
      <c r="V624" s="3" t="s">
        <v>66</v>
      </c>
      <c r="W624" s="3" t="s">
        <v>67</v>
      </c>
      <c r="X624" s="3" t="s">
        <v>67</v>
      </c>
      <c r="Y624" s="3" t="s">
        <v>267</v>
      </c>
      <c r="Z624" s="3"/>
      <c r="AA624" s="3"/>
      <c r="AB624" s="13"/>
    </row>
    <row r="625" spans="1:34" hidden="1" x14ac:dyDescent="0.2">
      <c r="A625" s="3"/>
      <c r="B625" s="3" t="s">
        <v>680</v>
      </c>
      <c r="C625" s="3" t="s">
        <v>269</v>
      </c>
      <c r="D625" s="3" t="s">
        <v>148</v>
      </c>
      <c r="E625" s="3" t="s">
        <v>149</v>
      </c>
      <c r="F625" s="3" t="s">
        <v>29</v>
      </c>
      <c r="G625" s="3">
        <v>7.2999999999999995E-2</v>
      </c>
      <c r="H625" s="3">
        <v>1.0478400000000001</v>
      </c>
      <c r="I625" s="3">
        <v>1</v>
      </c>
      <c r="J625" s="3" t="s">
        <v>60</v>
      </c>
      <c r="K625" s="3" t="s">
        <v>61</v>
      </c>
      <c r="L625" s="3" t="s">
        <v>62</v>
      </c>
      <c r="M625" s="3" t="s">
        <v>677</v>
      </c>
      <c r="N625" s="3" t="s">
        <v>678</v>
      </c>
      <c r="O625" s="3" t="s">
        <v>679</v>
      </c>
      <c r="P625" s="3" t="s">
        <v>666</v>
      </c>
      <c r="Q625" s="5">
        <v>45080.54550925926</v>
      </c>
      <c r="R625" s="5">
        <v>45080.585578703707</v>
      </c>
      <c r="S625" s="3">
        <v>505.96499999999997</v>
      </c>
      <c r="T625" s="5">
        <v>45079</v>
      </c>
      <c r="U625" s="5">
        <v>45107</v>
      </c>
      <c r="V625" s="3" t="s">
        <v>66</v>
      </c>
      <c r="W625" s="3" t="s">
        <v>67</v>
      </c>
      <c r="X625" s="3" t="s">
        <v>67</v>
      </c>
      <c r="Y625" s="3" t="s">
        <v>269</v>
      </c>
      <c r="Z625" s="3"/>
      <c r="AA625" s="3"/>
      <c r="AB625" s="13"/>
    </row>
    <row r="626" spans="1:34" hidden="1" x14ac:dyDescent="0.2">
      <c r="A626" s="3"/>
      <c r="B626" s="3" t="s">
        <v>682</v>
      </c>
      <c r="C626" s="3" t="s">
        <v>209</v>
      </c>
      <c r="D626" s="3" t="s">
        <v>148</v>
      </c>
      <c r="E626" s="3" t="s">
        <v>149</v>
      </c>
      <c r="F626" s="3" t="s">
        <v>29</v>
      </c>
      <c r="G626" s="3">
        <v>9.1999999999999998E-2</v>
      </c>
      <c r="H626" s="3">
        <v>1.3832</v>
      </c>
      <c r="I626" s="3">
        <v>2</v>
      </c>
      <c r="J626" s="3" t="s">
        <v>60</v>
      </c>
      <c r="K626" s="3" t="s">
        <v>61</v>
      </c>
      <c r="L626" s="3" t="s">
        <v>62</v>
      </c>
      <c r="M626" s="3" t="s">
        <v>677</v>
      </c>
      <c r="N626" s="3" t="s">
        <v>678</v>
      </c>
      <c r="O626" s="3" t="s">
        <v>679</v>
      </c>
      <c r="P626" s="3" t="s">
        <v>666</v>
      </c>
      <c r="Q626" s="5">
        <v>45080.54550925926</v>
      </c>
      <c r="R626" s="5">
        <v>45080.585578703707</v>
      </c>
      <c r="S626" s="3">
        <v>505.96499999999997</v>
      </c>
      <c r="T626" s="5">
        <v>45079</v>
      </c>
      <c r="U626" s="5">
        <v>45107</v>
      </c>
      <c r="V626" s="3" t="s">
        <v>66</v>
      </c>
      <c r="W626" s="3" t="s">
        <v>67</v>
      </c>
      <c r="X626" s="3" t="s">
        <v>67</v>
      </c>
      <c r="Y626" s="3" t="s">
        <v>209</v>
      </c>
      <c r="Z626" s="3"/>
      <c r="AA626" s="3"/>
      <c r="AB626" s="13"/>
    </row>
    <row r="627" spans="1:34" hidden="1" x14ac:dyDescent="0.2">
      <c r="A627" s="3"/>
      <c r="B627" s="3" t="s">
        <v>682</v>
      </c>
      <c r="C627" s="3" t="s">
        <v>269</v>
      </c>
      <c r="D627" s="3" t="s">
        <v>148</v>
      </c>
      <c r="E627" s="3" t="s">
        <v>149</v>
      </c>
      <c r="F627" s="3" t="s">
        <v>29</v>
      </c>
      <c r="G627" s="3">
        <v>0.219</v>
      </c>
      <c r="H627" s="3">
        <v>3.1435200000000001</v>
      </c>
      <c r="I627" s="3">
        <v>3</v>
      </c>
      <c r="J627" s="3" t="s">
        <v>60</v>
      </c>
      <c r="K627" s="3" t="s">
        <v>61</v>
      </c>
      <c r="L627" s="3" t="s">
        <v>62</v>
      </c>
      <c r="M627" s="3" t="s">
        <v>677</v>
      </c>
      <c r="N627" s="3" t="s">
        <v>678</v>
      </c>
      <c r="O627" s="3" t="s">
        <v>679</v>
      </c>
      <c r="P627" s="3" t="s">
        <v>666</v>
      </c>
      <c r="Q627" s="5">
        <v>45080.54550925926</v>
      </c>
      <c r="R627" s="5">
        <v>45080.585578703707</v>
      </c>
      <c r="S627" s="3">
        <v>505.96499999999997</v>
      </c>
      <c r="T627" s="5">
        <v>45079</v>
      </c>
      <c r="U627" s="5">
        <v>45107</v>
      </c>
      <c r="V627" s="3" t="s">
        <v>66</v>
      </c>
      <c r="W627" s="3" t="s">
        <v>67</v>
      </c>
      <c r="X627" s="3" t="s">
        <v>67</v>
      </c>
      <c r="Y627" s="3" t="s">
        <v>269</v>
      </c>
      <c r="Z627" s="3"/>
      <c r="AA627" s="3"/>
      <c r="AB627" s="13"/>
    </row>
    <row r="628" spans="1:34" hidden="1" x14ac:dyDescent="0.2">
      <c r="A628" s="3"/>
      <c r="B628" s="3" t="s">
        <v>683</v>
      </c>
      <c r="C628" s="3" t="s">
        <v>79</v>
      </c>
      <c r="D628" s="3" t="s">
        <v>75</v>
      </c>
      <c r="E628" s="3" t="s">
        <v>75</v>
      </c>
      <c r="F628" s="3" t="s">
        <v>29</v>
      </c>
      <c r="G628" s="3">
        <v>1.3290000000000001E-3</v>
      </c>
      <c r="H628" s="3">
        <v>1.1162E-2</v>
      </c>
      <c r="I628" s="3">
        <v>3</v>
      </c>
      <c r="J628" s="3" t="s">
        <v>60</v>
      </c>
      <c r="K628" s="3" t="s">
        <v>61</v>
      </c>
      <c r="L628" s="3" t="s">
        <v>62</v>
      </c>
      <c r="M628" s="3" t="s">
        <v>684</v>
      </c>
      <c r="N628" s="3" t="s">
        <v>685</v>
      </c>
      <c r="O628" s="3" t="s">
        <v>686</v>
      </c>
      <c r="P628" s="3" t="s">
        <v>666</v>
      </c>
      <c r="Q628" s="5">
        <v>45080.597187500003</v>
      </c>
      <c r="R628" s="5">
        <v>45080.618680555555</v>
      </c>
      <c r="S628" s="3">
        <v>511.666</v>
      </c>
      <c r="T628" s="5">
        <v>45079</v>
      </c>
      <c r="U628" s="5">
        <v>45107</v>
      </c>
      <c r="V628" s="3" t="s">
        <v>66</v>
      </c>
      <c r="W628" s="3" t="s">
        <v>67</v>
      </c>
      <c r="X628" s="3" t="s">
        <v>67</v>
      </c>
      <c r="Y628" s="3" t="s">
        <v>79</v>
      </c>
      <c r="Z628" s="3"/>
      <c r="AA628" s="3"/>
      <c r="AB628" s="13"/>
    </row>
    <row r="629" spans="1:34" hidden="1" x14ac:dyDescent="0.2">
      <c r="A629" s="3"/>
      <c r="B629" s="3" t="s">
        <v>683</v>
      </c>
      <c r="C629" s="3" t="s">
        <v>81</v>
      </c>
      <c r="D629" s="3" t="s">
        <v>82</v>
      </c>
      <c r="E629" s="3" t="s">
        <v>82</v>
      </c>
      <c r="F629" s="3" t="s">
        <v>29</v>
      </c>
      <c r="G629" s="3">
        <v>1.9000000000000001E-4</v>
      </c>
      <c r="H629" s="3">
        <v>1.9524E-2</v>
      </c>
      <c r="I629" s="3">
        <v>1</v>
      </c>
      <c r="J629" s="3" t="s">
        <v>60</v>
      </c>
      <c r="K629" s="3" t="s">
        <v>61</v>
      </c>
      <c r="L629" s="3" t="s">
        <v>62</v>
      </c>
      <c r="M629" s="3" t="s">
        <v>684</v>
      </c>
      <c r="N629" s="3" t="s">
        <v>685</v>
      </c>
      <c r="O629" s="3" t="s">
        <v>686</v>
      </c>
      <c r="P629" s="3" t="s">
        <v>666</v>
      </c>
      <c r="Q629" s="5">
        <v>45080.597187500003</v>
      </c>
      <c r="R629" s="5">
        <v>45080.618680555555</v>
      </c>
      <c r="S629" s="3">
        <v>511.666</v>
      </c>
      <c r="T629" s="5">
        <v>45079</v>
      </c>
      <c r="U629" s="5">
        <v>45107</v>
      </c>
      <c r="V629" s="3" t="s">
        <v>66</v>
      </c>
      <c r="W629" s="3" t="s">
        <v>67</v>
      </c>
      <c r="X629" s="3" t="s">
        <v>67</v>
      </c>
      <c r="Y629" s="3" t="s">
        <v>81</v>
      </c>
      <c r="Z629" s="3"/>
      <c r="AA629" s="3"/>
      <c r="AB629" s="13"/>
    </row>
    <row r="630" spans="1:34" hidden="1" x14ac:dyDescent="0.2">
      <c r="A630" s="3"/>
      <c r="B630" s="3" t="s">
        <v>683</v>
      </c>
      <c r="C630" s="3" t="s">
        <v>109</v>
      </c>
      <c r="D630" s="3" t="s">
        <v>75</v>
      </c>
      <c r="E630" s="3" t="s">
        <v>75</v>
      </c>
      <c r="F630" s="3" t="s">
        <v>29</v>
      </c>
      <c r="G630" s="3">
        <v>4.1999999999999997E-3</v>
      </c>
      <c r="H630" s="3">
        <v>3.4722999999999997E-2</v>
      </c>
      <c r="I630" s="3">
        <v>2</v>
      </c>
      <c r="J630" s="3" t="s">
        <v>60</v>
      </c>
      <c r="K630" s="3" t="s">
        <v>61</v>
      </c>
      <c r="L630" s="3" t="s">
        <v>62</v>
      </c>
      <c r="M630" s="3" t="s">
        <v>684</v>
      </c>
      <c r="N630" s="3" t="s">
        <v>685</v>
      </c>
      <c r="O630" s="3" t="s">
        <v>686</v>
      </c>
      <c r="P630" s="3" t="s">
        <v>666</v>
      </c>
      <c r="Q630" s="5">
        <v>45080.597187500003</v>
      </c>
      <c r="R630" s="5">
        <v>45080.618680555555</v>
      </c>
      <c r="S630" s="3">
        <v>511.666</v>
      </c>
      <c r="T630" s="5">
        <v>45079</v>
      </c>
      <c r="U630" s="5">
        <v>45107</v>
      </c>
      <c r="V630" s="3" t="s">
        <v>66</v>
      </c>
      <c r="W630" s="3" t="s">
        <v>67</v>
      </c>
      <c r="X630" s="3" t="s">
        <v>67</v>
      </c>
      <c r="Y630" s="3" t="s">
        <v>109</v>
      </c>
      <c r="Z630" s="3"/>
      <c r="AA630" s="3"/>
      <c r="AB630" s="13"/>
    </row>
    <row r="631" spans="1:34" hidden="1" x14ac:dyDescent="0.2">
      <c r="A631" s="3"/>
      <c r="B631" s="3" t="s">
        <v>683</v>
      </c>
      <c r="C631" s="3" t="s">
        <v>687</v>
      </c>
      <c r="D631" s="3" t="s">
        <v>75</v>
      </c>
      <c r="E631" s="3" t="s">
        <v>75</v>
      </c>
      <c r="F631" s="3" t="s">
        <v>29</v>
      </c>
      <c r="G631" s="3">
        <v>6.4000000000000003E-3</v>
      </c>
      <c r="H631" s="3">
        <v>6.6413E-2</v>
      </c>
      <c r="I631" s="3">
        <v>2</v>
      </c>
      <c r="J631" s="3" t="s">
        <v>60</v>
      </c>
      <c r="K631" s="3" t="s">
        <v>61</v>
      </c>
      <c r="L631" s="3" t="s">
        <v>62</v>
      </c>
      <c r="M631" s="3" t="s">
        <v>684</v>
      </c>
      <c r="N631" s="3" t="s">
        <v>685</v>
      </c>
      <c r="O631" s="3" t="s">
        <v>686</v>
      </c>
      <c r="P631" s="3" t="s">
        <v>666</v>
      </c>
      <c r="Q631" s="5">
        <v>45080.597187500003</v>
      </c>
      <c r="R631" s="5">
        <v>45080.618680555555</v>
      </c>
      <c r="S631" s="3">
        <v>511.666</v>
      </c>
      <c r="T631" s="5">
        <v>45079</v>
      </c>
      <c r="U631" s="5">
        <v>45107</v>
      </c>
      <c r="V631" s="3" t="s">
        <v>66</v>
      </c>
      <c r="W631" s="3" t="s">
        <v>67</v>
      </c>
      <c r="X631" s="3" t="s">
        <v>67</v>
      </c>
      <c r="Y631" s="3" t="s">
        <v>687</v>
      </c>
      <c r="Z631" s="3"/>
      <c r="AA631" s="3"/>
      <c r="AB631" s="13"/>
    </row>
    <row r="632" spans="1:34" hidden="1" x14ac:dyDescent="0.2">
      <c r="A632" s="3"/>
      <c r="B632" s="3" t="s">
        <v>683</v>
      </c>
      <c r="C632" s="3" t="s">
        <v>84</v>
      </c>
      <c r="D632" s="3" t="s">
        <v>75</v>
      </c>
      <c r="E632" s="3" t="s">
        <v>75</v>
      </c>
      <c r="F632" s="3" t="s">
        <v>29</v>
      </c>
      <c r="G632" s="3">
        <v>8.5599999999999999E-4</v>
      </c>
      <c r="H632" s="3">
        <v>7.4409999999999997E-3</v>
      </c>
      <c r="I632" s="3">
        <v>2</v>
      </c>
      <c r="J632" s="3" t="s">
        <v>60</v>
      </c>
      <c r="K632" s="3" t="s">
        <v>61</v>
      </c>
      <c r="L632" s="3" t="s">
        <v>62</v>
      </c>
      <c r="M632" s="3" t="s">
        <v>684</v>
      </c>
      <c r="N632" s="3" t="s">
        <v>685</v>
      </c>
      <c r="O632" s="3" t="s">
        <v>686</v>
      </c>
      <c r="P632" s="3" t="s">
        <v>666</v>
      </c>
      <c r="Q632" s="5">
        <v>45080.597187500003</v>
      </c>
      <c r="R632" s="5">
        <v>45080.618680555555</v>
      </c>
      <c r="S632" s="3">
        <v>511.666</v>
      </c>
      <c r="T632" s="5">
        <v>45079</v>
      </c>
      <c r="U632" s="5">
        <v>45107</v>
      </c>
      <c r="V632" s="3" t="s">
        <v>66</v>
      </c>
      <c r="W632" s="3" t="s">
        <v>67</v>
      </c>
      <c r="X632" s="3" t="s">
        <v>67</v>
      </c>
      <c r="Y632" s="3" t="s">
        <v>84</v>
      </c>
      <c r="Z632" s="3"/>
      <c r="AA632" s="3"/>
      <c r="AB632" s="13"/>
    </row>
    <row r="633" spans="1:34" hidden="1" x14ac:dyDescent="0.2">
      <c r="A633" s="3"/>
      <c r="B633" s="3" t="s">
        <v>683</v>
      </c>
      <c r="C633" s="3" t="s">
        <v>131</v>
      </c>
      <c r="D633" s="3" t="s">
        <v>75</v>
      </c>
      <c r="E633" s="3" t="s">
        <v>75</v>
      </c>
      <c r="F633" s="3" t="s">
        <v>29</v>
      </c>
      <c r="G633" s="3">
        <v>0.02</v>
      </c>
      <c r="H633" s="3">
        <v>0.13799500000000001</v>
      </c>
      <c r="I633" s="3">
        <v>4</v>
      </c>
      <c r="J633" s="3" t="s">
        <v>60</v>
      </c>
      <c r="K633" s="3" t="s">
        <v>61</v>
      </c>
      <c r="L633" s="3" t="s">
        <v>62</v>
      </c>
      <c r="M633" s="3" t="s">
        <v>684</v>
      </c>
      <c r="N633" s="3" t="s">
        <v>685</v>
      </c>
      <c r="O633" s="3" t="s">
        <v>686</v>
      </c>
      <c r="P633" s="3" t="s">
        <v>666</v>
      </c>
      <c r="Q633" s="5">
        <v>45080.597187500003</v>
      </c>
      <c r="R633" s="5">
        <v>45080.618680555555</v>
      </c>
      <c r="S633" s="3">
        <v>511.666</v>
      </c>
      <c r="T633" s="5">
        <v>45079</v>
      </c>
      <c r="U633" s="5">
        <v>45107</v>
      </c>
      <c r="V633" s="3" t="s">
        <v>66</v>
      </c>
      <c r="W633" s="3" t="s">
        <v>67</v>
      </c>
      <c r="X633" s="3" t="s">
        <v>67</v>
      </c>
      <c r="Y633" s="3" t="s">
        <v>131</v>
      </c>
      <c r="Z633" s="3"/>
      <c r="AA633" s="3"/>
      <c r="AB633" s="13"/>
    </row>
    <row r="634" spans="1:34" hidden="1" x14ac:dyDescent="0.2">
      <c r="A634" s="3"/>
      <c r="B634" s="3" t="s">
        <v>683</v>
      </c>
      <c r="C634" s="3" t="s">
        <v>97</v>
      </c>
      <c r="D634" s="3" t="s">
        <v>75</v>
      </c>
      <c r="E634" s="3" t="s">
        <v>75</v>
      </c>
      <c r="F634" s="3" t="s">
        <v>29</v>
      </c>
      <c r="G634" s="3">
        <v>5.0000000000000001E-3</v>
      </c>
      <c r="H634" s="3">
        <v>3.9015000000000001E-2</v>
      </c>
      <c r="I634" s="3">
        <v>2</v>
      </c>
      <c r="J634" s="3" t="s">
        <v>60</v>
      </c>
      <c r="K634" s="3" t="s">
        <v>61</v>
      </c>
      <c r="L634" s="3" t="s">
        <v>62</v>
      </c>
      <c r="M634" s="3" t="s">
        <v>684</v>
      </c>
      <c r="N634" s="3" t="s">
        <v>685</v>
      </c>
      <c r="O634" s="3" t="s">
        <v>686</v>
      </c>
      <c r="P634" s="3" t="s">
        <v>666</v>
      </c>
      <c r="Q634" s="5">
        <v>45080.597187500003</v>
      </c>
      <c r="R634" s="5">
        <v>45080.618680555555</v>
      </c>
      <c r="S634" s="3">
        <v>511.666</v>
      </c>
      <c r="T634" s="5">
        <v>45079</v>
      </c>
      <c r="U634" s="5">
        <v>45107</v>
      </c>
      <c r="V634" s="3" t="s">
        <v>66</v>
      </c>
      <c r="W634" s="3" t="s">
        <v>67</v>
      </c>
      <c r="X634" s="3" t="s">
        <v>67</v>
      </c>
      <c r="Y634" s="3" t="s">
        <v>97</v>
      </c>
      <c r="Z634" s="3"/>
      <c r="AA634" s="3"/>
      <c r="AB634" s="13"/>
    </row>
    <row r="635" spans="1:34" hidden="1" x14ac:dyDescent="0.2">
      <c r="A635" s="1" t="s">
        <v>0</v>
      </c>
      <c r="B635" s="1" t="s">
        <v>1</v>
      </c>
      <c r="C635" s="1" t="s">
        <v>2</v>
      </c>
      <c r="D635" s="1" t="s">
        <v>3</v>
      </c>
      <c r="E635" s="1" t="s">
        <v>4</v>
      </c>
      <c r="F635" s="1" t="s">
        <v>5</v>
      </c>
      <c r="G635" s="1" t="s">
        <v>6</v>
      </c>
      <c r="H635" s="1" t="s">
        <v>7</v>
      </c>
      <c r="I635" s="1" t="s">
        <v>8</v>
      </c>
      <c r="J635" s="1" t="s">
        <v>9</v>
      </c>
      <c r="K635" s="1" t="s">
        <v>10</v>
      </c>
      <c r="L635" s="2" t="s">
        <v>11</v>
      </c>
      <c r="M635" s="1" t="s">
        <v>12</v>
      </c>
      <c r="N635" s="1" t="s">
        <v>13</v>
      </c>
      <c r="O635" s="1" t="s">
        <v>14</v>
      </c>
      <c r="P635" s="1" t="s">
        <v>15</v>
      </c>
      <c r="Q635" s="1" t="s">
        <v>16</v>
      </c>
      <c r="R635" s="1" t="s">
        <v>17</v>
      </c>
      <c r="S635" s="1" t="s">
        <v>18</v>
      </c>
      <c r="T635" s="1" t="s">
        <v>19</v>
      </c>
      <c r="U635" s="1" t="s">
        <v>20</v>
      </c>
      <c r="V635" s="1" t="s">
        <v>21</v>
      </c>
      <c r="W635" s="1" t="s">
        <v>22</v>
      </c>
      <c r="X635" s="1" t="s">
        <v>23</v>
      </c>
      <c r="Y635" s="1" t="s">
        <v>24</v>
      </c>
      <c r="Z635" s="1" t="s">
        <v>25</v>
      </c>
      <c r="AA635" s="1" t="s">
        <v>26</v>
      </c>
      <c r="AB635" s="12" t="s">
        <v>27</v>
      </c>
    </row>
    <row r="636" spans="1:34" x14ac:dyDescent="0.2">
      <c r="A636" s="3">
        <v>24</v>
      </c>
      <c r="B636" s="3">
        <v>20</v>
      </c>
      <c r="C636" s="3" t="s">
        <v>28</v>
      </c>
      <c r="D636" s="3" t="s">
        <v>29</v>
      </c>
      <c r="E636" s="46" t="s">
        <v>165</v>
      </c>
      <c r="F636" s="3" t="s">
        <v>31</v>
      </c>
      <c r="G636" s="3">
        <v>2.39</v>
      </c>
      <c r="H636" s="3">
        <v>31.26</v>
      </c>
      <c r="I636" s="3">
        <v>4.2</v>
      </c>
      <c r="J636" s="3">
        <v>48.662400000000012</v>
      </c>
      <c r="K636" s="4">
        <v>0.56904761904761902</v>
      </c>
      <c r="L636" s="4">
        <v>0.64238508581574261</v>
      </c>
      <c r="M636" s="3">
        <v>4</v>
      </c>
      <c r="N636" s="3">
        <v>52.533200000000001</v>
      </c>
      <c r="O636" s="3" t="s">
        <v>688</v>
      </c>
      <c r="P636" s="3" t="s">
        <v>689</v>
      </c>
      <c r="Q636" s="3" t="s">
        <v>29</v>
      </c>
      <c r="R636" s="5">
        <v>45080.688171296293</v>
      </c>
      <c r="S636" s="3">
        <v>210.13300000000001</v>
      </c>
      <c r="T636" s="5">
        <v>45079.462824074071</v>
      </c>
      <c r="U636" s="5">
        <v>45080.658750000002</v>
      </c>
      <c r="V636" s="3">
        <v>0</v>
      </c>
      <c r="W636" s="3">
        <v>0</v>
      </c>
      <c r="X636" s="3"/>
      <c r="Y636" s="3">
        <v>5101000</v>
      </c>
      <c r="Z636" s="3">
        <v>4591000</v>
      </c>
      <c r="AA636" s="3">
        <v>510000</v>
      </c>
      <c r="AB636" s="13">
        <v>577407841</v>
      </c>
      <c r="AC636" t="s">
        <v>1584</v>
      </c>
      <c r="AD636" t="s">
        <v>1575</v>
      </c>
      <c r="AE636" t="s">
        <v>1573</v>
      </c>
      <c r="AF636" t="s">
        <v>1573</v>
      </c>
      <c r="AG636" t="s">
        <v>1573</v>
      </c>
      <c r="AH636" t="s">
        <v>1575</v>
      </c>
    </row>
    <row r="637" spans="1:34" hidden="1" x14ac:dyDescent="0.2">
      <c r="A637" s="6"/>
      <c r="B637" s="7" t="s">
        <v>34</v>
      </c>
      <c r="C637" s="7" t="s">
        <v>35</v>
      </c>
      <c r="D637" s="7" t="s">
        <v>36</v>
      </c>
      <c r="E637" s="7" t="s">
        <v>37</v>
      </c>
      <c r="F637" s="7" t="s">
        <v>38</v>
      </c>
      <c r="G637" s="7" t="s">
        <v>39</v>
      </c>
      <c r="H637" s="7" t="s">
        <v>40</v>
      </c>
      <c r="I637" s="7" t="s">
        <v>41</v>
      </c>
      <c r="J637" s="7" t="s">
        <v>42</v>
      </c>
      <c r="K637" s="7" t="s">
        <v>43</v>
      </c>
      <c r="L637" s="7" t="s">
        <v>44</v>
      </c>
      <c r="M637" s="7" t="s">
        <v>45</v>
      </c>
      <c r="N637" s="7" t="s">
        <v>46</v>
      </c>
      <c r="O637" s="7" t="s">
        <v>47</v>
      </c>
      <c r="P637" s="7" t="s">
        <v>48</v>
      </c>
      <c r="Q637" s="7" t="s">
        <v>49</v>
      </c>
      <c r="R637" s="7" t="s">
        <v>50</v>
      </c>
      <c r="S637" s="7" t="s">
        <v>51</v>
      </c>
      <c r="T637" s="7" t="s">
        <v>19</v>
      </c>
      <c r="U637" s="7" t="s">
        <v>20</v>
      </c>
      <c r="V637" s="7" t="s">
        <v>52</v>
      </c>
      <c r="W637" s="7" t="s">
        <v>53</v>
      </c>
      <c r="X637" s="7" t="s">
        <v>54</v>
      </c>
      <c r="Y637" s="7" t="s">
        <v>55</v>
      </c>
      <c r="Z637" s="3"/>
      <c r="AA637" s="3"/>
      <c r="AB637" s="13"/>
    </row>
    <row r="638" spans="1:34" hidden="1" x14ac:dyDescent="0.2">
      <c r="A638" s="3"/>
      <c r="B638" s="3" t="s">
        <v>690</v>
      </c>
      <c r="C638" s="3" t="s">
        <v>158</v>
      </c>
      <c r="D638" s="3" t="s">
        <v>148</v>
      </c>
      <c r="E638" s="3" t="s">
        <v>149</v>
      </c>
      <c r="F638" s="3" t="s">
        <v>29</v>
      </c>
      <c r="G638" s="3">
        <v>0.22500000000000001</v>
      </c>
      <c r="H638" s="3">
        <v>3.3388800000000001</v>
      </c>
      <c r="I638" s="3">
        <v>3</v>
      </c>
      <c r="J638" s="3" t="s">
        <v>60</v>
      </c>
      <c r="K638" s="3" t="s">
        <v>61</v>
      </c>
      <c r="L638" s="3" t="s">
        <v>62</v>
      </c>
      <c r="M638" s="3" t="s">
        <v>691</v>
      </c>
      <c r="N638" s="3" t="s">
        <v>692</v>
      </c>
      <c r="O638" s="3" t="s">
        <v>693</v>
      </c>
      <c r="P638" s="3" t="s">
        <v>510</v>
      </c>
      <c r="Q638" s="5">
        <v>45080.333333333336</v>
      </c>
      <c r="R638" s="5">
        <v>45080.379432870373</v>
      </c>
      <c r="S638" s="3">
        <v>48.119</v>
      </c>
      <c r="T638" s="5">
        <v>45079</v>
      </c>
      <c r="U638" s="5">
        <v>45107</v>
      </c>
      <c r="V638" s="3" t="s">
        <v>66</v>
      </c>
      <c r="W638" s="3" t="s">
        <v>67</v>
      </c>
      <c r="X638" s="3" t="s">
        <v>67</v>
      </c>
      <c r="Y638" s="3" t="s">
        <v>158</v>
      </c>
      <c r="Z638" s="3"/>
      <c r="AA638" s="3"/>
      <c r="AB638" s="13"/>
    </row>
    <row r="639" spans="1:34" hidden="1" x14ac:dyDescent="0.2">
      <c r="A639" s="3"/>
      <c r="B639" s="3" t="s">
        <v>694</v>
      </c>
      <c r="C639" s="3" t="s">
        <v>268</v>
      </c>
      <c r="D639" s="3" t="s">
        <v>148</v>
      </c>
      <c r="E639" s="3" t="s">
        <v>149</v>
      </c>
      <c r="F639" s="3" t="s">
        <v>29</v>
      </c>
      <c r="G639" s="3">
        <v>7.0000000000000007E-2</v>
      </c>
      <c r="H639" s="3">
        <v>0.91874999999999996</v>
      </c>
      <c r="I639" s="3">
        <v>1</v>
      </c>
      <c r="J639" s="3" t="s">
        <v>60</v>
      </c>
      <c r="K639" s="3" t="s">
        <v>61</v>
      </c>
      <c r="L639" s="3" t="s">
        <v>62</v>
      </c>
      <c r="M639" s="3" t="s">
        <v>691</v>
      </c>
      <c r="N639" s="3" t="s">
        <v>692</v>
      </c>
      <c r="O639" s="3" t="s">
        <v>693</v>
      </c>
      <c r="P639" s="3" t="s">
        <v>510</v>
      </c>
      <c r="Q639" s="5">
        <v>45080.333333333336</v>
      </c>
      <c r="R639" s="5">
        <v>45080.379432870373</v>
      </c>
      <c r="S639" s="3">
        <v>48.119</v>
      </c>
      <c r="T639" s="5">
        <v>45079</v>
      </c>
      <c r="U639" s="5">
        <v>45107</v>
      </c>
      <c r="V639" s="3" t="s">
        <v>66</v>
      </c>
      <c r="W639" s="3" t="s">
        <v>67</v>
      </c>
      <c r="X639" s="3" t="s">
        <v>67</v>
      </c>
      <c r="Y639" s="3" t="s">
        <v>268</v>
      </c>
      <c r="Z639" s="3"/>
      <c r="AA639" s="3"/>
      <c r="AB639" s="13"/>
    </row>
    <row r="640" spans="1:34" hidden="1" x14ac:dyDescent="0.2">
      <c r="A640" s="3"/>
      <c r="B640" s="3" t="s">
        <v>695</v>
      </c>
      <c r="C640" s="3" t="s">
        <v>160</v>
      </c>
      <c r="D640" s="3" t="s">
        <v>148</v>
      </c>
      <c r="E640" s="3" t="s">
        <v>149</v>
      </c>
      <c r="F640" s="3" t="s">
        <v>29</v>
      </c>
      <c r="G640" s="3">
        <v>7.8E-2</v>
      </c>
      <c r="H640" s="3">
        <v>2.0748000000000002</v>
      </c>
      <c r="I640" s="3">
        <v>3</v>
      </c>
      <c r="J640" s="3" t="s">
        <v>60</v>
      </c>
      <c r="K640" s="3" t="s">
        <v>61</v>
      </c>
      <c r="L640" s="3" t="s">
        <v>62</v>
      </c>
      <c r="M640" s="3" t="s">
        <v>691</v>
      </c>
      <c r="N640" s="3" t="s">
        <v>692</v>
      </c>
      <c r="O640" s="3" t="s">
        <v>693</v>
      </c>
      <c r="P640" s="3" t="s">
        <v>510</v>
      </c>
      <c r="Q640" s="5">
        <v>45080.333333333336</v>
      </c>
      <c r="R640" s="5">
        <v>45080.379432870373</v>
      </c>
      <c r="S640" s="3">
        <v>48.119</v>
      </c>
      <c r="T640" s="5">
        <v>45079</v>
      </c>
      <c r="U640" s="5">
        <v>45107</v>
      </c>
      <c r="V640" s="3" t="s">
        <v>66</v>
      </c>
      <c r="W640" s="3" t="s">
        <v>67</v>
      </c>
      <c r="X640" s="3" t="s">
        <v>67</v>
      </c>
      <c r="Y640" s="3" t="s">
        <v>160</v>
      </c>
      <c r="Z640" s="3"/>
      <c r="AA640" s="3"/>
      <c r="AB640" s="13"/>
    </row>
    <row r="641" spans="1:28" hidden="1" x14ac:dyDescent="0.2">
      <c r="A641" s="3"/>
      <c r="B641" s="3" t="s">
        <v>696</v>
      </c>
      <c r="C641" s="3" t="s">
        <v>209</v>
      </c>
      <c r="D641" s="3" t="s">
        <v>148</v>
      </c>
      <c r="E641" s="3" t="s">
        <v>149</v>
      </c>
      <c r="F641" s="3" t="s">
        <v>29</v>
      </c>
      <c r="G641" s="3">
        <v>0.13800000000000001</v>
      </c>
      <c r="H641" s="3">
        <v>2.0748000000000002</v>
      </c>
      <c r="I641" s="3">
        <v>3</v>
      </c>
      <c r="J641" s="3" t="s">
        <v>60</v>
      </c>
      <c r="K641" s="3" t="s">
        <v>61</v>
      </c>
      <c r="L641" s="3" t="s">
        <v>62</v>
      </c>
      <c r="M641" s="3" t="s">
        <v>691</v>
      </c>
      <c r="N641" s="3" t="s">
        <v>692</v>
      </c>
      <c r="O641" s="3" t="s">
        <v>693</v>
      </c>
      <c r="P641" s="3" t="s">
        <v>510</v>
      </c>
      <c r="Q641" s="5">
        <v>45080.333333333336</v>
      </c>
      <c r="R641" s="5">
        <v>45080.379432870373</v>
      </c>
      <c r="S641" s="3">
        <v>48.119</v>
      </c>
      <c r="T641" s="5">
        <v>45079</v>
      </c>
      <c r="U641" s="5">
        <v>45107</v>
      </c>
      <c r="V641" s="3" t="s">
        <v>66</v>
      </c>
      <c r="W641" s="3" t="s">
        <v>67</v>
      </c>
      <c r="X641" s="3" t="s">
        <v>67</v>
      </c>
      <c r="Y641" s="3" t="s">
        <v>209</v>
      </c>
      <c r="Z641" s="3"/>
      <c r="AA641" s="3"/>
      <c r="AB641" s="13"/>
    </row>
    <row r="642" spans="1:28" hidden="1" x14ac:dyDescent="0.2">
      <c r="A642" s="3"/>
      <c r="B642" s="3" t="s">
        <v>697</v>
      </c>
      <c r="C642" s="3" t="s">
        <v>334</v>
      </c>
      <c r="D642" s="3" t="s">
        <v>175</v>
      </c>
      <c r="E642" s="3" t="s">
        <v>176</v>
      </c>
      <c r="F642" s="3" t="s">
        <v>29</v>
      </c>
      <c r="G642" s="3">
        <v>4.1000000000000002E-2</v>
      </c>
      <c r="H642" s="3">
        <v>0.47951500000000002</v>
      </c>
      <c r="I642" s="3">
        <v>1</v>
      </c>
      <c r="J642" s="3" t="s">
        <v>60</v>
      </c>
      <c r="K642" s="3" t="s">
        <v>61</v>
      </c>
      <c r="L642" s="3" t="s">
        <v>62</v>
      </c>
      <c r="M642" s="3" t="s">
        <v>691</v>
      </c>
      <c r="N642" s="3" t="s">
        <v>692</v>
      </c>
      <c r="O642" s="3" t="s">
        <v>693</v>
      </c>
      <c r="P642" s="3" t="s">
        <v>510</v>
      </c>
      <c r="Q642" s="5">
        <v>45080.333333333336</v>
      </c>
      <c r="R642" s="5">
        <v>45080.379432870373</v>
      </c>
      <c r="S642" s="3">
        <v>48.119</v>
      </c>
      <c r="T642" s="5">
        <v>45079</v>
      </c>
      <c r="U642" s="5">
        <v>45107</v>
      </c>
      <c r="V642" s="3" t="s">
        <v>66</v>
      </c>
      <c r="W642" s="3" t="s">
        <v>67</v>
      </c>
      <c r="X642" s="3" t="s">
        <v>67</v>
      </c>
      <c r="Y642" s="3" t="s">
        <v>334</v>
      </c>
      <c r="Z642" s="3"/>
      <c r="AA642" s="3"/>
      <c r="AB642" s="13"/>
    </row>
    <row r="643" spans="1:28" hidden="1" x14ac:dyDescent="0.2">
      <c r="A643" s="3"/>
      <c r="B643" s="3" t="s">
        <v>698</v>
      </c>
      <c r="C643" s="3" t="s">
        <v>251</v>
      </c>
      <c r="D643" s="3" t="s">
        <v>175</v>
      </c>
      <c r="E643" s="3" t="s">
        <v>176</v>
      </c>
      <c r="F643" s="3" t="s">
        <v>29</v>
      </c>
      <c r="G643" s="3">
        <v>0.04</v>
      </c>
      <c r="H643" s="3">
        <v>0.47951500000000002</v>
      </c>
      <c r="I643" s="3">
        <v>1</v>
      </c>
      <c r="J643" s="3" t="s">
        <v>60</v>
      </c>
      <c r="K643" s="3" t="s">
        <v>61</v>
      </c>
      <c r="L643" s="3" t="s">
        <v>62</v>
      </c>
      <c r="M643" s="3" t="s">
        <v>691</v>
      </c>
      <c r="N643" s="3" t="s">
        <v>692</v>
      </c>
      <c r="O643" s="3" t="s">
        <v>693</v>
      </c>
      <c r="P643" s="3" t="s">
        <v>510</v>
      </c>
      <c r="Q643" s="5">
        <v>45080.333333333336</v>
      </c>
      <c r="R643" s="5">
        <v>45080.379432870373</v>
      </c>
      <c r="S643" s="3">
        <v>48.119</v>
      </c>
      <c r="T643" s="5">
        <v>45079</v>
      </c>
      <c r="U643" s="5">
        <v>45107</v>
      </c>
      <c r="V643" s="3" t="s">
        <v>66</v>
      </c>
      <c r="W643" s="3" t="s">
        <v>67</v>
      </c>
      <c r="X643" s="3" t="s">
        <v>67</v>
      </c>
      <c r="Y643" s="3" t="s">
        <v>251</v>
      </c>
      <c r="Z643" s="3"/>
      <c r="AA643" s="3"/>
      <c r="AB643" s="13"/>
    </row>
    <row r="644" spans="1:28" hidden="1" x14ac:dyDescent="0.2">
      <c r="A644" s="3"/>
      <c r="B644" s="3" t="s">
        <v>699</v>
      </c>
      <c r="C644" s="3" t="s">
        <v>263</v>
      </c>
      <c r="D644" s="3" t="s">
        <v>148</v>
      </c>
      <c r="E644" s="3" t="s">
        <v>149</v>
      </c>
      <c r="F644" s="3" t="s">
        <v>29</v>
      </c>
      <c r="G644" s="3">
        <v>6.9000000000000006E-2</v>
      </c>
      <c r="H644" s="3">
        <v>0.91874999999999996</v>
      </c>
      <c r="I644" s="3">
        <v>1</v>
      </c>
      <c r="J644" s="3" t="s">
        <v>60</v>
      </c>
      <c r="K644" s="3" t="s">
        <v>61</v>
      </c>
      <c r="L644" s="3" t="s">
        <v>62</v>
      </c>
      <c r="M644" s="3" t="s">
        <v>691</v>
      </c>
      <c r="N644" s="3" t="s">
        <v>692</v>
      </c>
      <c r="O644" s="3" t="s">
        <v>693</v>
      </c>
      <c r="P644" s="3" t="s">
        <v>510</v>
      </c>
      <c r="Q644" s="5">
        <v>45080.333333333336</v>
      </c>
      <c r="R644" s="5">
        <v>45080.379432870373</v>
      </c>
      <c r="S644" s="3">
        <v>48.119</v>
      </c>
      <c r="T644" s="5">
        <v>45079</v>
      </c>
      <c r="U644" s="5">
        <v>45107</v>
      </c>
      <c r="V644" s="3" t="s">
        <v>66</v>
      </c>
      <c r="W644" s="3" t="s">
        <v>67</v>
      </c>
      <c r="X644" s="3" t="s">
        <v>67</v>
      </c>
      <c r="Y644" s="3" t="s">
        <v>263</v>
      </c>
      <c r="Z644" s="3"/>
      <c r="AA644" s="3"/>
      <c r="AB644" s="13"/>
    </row>
    <row r="645" spans="1:28" hidden="1" x14ac:dyDescent="0.2">
      <c r="A645" s="3"/>
      <c r="B645" s="3" t="s">
        <v>699</v>
      </c>
      <c r="C645" s="3" t="s">
        <v>268</v>
      </c>
      <c r="D645" s="3" t="s">
        <v>148</v>
      </c>
      <c r="E645" s="3" t="s">
        <v>149</v>
      </c>
      <c r="F645" s="3" t="s">
        <v>29</v>
      </c>
      <c r="G645" s="3">
        <v>0.14000000000000001</v>
      </c>
      <c r="H645" s="3">
        <v>1.8374999999999999</v>
      </c>
      <c r="I645" s="3">
        <v>2</v>
      </c>
      <c r="J645" s="3" t="s">
        <v>60</v>
      </c>
      <c r="K645" s="3" t="s">
        <v>61</v>
      </c>
      <c r="L645" s="3" t="s">
        <v>62</v>
      </c>
      <c r="M645" s="3" t="s">
        <v>691</v>
      </c>
      <c r="N645" s="3" t="s">
        <v>692</v>
      </c>
      <c r="O645" s="3" t="s">
        <v>693</v>
      </c>
      <c r="P645" s="3" t="s">
        <v>510</v>
      </c>
      <c r="Q645" s="5">
        <v>45080.333333333336</v>
      </c>
      <c r="R645" s="5">
        <v>45080.379432870373</v>
      </c>
      <c r="S645" s="3">
        <v>48.119</v>
      </c>
      <c r="T645" s="5">
        <v>45079</v>
      </c>
      <c r="U645" s="5">
        <v>45107</v>
      </c>
      <c r="V645" s="3" t="s">
        <v>66</v>
      </c>
      <c r="W645" s="3" t="s">
        <v>67</v>
      </c>
      <c r="X645" s="3" t="s">
        <v>67</v>
      </c>
      <c r="Y645" s="3" t="s">
        <v>268</v>
      </c>
      <c r="Z645" s="3"/>
      <c r="AA645" s="3"/>
      <c r="AB645" s="13"/>
    </row>
    <row r="646" spans="1:28" hidden="1" x14ac:dyDescent="0.2">
      <c r="A646" s="3"/>
      <c r="B646" s="3" t="s">
        <v>700</v>
      </c>
      <c r="C646" s="3" t="s">
        <v>701</v>
      </c>
      <c r="D646" s="3" t="s">
        <v>312</v>
      </c>
      <c r="E646" s="3" t="s">
        <v>312</v>
      </c>
      <c r="F646" s="3" t="s">
        <v>29</v>
      </c>
      <c r="G646" s="3">
        <v>9.5999999999999992E-3</v>
      </c>
      <c r="H646" s="3">
        <v>9.5871999999999999E-2</v>
      </c>
      <c r="I646" s="3">
        <v>1</v>
      </c>
      <c r="J646" s="3" t="s">
        <v>60</v>
      </c>
      <c r="K646" s="3" t="s">
        <v>61</v>
      </c>
      <c r="L646" s="3" t="s">
        <v>62</v>
      </c>
      <c r="M646" s="3" t="s">
        <v>702</v>
      </c>
      <c r="N646" s="3" t="s">
        <v>703</v>
      </c>
      <c r="O646" s="3" t="s">
        <v>704</v>
      </c>
      <c r="P646" s="3" t="s">
        <v>510</v>
      </c>
      <c r="Q646" s="5">
        <v>45080.393842592595</v>
      </c>
      <c r="R646" s="5">
        <v>45080.436296296299</v>
      </c>
      <c r="S646" s="3">
        <v>56.572000000000003</v>
      </c>
      <c r="T646" s="5">
        <v>45079</v>
      </c>
      <c r="U646" s="5">
        <v>45107</v>
      </c>
      <c r="V646" s="3" t="s">
        <v>66</v>
      </c>
      <c r="W646" s="3" t="s">
        <v>67</v>
      </c>
      <c r="X646" s="3" t="s">
        <v>67</v>
      </c>
      <c r="Y646" s="3" t="s">
        <v>701</v>
      </c>
      <c r="Z646" s="3"/>
      <c r="AA646" s="3"/>
      <c r="AB646" s="13"/>
    </row>
    <row r="647" spans="1:28" hidden="1" x14ac:dyDescent="0.2">
      <c r="A647" s="3"/>
      <c r="B647" s="3" t="s">
        <v>705</v>
      </c>
      <c r="C647" s="3" t="s">
        <v>125</v>
      </c>
      <c r="D647" s="3" t="s">
        <v>69</v>
      </c>
      <c r="E647" s="3" t="s">
        <v>59</v>
      </c>
      <c r="F647" s="3" t="s">
        <v>29</v>
      </c>
      <c r="G647" s="3">
        <v>7.4999999999999997E-2</v>
      </c>
      <c r="H647" s="3">
        <v>0.68186999999999998</v>
      </c>
      <c r="I647" s="3">
        <v>3</v>
      </c>
      <c r="J647" s="3" t="s">
        <v>60</v>
      </c>
      <c r="K647" s="3" t="s">
        <v>61</v>
      </c>
      <c r="L647" s="3" t="s">
        <v>62</v>
      </c>
      <c r="M647" s="3" t="s">
        <v>702</v>
      </c>
      <c r="N647" s="3" t="s">
        <v>703</v>
      </c>
      <c r="O647" s="3" t="s">
        <v>704</v>
      </c>
      <c r="P647" s="3" t="s">
        <v>510</v>
      </c>
      <c r="Q647" s="5">
        <v>45080.393842592595</v>
      </c>
      <c r="R647" s="5">
        <v>45080.436296296299</v>
      </c>
      <c r="S647" s="3">
        <v>56.572000000000003</v>
      </c>
      <c r="T647" s="5">
        <v>45079</v>
      </c>
      <c r="U647" s="5">
        <v>45107</v>
      </c>
      <c r="V647" s="3" t="s">
        <v>66</v>
      </c>
      <c r="W647" s="3" t="s">
        <v>67</v>
      </c>
      <c r="X647" s="3" t="s">
        <v>67</v>
      </c>
      <c r="Y647" s="3" t="s">
        <v>125</v>
      </c>
      <c r="Z647" s="3"/>
      <c r="AA647" s="3"/>
      <c r="AB647" s="13"/>
    </row>
    <row r="648" spans="1:28" hidden="1" x14ac:dyDescent="0.2">
      <c r="A648" s="3"/>
      <c r="B648" s="3" t="s">
        <v>705</v>
      </c>
      <c r="C648" s="3" t="s">
        <v>124</v>
      </c>
      <c r="D648" s="3" t="s">
        <v>58</v>
      </c>
      <c r="E648" s="3" t="s">
        <v>59</v>
      </c>
      <c r="F648" s="3" t="s">
        <v>29</v>
      </c>
      <c r="G648" s="3">
        <v>3.5999999999999997E-2</v>
      </c>
      <c r="H648" s="3">
        <v>0.30643199999999998</v>
      </c>
      <c r="I648" s="3">
        <v>3</v>
      </c>
      <c r="J648" s="3" t="s">
        <v>60</v>
      </c>
      <c r="K648" s="3" t="s">
        <v>61</v>
      </c>
      <c r="L648" s="3" t="s">
        <v>62</v>
      </c>
      <c r="M648" s="3" t="s">
        <v>702</v>
      </c>
      <c r="N648" s="3" t="s">
        <v>703</v>
      </c>
      <c r="O648" s="3" t="s">
        <v>704</v>
      </c>
      <c r="P648" s="3" t="s">
        <v>510</v>
      </c>
      <c r="Q648" s="5">
        <v>45080.393842592595</v>
      </c>
      <c r="R648" s="5">
        <v>45080.436296296299</v>
      </c>
      <c r="S648" s="3">
        <v>56.572000000000003</v>
      </c>
      <c r="T648" s="5">
        <v>45079</v>
      </c>
      <c r="U648" s="5">
        <v>45107</v>
      </c>
      <c r="V648" s="3" t="s">
        <v>66</v>
      </c>
      <c r="W648" s="3" t="s">
        <v>67</v>
      </c>
      <c r="X648" s="3" t="s">
        <v>67</v>
      </c>
      <c r="Y648" s="3" t="s">
        <v>124</v>
      </c>
      <c r="Z648" s="3"/>
      <c r="AA648" s="3"/>
      <c r="AB648" s="13"/>
    </row>
    <row r="649" spans="1:28" hidden="1" x14ac:dyDescent="0.2">
      <c r="A649" s="3"/>
      <c r="B649" s="3" t="s">
        <v>705</v>
      </c>
      <c r="C649" s="3" t="s">
        <v>611</v>
      </c>
      <c r="D649" s="3" t="s">
        <v>69</v>
      </c>
      <c r="E649" s="3" t="s">
        <v>59</v>
      </c>
      <c r="F649" s="3" t="s">
        <v>29</v>
      </c>
      <c r="G649" s="3">
        <v>0.1</v>
      </c>
      <c r="H649" s="3">
        <v>0.78802499999999998</v>
      </c>
      <c r="I649" s="3">
        <v>5</v>
      </c>
      <c r="J649" s="3" t="s">
        <v>60</v>
      </c>
      <c r="K649" s="3" t="s">
        <v>61</v>
      </c>
      <c r="L649" s="3" t="s">
        <v>62</v>
      </c>
      <c r="M649" s="3" t="s">
        <v>702</v>
      </c>
      <c r="N649" s="3" t="s">
        <v>703</v>
      </c>
      <c r="O649" s="3" t="s">
        <v>704</v>
      </c>
      <c r="P649" s="3" t="s">
        <v>510</v>
      </c>
      <c r="Q649" s="5">
        <v>45080.393842592595</v>
      </c>
      <c r="R649" s="5">
        <v>45080.436296296299</v>
      </c>
      <c r="S649" s="3">
        <v>56.572000000000003</v>
      </c>
      <c r="T649" s="5">
        <v>45079</v>
      </c>
      <c r="U649" s="5">
        <v>45107</v>
      </c>
      <c r="V649" s="3" t="s">
        <v>66</v>
      </c>
      <c r="W649" s="3" t="s">
        <v>67</v>
      </c>
      <c r="X649" s="3" t="s">
        <v>67</v>
      </c>
      <c r="Y649" s="3" t="s">
        <v>611</v>
      </c>
      <c r="Z649" s="3"/>
      <c r="AA649" s="3"/>
      <c r="AB649" s="13"/>
    </row>
    <row r="650" spans="1:28" hidden="1" x14ac:dyDescent="0.2">
      <c r="A650" s="3"/>
      <c r="B650" s="3" t="s">
        <v>705</v>
      </c>
      <c r="C650" s="3" t="s">
        <v>612</v>
      </c>
      <c r="D650" s="3" t="s">
        <v>58</v>
      </c>
      <c r="E650" s="3" t="s">
        <v>59</v>
      </c>
      <c r="F650" s="3" t="s">
        <v>29</v>
      </c>
      <c r="G650" s="3">
        <v>4.4999999999999998E-2</v>
      </c>
      <c r="H650" s="3">
        <v>0.410443</v>
      </c>
      <c r="I650" s="3">
        <v>5</v>
      </c>
      <c r="J650" s="3" t="s">
        <v>60</v>
      </c>
      <c r="K650" s="3" t="s">
        <v>61</v>
      </c>
      <c r="L650" s="3" t="s">
        <v>62</v>
      </c>
      <c r="M650" s="3" t="s">
        <v>702</v>
      </c>
      <c r="N650" s="3" t="s">
        <v>703</v>
      </c>
      <c r="O650" s="3" t="s">
        <v>704</v>
      </c>
      <c r="P650" s="3" t="s">
        <v>510</v>
      </c>
      <c r="Q650" s="5">
        <v>45080.393842592595</v>
      </c>
      <c r="R650" s="5">
        <v>45080.436296296299</v>
      </c>
      <c r="S650" s="3">
        <v>56.572000000000003</v>
      </c>
      <c r="T650" s="5">
        <v>45079</v>
      </c>
      <c r="U650" s="5">
        <v>45107</v>
      </c>
      <c r="V650" s="3" t="s">
        <v>66</v>
      </c>
      <c r="W650" s="3" t="s">
        <v>67</v>
      </c>
      <c r="X650" s="3" t="s">
        <v>67</v>
      </c>
      <c r="Y650" s="3" t="s">
        <v>612</v>
      </c>
      <c r="Z650" s="3"/>
      <c r="AA650" s="3"/>
      <c r="AB650" s="13"/>
    </row>
    <row r="651" spans="1:28" hidden="1" x14ac:dyDescent="0.2">
      <c r="A651" s="3"/>
      <c r="B651" s="3" t="s">
        <v>705</v>
      </c>
      <c r="C651" s="3" t="s">
        <v>357</v>
      </c>
      <c r="D651" s="3" t="s">
        <v>58</v>
      </c>
      <c r="E651" s="3" t="s">
        <v>59</v>
      </c>
      <c r="F651" s="3" t="s">
        <v>29</v>
      </c>
      <c r="G651" s="3">
        <v>2.8000000000000001E-2</v>
      </c>
      <c r="H651" s="3">
        <v>0.26380999999999999</v>
      </c>
      <c r="I651" s="3">
        <v>2</v>
      </c>
      <c r="J651" s="3" t="s">
        <v>60</v>
      </c>
      <c r="K651" s="3" t="s">
        <v>61</v>
      </c>
      <c r="L651" s="3" t="s">
        <v>62</v>
      </c>
      <c r="M651" s="3" t="s">
        <v>702</v>
      </c>
      <c r="N651" s="3" t="s">
        <v>703</v>
      </c>
      <c r="O651" s="3" t="s">
        <v>704</v>
      </c>
      <c r="P651" s="3" t="s">
        <v>510</v>
      </c>
      <c r="Q651" s="5">
        <v>45080.393842592595</v>
      </c>
      <c r="R651" s="5">
        <v>45080.436296296299</v>
      </c>
      <c r="S651" s="3">
        <v>56.572000000000003</v>
      </c>
      <c r="T651" s="5">
        <v>45079</v>
      </c>
      <c r="U651" s="5">
        <v>45107</v>
      </c>
      <c r="V651" s="3" t="s">
        <v>66</v>
      </c>
      <c r="W651" s="3" t="s">
        <v>67</v>
      </c>
      <c r="X651" s="3" t="s">
        <v>67</v>
      </c>
      <c r="Y651" s="3" t="s">
        <v>357</v>
      </c>
      <c r="Z651" s="3"/>
      <c r="AA651" s="3"/>
      <c r="AB651" s="13"/>
    </row>
    <row r="652" spans="1:28" hidden="1" x14ac:dyDescent="0.2">
      <c r="A652" s="3"/>
      <c r="B652" s="3" t="s">
        <v>705</v>
      </c>
      <c r="C652" s="3" t="s">
        <v>362</v>
      </c>
      <c r="D652" s="3" t="s">
        <v>69</v>
      </c>
      <c r="E652" s="3" t="s">
        <v>59</v>
      </c>
      <c r="F652" s="3" t="s">
        <v>29</v>
      </c>
      <c r="G652" s="3">
        <v>6.8000000000000005E-2</v>
      </c>
      <c r="H652" s="3">
        <v>0.54028799999999999</v>
      </c>
      <c r="I652" s="3">
        <v>2</v>
      </c>
      <c r="J652" s="3" t="s">
        <v>60</v>
      </c>
      <c r="K652" s="3" t="s">
        <v>61</v>
      </c>
      <c r="L652" s="3" t="s">
        <v>62</v>
      </c>
      <c r="M652" s="3" t="s">
        <v>702</v>
      </c>
      <c r="N652" s="3" t="s">
        <v>703</v>
      </c>
      <c r="O652" s="3" t="s">
        <v>704</v>
      </c>
      <c r="P652" s="3" t="s">
        <v>510</v>
      </c>
      <c r="Q652" s="5">
        <v>45080.393842592595</v>
      </c>
      <c r="R652" s="5">
        <v>45080.436296296299</v>
      </c>
      <c r="S652" s="3">
        <v>56.572000000000003</v>
      </c>
      <c r="T652" s="5">
        <v>45079</v>
      </c>
      <c r="U652" s="5">
        <v>45107</v>
      </c>
      <c r="V652" s="3" t="s">
        <v>66</v>
      </c>
      <c r="W652" s="3" t="s">
        <v>67</v>
      </c>
      <c r="X652" s="3" t="s">
        <v>67</v>
      </c>
      <c r="Y652" s="3" t="s">
        <v>362</v>
      </c>
      <c r="Z652" s="3"/>
      <c r="AA652" s="3"/>
      <c r="AB652" s="13"/>
    </row>
    <row r="653" spans="1:28" hidden="1" x14ac:dyDescent="0.2">
      <c r="A653" s="3"/>
      <c r="B653" s="3" t="s">
        <v>705</v>
      </c>
      <c r="C653" s="3" t="s">
        <v>68</v>
      </c>
      <c r="D653" s="3" t="s">
        <v>69</v>
      </c>
      <c r="E653" s="3" t="s">
        <v>59</v>
      </c>
      <c r="F653" s="3" t="s">
        <v>29</v>
      </c>
      <c r="G653" s="3">
        <v>0.25</v>
      </c>
      <c r="H653" s="3">
        <v>2.1211500000000001</v>
      </c>
      <c r="I653" s="3">
        <v>10</v>
      </c>
      <c r="J653" s="3" t="s">
        <v>60</v>
      </c>
      <c r="K653" s="3" t="s">
        <v>61</v>
      </c>
      <c r="L653" s="3" t="s">
        <v>62</v>
      </c>
      <c r="M653" s="3" t="s">
        <v>702</v>
      </c>
      <c r="N653" s="3" t="s">
        <v>703</v>
      </c>
      <c r="O653" s="3" t="s">
        <v>704</v>
      </c>
      <c r="P653" s="3" t="s">
        <v>510</v>
      </c>
      <c r="Q653" s="5">
        <v>45080.393842592595</v>
      </c>
      <c r="R653" s="5">
        <v>45080.436296296299</v>
      </c>
      <c r="S653" s="3">
        <v>56.572000000000003</v>
      </c>
      <c r="T653" s="5">
        <v>45079</v>
      </c>
      <c r="U653" s="5">
        <v>45107</v>
      </c>
      <c r="V653" s="3" t="s">
        <v>66</v>
      </c>
      <c r="W653" s="3" t="s">
        <v>67</v>
      </c>
      <c r="X653" s="3" t="s">
        <v>67</v>
      </c>
      <c r="Y653" s="3" t="s">
        <v>68</v>
      </c>
      <c r="Z653" s="3"/>
      <c r="AA653" s="3"/>
      <c r="AB653" s="13"/>
    </row>
    <row r="654" spans="1:28" hidden="1" x14ac:dyDescent="0.2">
      <c r="A654" s="3"/>
      <c r="B654" s="3" t="s">
        <v>705</v>
      </c>
      <c r="C654" s="3" t="s">
        <v>57</v>
      </c>
      <c r="D654" s="3" t="s">
        <v>58</v>
      </c>
      <c r="E654" s="3" t="s">
        <v>59</v>
      </c>
      <c r="F654" s="3" t="s">
        <v>29</v>
      </c>
      <c r="G654" s="3">
        <v>0.09</v>
      </c>
      <c r="H654" s="3">
        <v>0.82732000000000006</v>
      </c>
      <c r="I654" s="3">
        <v>10</v>
      </c>
      <c r="J654" s="3" t="s">
        <v>60</v>
      </c>
      <c r="K654" s="3" t="s">
        <v>61</v>
      </c>
      <c r="L654" s="3" t="s">
        <v>62</v>
      </c>
      <c r="M654" s="3" t="s">
        <v>702</v>
      </c>
      <c r="N654" s="3" t="s">
        <v>703</v>
      </c>
      <c r="O654" s="3" t="s">
        <v>704</v>
      </c>
      <c r="P654" s="3" t="s">
        <v>510</v>
      </c>
      <c r="Q654" s="5">
        <v>45080.393842592595</v>
      </c>
      <c r="R654" s="5">
        <v>45080.436296296299</v>
      </c>
      <c r="S654" s="3">
        <v>56.572000000000003</v>
      </c>
      <c r="T654" s="5">
        <v>45079</v>
      </c>
      <c r="U654" s="5">
        <v>45107</v>
      </c>
      <c r="V654" s="3" t="s">
        <v>66</v>
      </c>
      <c r="W654" s="3" t="s">
        <v>67</v>
      </c>
      <c r="X654" s="3" t="s">
        <v>67</v>
      </c>
      <c r="Y654" s="3" t="s">
        <v>57</v>
      </c>
      <c r="Z654" s="3"/>
      <c r="AA654" s="3"/>
      <c r="AB654" s="13"/>
    </row>
    <row r="655" spans="1:28" hidden="1" x14ac:dyDescent="0.2">
      <c r="A655" s="3"/>
      <c r="B655" s="3" t="s">
        <v>705</v>
      </c>
      <c r="C655" s="3" t="s">
        <v>221</v>
      </c>
      <c r="D655" s="3" t="s">
        <v>69</v>
      </c>
      <c r="E655" s="3" t="s">
        <v>59</v>
      </c>
      <c r="F655" s="3" t="s">
        <v>29</v>
      </c>
      <c r="G655" s="3">
        <v>0.1</v>
      </c>
      <c r="H655" s="3">
        <v>0.78802499999999998</v>
      </c>
      <c r="I655" s="3">
        <v>5</v>
      </c>
      <c r="J655" s="3" t="s">
        <v>60</v>
      </c>
      <c r="K655" s="3" t="s">
        <v>61</v>
      </c>
      <c r="L655" s="3" t="s">
        <v>62</v>
      </c>
      <c r="M655" s="3" t="s">
        <v>702</v>
      </c>
      <c r="N655" s="3" t="s">
        <v>703</v>
      </c>
      <c r="O655" s="3" t="s">
        <v>704</v>
      </c>
      <c r="P655" s="3" t="s">
        <v>510</v>
      </c>
      <c r="Q655" s="5">
        <v>45080.393842592595</v>
      </c>
      <c r="R655" s="5">
        <v>45080.436296296299</v>
      </c>
      <c r="S655" s="3">
        <v>56.572000000000003</v>
      </c>
      <c r="T655" s="5">
        <v>45079</v>
      </c>
      <c r="U655" s="5">
        <v>45107</v>
      </c>
      <c r="V655" s="3" t="s">
        <v>66</v>
      </c>
      <c r="W655" s="3" t="s">
        <v>67</v>
      </c>
      <c r="X655" s="3" t="s">
        <v>67</v>
      </c>
      <c r="Y655" s="3" t="s">
        <v>221</v>
      </c>
      <c r="Z655" s="3"/>
      <c r="AA655" s="3"/>
      <c r="AB655" s="13"/>
    </row>
    <row r="656" spans="1:28" hidden="1" x14ac:dyDescent="0.2">
      <c r="A656" s="3"/>
      <c r="B656" s="3" t="s">
        <v>705</v>
      </c>
      <c r="C656" s="3" t="s">
        <v>220</v>
      </c>
      <c r="D656" s="3" t="s">
        <v>58</v>
      </c>
      <c r="E656" s="3" t="s">
        <v>59</v>
      </c>
      <c r="F656" s="3" t="s">
        <v>29</v>
      </c>
      <c r="G656" s="3">
        <v>4.4999999999999998E-2</v>
      </c>
      <c r="H656" s="3">
        <v>0.51071999999999995</v>
      </c>
      <c r="I656" s="3">
        <v>5</v>
      </c>
      <c r="J656" s="3" t="s">
        <v>60</v>
      </c>
      <c r="K656" s="3" t="s">
        <v>61</v>
      </c>
      <c r="L656" s="3" t="s">
        <v>62</v>
      </c>
      <c r="M656" s="3" t="s">
        <v>702</v>
      </c>
      <c r="N656" s="3" t="s">
        <v>703</v>
      </c>
      <c r="O656" s="3" t="s">
        <v>704</v>
      </c>
      <c r="P656" s="3" t="s">
        <v>510</v>
      </c>
      <c r="Q656" s="5">
        <v>45080.393842592595</v>
      </c>
      <c r="R656" s="5">
        <v>45080.436296296299</v>
      </c>
      <c r="S656" s="3">
        <v>56.572000000000003</v>
      </c>
      <c r="T656" s="5">
        <v>45079</v>
      </c>
      <c r="U656" s="5">
        <v>45107</v>
      </c>
      <c r="V656" s="3" t="s">
        <v>66</v>
      </c>
      <c r="W656" s="3" t="s">
        <v>67</v>
      </c>
      <c r="X656" s="3" t="s">
        <v>67</v>
      </c>
      <c r="Y656" s="3" t="s">
        <v>220</v>
      </c>
      <c r="Z656" s="3"/>
      <c r="AA656" s="3"/>
      <c r="AB656" s="13"/>
    </row>
    <row r="657" spans="1:34" hidden="1" x14ac:dyDescent="0.2">
      <c r="A657" s="3"/>
      <c r="B657" s="3" t="s">
        <v>706</v>
      </c>
      <c r="C657" s="3" t="s">
        <v>687</v>
      </c>
      <c r="D657" s="3" t="s">
        <v>75</v>
      </c>
      <c r="E657" s="3" t="s">
        <v>75</v>
      </c>
      <c r="F657" s="3" t="s">
        <v>29</v>
      </c>
      <c r="G657" s="3">
        <v>6.4000000000000003E-3</v>
      </c>
      <c r="H657" s="3">
        <v>6.6413E-2</v>
      </c>
      <c r="I657" s="3">
        <v>2</v>
      </c>
      <c r="J657" s="3" t="s">
        <v>60</v>
      </c>
      <c r="K657" s="3" t="s">
        <v>61</v>
      </c>
      <c r="L657" s="3" t="s">
        <v>62</v>
      </c>
      <c r="M657" s="3" t="s">
        <v>702</v>
      </c>
      <c r="N657" s="3" t="s">
        <v>703</v>
      </c>
      <c r="O657" s="3" t="s">
        <v>704</v>
      </c>
      <c r="P657" s="3" t="s">
        <v>510</v>
      </c>
      <c r="Q657" s="5">
        <v>45080.393842592595</v>
      </c>
      <c r="R657" s="5">
        <v>45080.436296296299</v>
      </c>
      <c r="S657" s="3">
        <v>56.572000000000003</v>
      </c>
      <c r="T657" s="5">
        <v>45079</v>
      </c>
      <c r="U657" s="5">
        <v>45107</v>
      </c>
      <c r="V657" s="3" t="s">
        <v>66</v>
      </c>
      <c r="W657" s="3" t="s">
        <v>67</v>
      </c>
      <c r="X657" s="3" t="s">
        <v>67</v>
      </c>
      <c r="Y657" s="3" t="s">
        <v>687</v>
      </c>
      <c r="Z657" s="3"/>
      <c r="AA657" s="3"/>
      <c r="AB657" s="13"/>
    </row>
    <row r="658" spans="1:34" hidden="1" x14ac:dyDescent="0.2">
      <c r="A658" s="3"/>
      <c r="B658" s="3" t="s">
        <v>706</v>
      </c>
      <c r="C658" s="3" t="s">
        <v>104</v>
      </c>
      <c r="D658" s="3" t="s">
        <v>75</v>
      </c>
      <c r="E658" s="3" t="s">
        <v>75</v>
      </c>
      <c r="F658" s="3" t="s">
        <v>29</v>
      </c>
      <c r="G658" s="3">
        <v>2.4199999999999998E-3</v>
      </c>
      <c r="H658" s="3">
        <v>2.1160999999999999E-2</v>
      </c>
      <c r="I658" s="3">
        <v>1</v>
      </c>
      <c r="J658" s="3" t="s">
        <v>60</v>
      </c>
      <c r="K658" s="3" t="s">
        <v>61</v>
      </c>
      <c r="L658" s="3" t="s">
        <v>62</v>
      </c>
      <c r="M658" s="3" t="s">
        <v>702</v>
      </c>
      <c r="N658" s="3" t="s">
        <v>703</v>
      </c>
      <c r="O658" s="3" t="s">
        <v>704</v>
      </c>
      <c r="P658" s="3" t="s">
        <v>510</v>
      </c>
      <c r="Q658" s="5">
        <v>45080.393842592595</v>
      </c>
      <c r="R658" s="5">
        <v>45080.436296296299</v>
      </c>
      <c r="S658" s="3">
        <v>56.572000000000003</v>
      </c>
      <c r="T658" s="5">
        <v>45079</v>
      </c>
      <c r="U658" s="5">
        <v>45107</v>
      </c>
      <c r="V658" s="3" t="s">
        <v>66</v>
      </c>
      <c r="W658" s="3" t="s">
        <v>67</v>
      </c>
      <c r="X658" s="3" t="s">
        <v>67</v>
      </c>
      <c r="Y658" s="3" t="s">
        <v>104</v>
      </c>
      <c r="Z658" s="3"/>
      <c r="AA658" s="3"/>
      <c r="AB658" s="13"/>
    </row>
    <row r="659" spans="1:34" hidden="1" x14ac:dyDescent="0.2">
      <c r="A659" s="3"/>
      <c r="B659" s="3" t="s">
        <v>707</v>
      </c>
      <c r="C659" s="3" t="s">
        <v>398</v>
      </c>
      <c r="D659" s="3" t="s">
        <v>175</v>
      </c>
      <c r="E659" s="3" t="s">
        <v>176</v>
      </c>
      <c r="F659" s="3" t="s">
        <v>29</v>
      </c>
      <c r="G659" s="3">
        <v>5.3999999999999999E-2</v>
      </c>
      <c r="H659" s="3">
        <v>0.68259400000000003</v>
      </c>
      <c r="I659" s="3">
        <v>1</v>
      </c>
      <c r="J659" s="3" t="s">
        <v>60</v>
      </c>
      <c r="K659" s="3" t="s">
        <v>61</v>
      </c>
      <c r="L659" s="3" t="s">
        <v>62</v>
      </c>
      <c r="M659" s="3" t="s">
        <v>702</v>
      </c>
      <c r="N659" s="3" t="s">
        <v>703</v>
      </c>
      <c r="O659" s="3" t="s">
        <v>704</v>
      </c>
      <c r="P659" s="3" t="s">
        <v>510</v>
      </c>
      <c r="Q659" s="5">
        <v>45080.393842592595</v>
      </c>
      <c r="R659" s="5">
        <v>45080.436296296299</v>
      </c>
      <c r="S659" s="3">
        <v>56.572000000000003</v>
      </c>
      <c r="T659" s="5">
        <v>45079</v>
      </c>
      <c r="U659" s="5">
        <v>45107</v>
      </c>
      <c r="V659" s="3" t="s">
        <v>66</v>
      </c>
      <c r="W659" s="3" t="s">
        <v>67</v>
      </c>
      <c r="X659" s="3" t="s">
        <v>67</v>
      </c>
      <c r="Y659" s="3" t="s">
        <v>398</v>
      </c>
      <c r="Z659" s="3"/>
      <c r="AA659" s="3"/>
      <c r="AB659" s="13"/>
    </row>
    <row r="660" spans="1:34" hidden="1" x14ac:dyDescent="0.2">
      <c r="A660" s="3"/>
      <c r="B660" s="3" t="s">
        <v>707</v>
      </c>
      <c r="C660" s="3" t="s">
        <v>208</v>
      </c>
      <c r="D660" s="3" t="s">
        <v>148</v>
      </c>
      <c r="E660" s="3" t="s">
        <v>149</v>
      </c>
      <c r="F660" s="3" t="s">
        <v>29</v>
      </c>
      <c r="G660" s="3">
        <v>0.126</v>
      </c>
      <c r="H660" s="3">
        <v>1.68675</v>
      </c>
      <c r="I660" s="3">
        <v>2</v>
      </c>
      <c r="J660" s="3" t="s">
        <v>60</v>
      </c>
      <c r="K660" s="3" t="s">
        <v>61</v>
      </c>
      <c r="L660" s="3" t="s">
        <v>62</v>
      </c>
      <c r="M660" s="3" t="s">
        <v>702</v>
      </c>
      <c r="N660" s="3" t="s">
        <v>703</v>
      </c>
      <c r="O660" s="3" t="s">
        <v>704</v>
      </c>
      <c r="P660" s="3" t="s">
        <v>510</v>
      </c>
      <c r="Q660" s="5">
        <v>45080.393842592595</v>
      </c>
      <c r="R660" s="5">
        <v>45080.436296296299</v>
      </c>
      <c r="S660" s="3">
        <v>56.572000000000003</v>
      </c>
      <c r="T660" s="5">
        <v>45079</v>
      </c>
      <c r="U660" s="5">
        <v>45107</v>
      </c>
      <c r="V660" s="3" t="s">
        <v>66</v>
      </c>
      <c r="W660" s="3" t="s">
        <v>67</v>
      </c>
      <c r="X660" s="3" t="s">
        <v>67</v>
      </c>
      <c r="Y660" s="3" t="s">
        <v>208</v>
      </c>
      <c r="Z660" s="3"/>
      <c r="AA660" s="3"/>
      <c r="AB660" s="13"/>
    </row>
    <row r="661" spans="1:34" hidden="1" x14ac:dyDescent="0.2">
      <c r="A661" s="3"/>
      <c r="B661" s="3" t="s">
        <v>707</v>
      </c>
      <c r="C661" s="3" t="s">
        <v>511</v>
      </c>
      <c r="D661" s="3" t="s">
        <v>175</v>
      </c>
      <c r="E661" s="3" t="s">
        <v>176</v>
      </c>
      <c r="F661" s="3" t="s">
        <v>29</v>
      </c>
      <c r="G661" s="3">
        <v>4.5999999999999999E-2</v>
      </c>
      <c r="H661" s="3">
        <v>0.58678600000000003</v>
      </c>
      <c r="I661" s="3">
        <v>1</v>
      </c>
      <c r="J661" s="3" t="s">
        <v>60</v>
      </c>
      <c r="K661" s="3" t="s">
        <v>61</v>
      </c>
      <c r="L661" s="3" t="s">
        <v>62</v>
      </c>
      <c r="M661" s="3" t="s">
        <v>702</v>
      </c>
      <c r="N661" s="3" t="s">
        <v>703</v>
      </c>
      <c r="O661" s="3" t="s">
        <v>704</v>
      </c>
      <c r="P661" s="3" t="s">
        <v>510</v>
      </c>
      <c r="Q661" s="5">
        <v>45080.393842592595</v>
      </c>
      <c r="R661" s="5">
        <v>45080.436296296299</v>
      </c>
      <c r="S661" s="3">
        <v>56.572000000000003</v>
      </c>
      <c r="T661" s="5">
        <v>45079</v>
      </c>
      <c r="U661" s="5">
        <v>45107</v>
      </c>
      <c r="V661" s="3" t="s">
        <v>66</v>
      </c>
      <c r="W661" s="3" t="s">
        <v>67</v>
      </c>
      <c r="X661" s="3" t="s">
        <v>67</v>
      </c>
      <c r="Y661" s="3" t="s">
        <v>511</v>
      </c>
      <c r="Z661" s="3"/>
      <c r="AA661" s="3"/>
      <c r="AB661" s="13"/>
    </row>
    <row r="662" spans="1:34" hidden="1" x14ac:dyDescent="0.2">
      <c r="A662" s="3"/>
      <c r="B662" s="3" t="s">
        <v>708</v>
      </c>
      <c r="C662" s="3" t="s">
        <v>183</v>
      </c>
      <c r="D662" s="3" t="s">
        <v>175</v>
      </c>
      <c r="E662" s="3" t="s">
        <v>176</v>
      </c>
      <c r="F662" s="3" t="s">
        <v>29</v>
      </c>
      <c r="G662" s="3">
        <v>4.2000000000000003E-2</v>
      </c>
      <c r="H662" s="3">
        <v>0.49245299999999997</v>
      </c>
      <c r="I662" s="3">
        <v>1</v>
      </c>
      <c r="J662" s="3" t="s">
        <v>60</v>
      </c>
      <c r="K662" s="3" t="s">
        <v>61</v>
      </c>
      <c r="L662" s="3" t="s">
        <v>62</v>
      </c>
      <c r="M662" s="3" t="s">
        <v>709</v>
      </c>
      <c r="N662" s="3" t="s">
        <v>710</v>
      </c>
      <c r="O662" s="3" t="s">
        <v>711</v>
      </c>
      <c r="P662" s="3" t="s">
        <v>139</v>
      </c>
      <c r="Q662" s="5">
        <v>45080.592974537038</v>
      </c>
      <c r="R662" s="5">
        <v>45080.623483796298</v>
      </c>
      <c r="S662" s="3">
        <v>186.29499999999999</v>
      </c>
      <c r="T662" s="5">
        <v>45079</v>
      </c>
      <c r="U662" s="5">
        <v>45107</v>
      </c>
      <c r="V662" s="3" t="s">
        <v>66</v>
      </c>
      <c r="W662" s="3" t="s">
        <v>67</v>
      </c>
      <c r="X662" s="3" t="s">
        <v>67</v>
      </c>
      <c r="Y662" s="3" t="s">
        <v>183</v>
      </c>
      <c r="Z662" s="3"/>
      <c r="AA662" s="3"/>
      <c r="AB662" s="13"/>
    </row>
    <row r="663" spans="1:34" hidden="1" x14ac:dyDescent="0.2">
      <c r="A663" s="3"/>
      <c r="B663" s="3" t="s">
        <v>712</v>
      </c>
      <c r="C663" s="3" t="s">
        <v>160</v>
      </c>
      <c r="D663" s="3" t="s">
        <v>148</v>
      </c>
      <c r="E663" s="3" t="s">
        <v>149</v>
      </c>
      <c r="F663" s="3" t="s">
        <v>29</v>
      </c>
      <c r="G663" s="3">
        <v>0.104</v>
      </c>
      <c r="H663" s="3">
        <v>2.7664</v>
      </c>
      <c r="I663" s="3">
        <v>4</v>
      </c>
      <c r="J663" s="3" t="s">
        <v>60</v>
      </c>
      <c r="K663" s="3" t="s">
        <v>61</v>
      </c>
      <c r="L663" s="3" t="s">
        <v>62</v>
      </c>
      <c r="M663" s="3" t="s">
        <v>709</v>
      </c>
      <c r="N663" s="3" t="s">
        <v>710</v>
      </c>
      <c r="O663" s="3" t="s">
        <v>711</v>
      </c>
      <c r="P663" s="3" t="s">
        <v>139</v>
      </c>
      <c r="Q663" s="5">
        <v>45080.592974537038</v>
      </c>
      <c r="R663" s="5">
        <v>45080.623483796298</v>
      </c>
      <c r="S663" s="3">
        <v>186.29499999999999</v>
      </c>
      <c r="T663" s="5">
        <v>45079</v>
      </c>
      <c r="U663" s="5">
        <v>45107</v>
      </c>
      <c r="V663" s="3" t="s">
        <v>66</v>
      </c>
      <c r="W663" s="3" t="s">
        <v>67</v>
      </c>
      <c r="X663" s="3" t="s">
        <v>67</v>
      </c>
      <c r="Y663" s="3" t="s">
        <v>160</v>
      </c>
      <c r="Z663" s="3"/>
      <c r="AA663" s="3"/>
      <c r="AB663" s="13"/>
    </row>
    <row r="664" spans="1:34" hidden="1" x14ac:dyDescent="0.2">
      <c r="A664" s="3"/>
      <c r="B664" s="3" t="s">
        <v>713</v>
      </c>
      <c r="C664" s="3" t="s">
        <v>209</v>
      </c>
      <c r="D664" s="3" t="s">
        <v>148</v>
      </c>
      <c r="E664" s="3" t="s">
        <v>149</v>
      </c>
      <c r="F664" s="3" t="s">
        <v>29</v>
      </c>
      <c r="G664" s="3">
        <v>9.1999999999999998E-2</v>
      </c>
      <c r="H664" s="3">
        <v>1.3832</v>
      </c>
      <c r="I664" s="3">
        <v>2</v>
      </c>
      <c r="J664" s="3" t="s">
        <v>60</v>
      </c>
      <c r="K664" s="3" t="s">
        <v>61</v>
      </c>
      <c r="L664" s="3" t="s">
        <v>62</v>
      </c>
      <c r="M664" s="3" t="s">
        <v>709</v>
      </c>
      <c r="N664" s="3" t="s">
        <v>710</v>
      </c>
      <c r="O664" s="3" t="s">
        <v>711</v>
      </c>
      <c r="P664" s="3" t="s">
        <v>139</v>
      </c>
      <c r="Q664" s="5">
        <v>45080.592974537038</v>
      </c>
      <c r="R664" s="5">
        <v>45080.623483796298</v>
      </c>
      <c r="S664" s="3">
        <v>186.29499999999999</v>
      </c>
      <c r="T664" s="5">
        <v>45079</v>
      </c>
      <c r="U664" s="5">
        <v>45107</v>
      </c>
      <c r="V664" s="3" t="s">
        <v>66</v>
      </c>
      <c r="W664" s="3" t="s">
        <v>67</v>
      </c>
      <c r="X664" s="3" t="s">
        <v>67</v>
      </c>
      <c r="Y664" s="3" t="s">
        <v>209</v>
      </c>
      <c r="Z664" s="3"/>
      <c r="AA664" s="3"/>
      <c r="AB664" s="13"/>
    </row>
    <row r="665" spans="1:34" hidden="1" x14ac:dyDescent="0.2">
      <c r="A665" s="3"/>
      <c r="B665" s="3" t="s">
        <v>714</v>
      </c>
      <c r="C665" s="3" t="s">
        <v>174</v>
      </c>
      <c r="D665" s="3" t="s">
        <v>175</v>
      </c>
      <c r="E665" s="3" t="s">
        <v>176</v>
      </c>
      <c r="F665" s="3" t="s">
        <v>29</v>
      </c>
      <c r="G665" s="3">
        <v>4.4999999999999998E-2</v>
      </c>
      <c r="H665" s="3">
        <v>0.49245299999999997</v>
      </c>
      <c r="I665" s="3">
        <v>1</v>
      </c>
      <c r="J665" s="3" t="s">
        <v>60</v>
      </c>
      <c r="K665" s="3" t="s">
        <v>61</v>
      </c>
      <c r="L665" s="3" t="s">
        <v>62</v>
      </c>
      <c r="M665" s="3" t="s">
        <v>715</v>
      </c>
      <c r="N665" s="3" t="s">
        <v>710</v>
      </c>
      <c r="O665" s="3" t="s">
        <v>716</v>
      </c>
      <c r="P665" s="3" t="s">
        <v>689</v>
      </c>
      <c r="Q665" s="5">
        <v>45080.658750000002</v>
      </c>
      <c r="R665" s="5">
        <v>45080.688171296293</v>
      </c>
      <c r="S665" s="3">
        <v>210.13300000000001</v>
      </c>
      <c r="T665" s="5">
        <v>45079</v>
      </c>
      <c r="U665" s="5">
        <v>45107</v>
      </c>
      <c r="V665" s="3" t="s">
        <v>66</v>
      </c>
      <c r="W665" s="3" t="s">
        <v>67</v>
      </c>
      <c r="X665" s="3" t="s">
        <v>67</v>
      </c>
      <c r="Y665" s="3" t="s">
        <v>174</v>
      </c>
      <c r="Z665" s="3"/>
      <c r="AA665" s="3"/>
      <c r="AB665" s="13"/>
    </row>
    <row r="666" spans="1:34" hidden="1" x14ac:dyDescent="0.2">
      <c r="A666" s="3"/>
      <c r="B666" s="3" t="s">
        <v>717</v>
      </c>
      <c r="C666" s="3" t="s">
        <v>160</v>
      </c>
      <c r="D666" s="3" t="s">
        <v>148</v>
      </c>
      <c r="E666" s="3" t="s">
        <v>149</v>
      </c>
      <c r="F666" s="3" t="s">
        <v>29</v>
      </c>
      <c r="G666" s="3">
        <v>2.5999999999999999E-2</v>
      </c>
      <c r="H666" s="3">
        <v>0.69159999999999999</v>
      </c>
      <c r="I666" s="3">
        <v>1</v>
      </c>
      <c r="J666" s="3" t="s">
        <v>60</v>
      </c>
      <c r="K666" s="3" t="s">
        <v>61</v>
      </c>
      <c r="L666" s="3" t="s">
        <v>62</v>
      </c>
      <c r="M666" s="3" t="s">
        <v>715</v>
      </c>
      <c r="N666" s="3" t="s">
        <v>710</v>
      </c>
      <c r="O666" s="3" t="s">
        <v>716</v>
      </c>
      <c r="P666" s="3" t="s">
        <v>689</v>
      </c>
      <c r="Q666" s="5">
        <v>45080.658750000002</v>
      </c>
      <c r="R666" s="5">
        <v>45080.688171296293</v>
      </c>
      <c r="S666" s="3">
        <v>210.13300000000001</v>
      </c>
      <c r="T666" s="5">
        <v>45079</v>
      </c>
      <c r="U666" s="5">
        <v>45107</v>
      </c>
      <c r="V666" s="3" t="s">
        <v>66</v>
      </c>
      <c r="W666" s="3" t="s">
        <v>67</v>
      </c>
      <c r="X666" s="3" t="s">
        <v>67</v>
      </c>
      <c r="Y666" s="3" t="s">
        <v>160</v>
      </c>
      <c r="Z666" s="3"/>
      <c r="AA666" s="3"/>
      <c r="AB666" s="13"/>
    </row>
    <row r="667" spans="1:34" hidden="1" x14ac:dyDescent="0.2">
      <c r="A667" s="3"/>
      <c r="B667" s="3" t="s">
        <v>718</v>
      </c>
      <c r="C667" s="3" t="s">
        <v>263</v>
      </c>
      <c r="D667" s="3" t="s">
        <v>148</v>
      </c>
      <c r="E667" s="3" t="s">
        <v>149</v>
      </c>
      <c r="F667" s="3" t="s">
        <v>29</v>
      </c>
      <c r="G667" s="3">
        <v>6.9000000000000006E-2</v>
      </c>
      <c r="H667" s="3">
        <v>0.91874999999999996</v>
      </c>
      <c r="I667" s="3">
        <v>1</v>
      </c>
      <c r="J667" s="3" t="s">
        <v>60</v>
      </c>
      <c r="K667" s="3" t="s">
        <v>61</v>
      </c>
      <c r="L667" s="3" t="s">
        <v>62</v>
      </c>
      <c r="M667" s="3" t="s">
        <v>715</v>
      </c>
      <c r="N667" s="3" t="s">
        <v>710</v>
      </c>
      <c r="O667" s="3" t="s">
        <v>716</v>
      </c>
      <c r="P667" s="3" t="s">
        <v>689</v>
      </c>
      <c r="Q667" s="5">
        <v>45080.658750000002</v>
      </c>
      <c r="R667" s="5">
        <v>45080.688171296293</v>
      </c>
      <c r="S667" s="3">
        <v>210.13300000000001</v>
      </c>
      <c r="T667" s="5">
        <v>45079</v>
      </c>
      <c r="U667" s="5">
        <v>45107</v>
      </c>
      <c r="V667" s="3" t="s">
        <v>66</v>
      </c>
      <c r="W667" s="3" t="s">
        <v>67</v>
      </c>
      <c r="X667" s="3" t="s">
        <v>67</v>
      </c>
      <c r="Y667" s="3" t="s">
        <v>263</v>
      </c>
      <c r="Z667" s="3"/>
      <c r="AA667" s="3"/>
      <c r="AB667" s="13"/>
    </row>
    <row r="668" spans="1:34" hidden="1" x14ac:dyDescent="0.2">
      <c r="A668" s="3"/>
      <c r="B668" s="3" t="s">
        <v>719</v>
      </c>
      <c r="C668" s="3" t="s">
        <v>208</v>
      </c>
      <c r="D668" s="3" t="s">
        <v>148</v>
      </c>
      <c r="E668" s="3" t="s">
        <v>149</v>
      </c>
      <c r="F668" s="3" t="s">
        <v>29</v>
      </c>
      <c r="G668" s="3">
        <v>6.3E-2</v>
      </c>
      <c r="H668" s="3">
        <v>0.84337499999999999</v>
      </c>
      <c r="I668" s="3">
        <v>1</v>
      </c>
      <c r="J668" s="3" t="s">
        <v>60</v>
      </c>
      <c r="K668" s="3" t="s">
        <v>61</v>
      </c>
      <c r="L668" s="3" t="s">
        <v>62</v>
      </c>
      <c r="M668" s="3" t="s">
        <v>715</v>
      </c>
      <c r="N668" s="3" t="s">
        <v>710</v>
      </c>
      <c r="O668" s="3" t="s">
        <v>716</v>
      </c>
      <c r="P668" s="3" t="s">
        <v>689</v>
      </c>
      <c r="Q668" s="5">
        <v>45080.658750000002</v>
      </c>
      <c r="R668" s="5">
        <v>45080.688171296293</v>
      </c>
      <c r="S668" s="3">
        <v>210.13300000000001</v>
      </c>
      <c r="T668" s="5">
        <v>45079</v>
      </c>
      <c r="U668" s="5">
        <v>45107</v>
      </c>
      <c r="V668" s="3" t="s">
        <v>66</v>
      </c>
      <c r="W668" s="3" t="s">
        <v>67</v>
      </c>
      <c r="X668" s="3" t="s">
        <v>67</v>
      </c>
      <c r="Y668" s="3" t="s">
        <v>208</v>
      </c>
      <c r="Z668" s="3"/>
      <c r="AA668" s="3"/>
      <c r="AB668" s="13"/>
    </row>
    <row r="669" spans="1:34" hidden="1" x14ac:dyDescent="0.2">
      <c r="A669" s="3"/>
      <c r="B669" s="3" t="s">
        <v>720</v>
      </c>
      <c r="C669" s="3" t="s">
        <v>339</v>
      </c>
      <c r="D669" s="3" t="s">
        <v>175</v>
      </c>
      <c r="E669" s="3" t="s">
        <v>176</v>
      </c>
      <c r="F669" s="3" t="s">
        <v>29</v>
      </c>
      <c r="G669" s="3">
        <v>4.1000000000000002E-2</v>
      </c>
      <c r="H669" s="3">
        <v>0.47951500000000002</v>
      </c>
      <c r="I669" s="3">
        <v>1</v>
      </c>
      <c r="J669" s="3" t="s">
        <v>60</v>
      </c>
      <c r="K669" s="3" t="s">
        <v>61</v>
      </c>
      <c r="L669" s="3" t="s">
        <v>62</v>
      </c>
      <c r="M669" s="3" t="s">
        <v>715</v>
      </c>
      <c r="N669" s="3" t="s">
        <v>710</v>
      </c>
      <c r="O669" s="3" t="s">
        <v>716</v>
      </c>
      <c r="P669" s="3" t="s">
        <v>689</v>
      </c>
      <c r="Q669" s="5">
        <v>45080.658750000002</v>
      </c>
      <c r="R669" s="5">
        <v>45080.688171296293</v>
      </c>
      <c r="S669" s="3">
        <v>210.13300000000001</v>
      </c>
      <c r="T669" s="5">
        <v>45079</v>
      </c>
      <c r="U669" s="5">
        <v>45107</v>
      </c>
      <c r="V669" s="3" t="s">
        <v>66</v>
      </c>
      <c r="W669" s="3" t="s">
        <v>67</v>
      </c>
      <c r="X669" s="3" t="s">
        <v>67</v>
      </c>
      <c r="Y669" s="3" t="s">
        <v>339</v>
      </c>
      <c r="Z669" s="3"/>
      <c r="AA669" s="3"/>
      <c r="AB669" s="13"/>
    </row>
    <row r="670" spans="1:34" hidden="1" x14ac:dyDescent="0.2">
      <c r="A670" s="3"/>
      <c r="B670" s="3" t="s">
        <v>721</v>
      </c>
      <c r="C670" s="3" t="s">
        <v>160</v>
      </c>
      <c r="D670" s="3" t="s">
        <v>148</v>
      </c>
      <c r="E670" s="3" t="s">
        <v>149</v>
      </c>
      <c r="F670" s="3" t="s">
        <v>29</v>
      </c>
      <c r="G670" s="3">
        <v>2.5999999999999999E-2</v>
      </c>
      <c r="H670" s="3">
        <v>0.69159999999999999</v>
      </c>
      <c r="I670" s="3">
        <v>1</v>
      </c>
      <c r="J670" s="3" t="s">
        <v>60</v>
      </c>
      <c r="K670" s="3" t="s">
        <v>61</v>
      </c>
      <c r="L670" s="3" t="s">
        <v>62</v>
      </c>
      <c r="M670" s="3" t="s">
        <v>715</v>
      </c>
      <c r="N670" s="3" t="s">
        <v>710</v>
      </c>
      <c r="O670" s="3" t="s">
        <v>716</v>
      </c>
      <c r="P670" s="3" t="s">
        <v>689</v>
      </c>
      <c r="Q670" s="5">
        <v>45080.658750000002</v>
      </c>
      <c r="R670" s="5">
        <v>45080.688171296293</v>
      </c>
      <c r="S670" s="3">
        <v>210.13300000000001</v>
      </c>
      <c r="T670" s="5">
        <v>45079</v>
      </c>
      <c r="U670" s="5">
        <v>45107</v>
      </c>
      <c r="V670" s="3" t="s">
        <v>66</v>
      </c>
      <c r="W670" s="3" t="s">
        <v>67</v>
      </c>
      <c r="X670" s="3" t="s">
        <v>67</v>
      </c>
      <c r="Y670" s="3" t="s">
        <v>160</v>
      </c>
      <c r="Z670" s="3"/>
      <c r="AA670" s="3"/>
      <c r="AB670" s="13"/>
    </row>
    <row r="671" spans="1:34" hidden="1" x14ac:dyDescent="0.2">
      <c r="A671" s="1" t="s">
        <v>0</v>
      </c>
      <c r="B671" s="1" t="s">
        <v>1</v>
      </c>
      <c r="C671" s="1" t="s">
        <v>2</v>
      </c>
      <c r="D671" s="1" t="s">
        <v>3</v>
      </c>
      <c r="E671" s="1" t="s">
        <v>4</v>
      </c>
      <c r="F671" s="1" t="s">
        <v>5</v>
      </c>
      <c r="G671" s="1" t="s">
        <v>6</v>
      </c>
      <c r="H671" s="1" t="s">
        <v>7</v>
      </c>
      <c r="I671" s="1" t="s">
        <v>8</v>
      </c>
      <c r="J671" s="1" t="s">
        <v>9</v>
      </c>
      <c r="K671" s="1" t="s">
        <v>10</v>
      </c>
      <c r="L671" s="2" t="s">
        <v>11</v>
      </c>
      <c r="M671" s="1" t="s">
        <v>12</v>
      </c>
      <c r="N671" s="1" t="s">
        <v>13</v>
      </c>
      <c r="O671" s="1" t="s">
        <v>14</v>
      </c>
      <c r="P671" s="1" t="s">
        <v>15</v>
      </c>
      <c r="Q671" s="1" t="s">
        <v>16</v>
      </c>
      <c r="R671" s="1" t="s">
        <v>17</v>
      </c>
      <c r="S671" s="1" t="s">
        <v>18</v>
      </c>
      <c r="T671" s="1" t="s">
        <v>19</v>
      </c>
      <c r="U671" s="1" t="s">
        <v>20</v>
      </c>
      <c r="V671" s="1" t="s">
        <v>21</v>
      </c>
      <c r="W671" s="1" t="s">
        <v>22</v>
      </c>
      <c r="X671" s="1" t="s">
        <v>23</v>
      </c>
      <c r="Y671" s="1" t="s">
        <v>24</v>
      </c>
      <c r="Z671" s="1" t="s">
        <v>25</v>
      </c>
      <c r="AA671" s="1" t="s">
        <v>26</v>
      </c>
      <c r="AB671" s="12" t="s">
        <v>27</v>
      </c>
    </row>
    <row r="672" spans="1:34" hidden="1" x14ac:dyDescent="0.2">
      <c r="A672" s="3">
        <v>25</v>
      </c>
      <c r="B672" s="3">
        <v>10</v>
      </c>
      <c r="C672" s="3" t="s">
        <v>28</v>
      </c>
      <c r="D672" s="3" t="s">
        <v>29</v>
      </c>
      <c r="E672" s="3" t="s">
        <v>92</v>
      </c>
      <c r="F672" s="3" t="s">
        <v>436</v>
      </c>
      <c r="G672" s="3">
        <v>1.456</v>
      </c>
      <c r="H672" s="3">
        <v>22.731999999999999</v>
      </c>
      <c r="I672" s="3">
        <v>6.05</v>
      </c>
      <c r="J672" s="3">
        <v>35.790439999999997</v>
      </c>
      <c r="K672" s="4">
        <v>0.24066115702479338</v>
      </c>
      <c r="L672" s="4">
        <v>0.6351416747041948</v>
      </c>
      <c r="M672" s="3">
        <v>5</v>
      </c>
      <c r="N672" s="3">
        <v>55.004399999999997</v>
      </c>
      <c r="O672" s="3" t="s">
        <v>722</v>
      </c>
      <c r="P672" s="3" t="s">
        <v>723</v>
      </c>
      <c r="Q672" s="3" t="s">
        <v>29</v>
      </c>
      <c r="R672" s="5">
        <v>45080.609074074076</v>
      </c>
      <c r="S672" s="3">
        <v>275.02199999999999</v>
      </c>
      <c r="T672" s="5">
        <v>45079.424884259257</v>
      </c>
      <c r="U672" s="5">
        <v>45080.586597222224</v>
      </c>
      <c r="V672" s="3">
        <v>0</v>
      </c>
      <c r="W672" s="3">
        <v>0</v>
      </c>
      <c r="X672" s="3" t="s">
        <v>29</v>
      </c>
      <c r="Y672" s="3">
        <v>5529791</v>
      </c>
      <c r="Z672" s="3">
        <v>4809791</v>
      </c>
      <c r="AA672" s="3">
        <v>720000</v>
      </c>
      <c r="AB672" s="13">
        <v>275332820</v>
      </c>
      <c r="AC672" t="s">
        <v>1573</v>
      </c>
      <c r="AD672" t="s">
        <v>1573</v>
      </c>
      <c r="AE672" t="s">
        <v>1573</v>
      </c>
      <c r="AF672" t="s">
        <v>1573</v>
      </c>
      <c r="AG672" t="s">
        <v>1573</v>
      </c>
      <c r="AH672" t="s">
        <v>1573</v>
      </c>
    </row>
    <row r="673" spans="1:28" hidden="1" x14ac:dyDescent="0.2">
      <c r="A673" s="6"/>
      <c r="B673" s="7" t="s">
        <v>34</v>
      </c>
      <c r="C673" s="7" t="s">
        <v>35</v>
      </c>
      <c r="D673" s="7" t="s">
        <v>36</v>
      </c>
      <c r="E673" s="7" t="s">
        <v>37</v>
      </c>
      <c r="F673" s="7" t="s">
        <v>38</v>
      </c>
      <c r="G673" s="7" t="s">
        <v>39</v>
      </c>
      <c r="H673" s="7" t="s">
        <v>40</v>
      </c>
      <c r="I673" s="7" t="s">
        <v>41</v>
      </c>
      <c r="J673" s="7" t="s">
        <v>42</v>
      </c>
      <c r="K673" s="7" t="s">
        <v>43</v>
      </c>
      <c r="L673" s="7" t="s">
        <v>44</v>
      </c>
      <c r="M673" s="7" t="s">
        <v>45</v>
      </c>
      <c r="N673" s="7" t="s">
        <v>46</v>
      </c>
      <c r="O673" s="7" t="s">
        <v>47</v>
      </c>
      <c r="P673" s="7" t="s">
        <v>48</v>
      </c>
      <c r="Q673" s="7" t="s">
        <v>49</v>
      </c>
      <c r="R673" s="7" t="s">
        <v>50</v>
      </c>
      <c r="S673" s="7" t="s">
        <v>51</v>
      </c>
      <c r="T673" s="7" t="s">
        <v>19</v>
      </c>
      <c r="U673" s="7" t="s">
        <v>20</v>
      </c>
      <c r="V673" s="7" t="s">
        <v>52</v>
      </c>
      <c r="W673" s="7" t="s">
        <v>53</v>
      </c>
      <c r="X673" s="7" t="s">
        <v>54</v>
      </c>
      <c r="Y673" s="7" t="s">
        <v>55</v>
      </c>
      <c r="Z673" s="3"/>
      <c r="AA673" s="3"/>
      <c r="AB673" s="13"/>
    </row>
    <row r="674" spans="1:28" hidden="1" x14ac:dyDescent="0.2">
      <c r="A674" s="3"/>
      <c r="B674" s="3" t="s">
        <v>724</v>
      </c>
      <c r="C674" s="3" t="s">
        <v>280</v>
      </c>
      <c r="D674" s="3" t="s">
        <v>148</v>
      </c>
      <c r="E674" s="3" t="s">
        <v>149</v>
      </c>
      <c r="F674" s="3" t="s">
        <v>29</v>
      </c>
      <c r="G674" s="3">
        <v>6.9000000000000006E-2</v>
      </c>
      <c r="H674" s="3">
        <v>0.93554999999999999</v>
      </c>
      <c r="I674" s="3">
        <v>1</v>
      </c>
      <c r="J674" s="3" t="s">
        <v>60</v>
      </c>
      <c r="K674" s="3" t="s">
        <v>61</v>
      </c>
      <c r="L674" s="3" t="s">
        <v>62</v>
      </c>
      <c r="M674" s="3" t="s">
        <v>725</v>
      </c>
      <c r="N674" s="3" t="s">
        <v>582</v>
      </c>
      <c r="O674" s="3" t="s">
        <v>726</v>
      </c>
      <c r="P674" s="3" t="s">
        <v>727</v>
      </c>
      <c r="Q674" s="5">
        <v>45080.333333333336</v>
      </c>
      <c r="R674" s="5">
        <v>45080.356122685182</v>
      </c>
      <c r="S674" s="3">
        <v>213.626</v>
      </c>
      <c r="T674" s="5">
        <v>45079</v>
      </c>
      <c r="U674" s="5">
        <v>45107</v>
      </c>
      <c r="V674" s="3" t="s">
        <v>66</v>
      </c>
      <c r="W674" s="3" t="s">
        <v>67</v>
      </c>
      <c r="X674" s="3" t="s">
        <v>67</v>
      </c>
      <c r="Y674" s="3" t="s">
        <v>280</v>
      </c>
      <c r="Z674" s="3"/>
      <c r="AA674" s="3"/>
      <c r="AB674" s="13"/>
    </row>
    <row r="675" spans="1:28" hidden="1" x14ac:dyDescent="0.2">
      <c r="A675" s="3"/>
      <c r="B675" s="3" t="s">
        <v>728</v>
      </c>
      <c r="C675" s="3" t="s">
        <v>729</v>
      </c>
      <c r="D675" s="3" t="s">
        <v>148</v>
      </c>
      <c r="E675" s="3" t="s">
        <v>149</v>
      </c>
      <c r="F675" s="3" t="s">
        <v>29</v>
      </c>
      <c r="G675" s="3">
        <v>7.5999999999999998E-2</v>
      </c>
      <c r="H675" s="3">
        <v>1.135872</v>
      </c>
      <c r="I675" s="3">
        <v>2</v>
      </c>
      <c r="J675" s="3" t="s">
        <v>60</v>
      </c>
      <c r="K675" s="3" t="s">
        <v>61</v>
      </c>
      <c r="L675" s="3" t="s">
        <v>62</v>
      </c>
      <c r="M675" s="3" t="s">
        <v>730</v>
      </c>
      <c r="N675" s="3" t="s">
        <v>731</v>
      </c>
      <c r="O675" s="3" t="s">
        <v>732</v>
      </c>
      <c r="P675" s="3" t="s">
        <v>722</v>
      </c>
      <c r="Q675" s="5">
        <v>45080.385347222225</v>
      </c>
      <c r="R675" s="5">
        <v>45080.414097222223</v>
      </c>
      <c r="S675" s="3">
        <v>232.03399999999999</v>
      </c>
      <c r="T675" s="5">
        <v>45079</v>
      </c>
      <c r="U675" s="5">
        <v>45107</v>
      </c>
      <c r="V675" s="3" t="s">
        <v>66</v>
      </c>
      <c r="W675" s="3" t="s">
        <v>67</v>
      </c>
      <c r="X675" s="3" t="s">
        <v>67</v>
      </c>
      <c r="Y675" s="3" t="s">
        <v>729</v>
      </c>
      <c r="Z675" s="3"/>
      <c r="AA675" s="3"/>
      <c r="AB675" s="13"/>
    </row>
    <row r="676" spans="1:28" hidden="1" x14ac:dyDescent="0.2">
      <c r="A676" s="3"/>
      <c r="B676" s="3" t="s">
        <v>728</v>
      </c>
      <c r="C676" s="3" t="s">
        <v>211</v>
      </c>
      <c r="D676" s="3" t="s">
        <v>148</v>
      </c>
      <c r="E676" s="3" t="s">
        <v>149</v>
      </c>
      <c r="F676" s="3" t="s">
        <v>29</v>
      </c>
      <c r="G676" s="3">
        <v>5.6000000000000001E-2</v>
      </c>
      <c r="H676" s="3">
        <v>0.74355199999999999</v>
      </c>
      <c r="I676" s="3">
        <v>1</v>
      </c>
      <c r="J676" s="3" t="s">
        <v>60</v>
      </c>
      <c r="K676" s="3" t="s">
        <v>61</v>
      </c>
      <c r="L676" s="3" t="s">
        <v>62</v>
      </c>
      <c r="M676" s="3" t="s">
        <v>730</v>
      </c>
      <c r="N676" s="3" t="s">
        <v>731</v>
      </c>
      <c r="O676" s="3" t="s">
        <v>732</v>
      </c>
      <c r="P676" s="3" t="s">
        <v>722</v>
      </c>
      <c r="Q676" s="5">
        <v>45080.385347222225</v>
      </c>
      <c r="R676" s="5">
        <v>45080.414097222223</v>
      </c>
      <c r="S676" s="3">
        <v>232.03399999999999</v>
      </c>
      <c r="T676" s="5">
        <v>45079</v>
      </c>
      <c r="U676" s="5">
        <v>45107</v>
      </c>
      <c r="V676" s="3" t="s">
        <v>66</v>
      </c>
      <c r="W676" s="3" t="s">
        <v>67</v>
      </c>
      <c r="X676" s="3" t="s">
        <v>67</v>
      </c>
      <c r="Y676" s="3" t="s">
        <v>211</v>
      </c>
      <c r="Z676" s="3"/>
      <c r="AA676" s="3"/>
      <c r="AB676" s="13"/>
    </row>
    <row r="677" spans="1:28" hidden="1" x14ac:dyDescent="0.2">
      <c r="A677" s="3"/>
      <c r="B677" s="3" t="s">
        <v>728</v>
      </c>
      <c r="C677" s="3" t="s">
        <v>396</v>
      </c>
      <c r="D677" s="3" t="s">
        <v>175</v>
      </c>
      <c r="E677" s="3" t="s">
        <v>176</v>
      </c>
      <c r="F677" s="3" t="s">
        <v>29</v>
      </c>
      <c r="G677" s="3">
        <v>3.7999999999999999E-2</v>
      </c>
      <c r="H677" s="3">
        <v>0.44981100000000002</v>
      </c>
      <c r="I677" s="3">
        <v>1</v>
      </c>
      <c r="J677" s="3" t="s">
        <v>60</v>
      </c>
      <c r="K677" s="3" t="s">
        <v>61</v>
      </c>
      <c r="L677" s="3" t="s">
        <v>62</v>
      </c>
      <c r="M677" s="3" t="s">
        <v>730</v>
      </c>
      <c r="N677" s="3" t="s">
        <v>731</v>
      </c>
      <c r="O677" s="3" t="s">
        <v>732</v>
      </c>
      <c r="P677" s="3" t="s">
        <v>722</v>
      </c>
      <c r="Q677" s="5">
        <v>45080.385347222225</v>
      </c>
      <c r="R677" s="5">
        <v>45080.414097222223</v>
      </c>
      <c r="S677" s="3">
        <v>232.03399999999999</v>
      </c>
      <c r="T677" s="5">
        <v>45079</v>
      </c>
      <c r="U677" s="5">
        <v>45107</v>
      </c>
      <c r="V677" s="3" t="s">
        <v>66</v>
      </c>
      <c r="W677" s="3" t="s">
        <v>67</v>
      </c>
      <c r="X677" s="3" t="s">
        <v>67</v>
      </c>
      <c r="Y677" s="3" t="s">
        <v>396</v>
      </c>
      <c r="Z677" s="3"/>
      <c r="AA677" s="3"/>
      <c r="AB677" s="13"/>
    </row>
    <row r="678" spans="1:28" hidden="1" x14ac:dyDescent="0.2">
      <c r="A678" s="3"/>
      <c r="B678" s="3" t="s">
        <v>728</v>
      </c>
      <c r="C678" s="3" t="s">
        <v>183</v>
      </c>
      <c r="D678" s="3" t="s">
        <v>175</v>
      </c>
      <c r="E678" s="3" t="s">
        <v>176</v>
      </c>
      <c r="F678" s="3" t="s">
        <v>29</v>
      </c>
      <c r="G678" s="3">
        <v>4.2000000000000003E-2</v>
      </c>
      <c r="H678" s="3">
        <v>0.49245299999999997</v>
      </c>
      <c r="I678" s="3">
        <v>1</v>
      </c>
      <c r="J678" s="3" t="s">
        <v>60</v>
      </c>
      <c r="K678" s="3" t="s">
        <v>61</v>
      </c>
      <c r="L678" s="3" t="s">
        <v>62</v>
      </c>
      <c r="M678" s="3" t="s">
        <v>730</v>
      </c>
      <c r="N678" s="3" t="s">
        <v>731</v>
      </c>
      <c r="O678" s="3" t="s">
        <v>732</v>
      </c>
      <c r="P678" s="3" t="s">
        <v>722</v>
      </c>
      <c r="Q678" s="5">
        <v>45080.385347222225</v>
      </c>
      <c r="R678" s="5">
        <v>45080.414097222223</v>
      </c>
      <c r="S678" s="3">
        <v>232.03399999999999</v>
      </c>
      <c r="T678" s="5">
        <v>45079</v>
      </c>
      <c r="U678" s="5">
        <v>45107</v>
      </c>
      <c r="V678" s="3" t="s">
        <v>66</v>
      </c>
      <c r="W678" s="3" t="s">
        <v>67</v>
      </c>
      <c r="X678" s="3" t="s">
        <v>67</v>
      </c>
      <c r="Y678" s="3" t="s">
        <v>183</v>
      </c>
      <c r="Z678" s="3"/>
      <c r="AA678" s="3"/>
      <c r="AB678" s="13"/>
    </row>
    <row r="679" spans="1:28" hidden="1" x14ac:dyDescent="0.2">
      <c r="A679" s="3"/>
      <c r="B679" s="3" t="s">
        <v>733</v>
      </c>
      <c r="C679" s="3" t="s">
        <v>247</v>
      </c>
      <c r="D679" s="3" t="s">
        <v>75</v>
      </c>
      <c r="E679" s="3" t="s">
        <v>75</v>
      </c>
      <c r="F679" s="3" t="s">
        <v>29</v>
      </c>
      <c r="G679" s="3">
        <v>4.4000000000000003E-3</v>
      </c>
      <c r="H679" s="3">
        <v>3.8760000000000003E-2</v>
      </c>
      <c r="I679" s="3">
        <v>1</v>
      </c>
      <c r="J679" s="3" t="s">
        <v>60</v>
      </c>
      <c r="K679" s="3" t="s">
        <v>61</v>
      </c>
      <c r="L679" s="3" t="s">
        <v>62</v>
      </c>
      <c r="M679" s="3" t="s">
        <v>730</v>
      </c>
      <c r="N679" s="3" t="s">
        <v>731</v>
      </c>
      <c r="O679" s="3" t="s">
        <v>732</v>
      </c>
      <c r="P679" s="3" t="s">
        <v>722</v>
      </c>
      <c r="Q679" s="5">
        <v>45080.385347222225</v>
      </c>
      <c r="R679" s="5">
        <v>45080.414097222223</v>
      </c>
      <c r="S679" s="3">
        <v>232.03399999999999</v>
      </c>
      <c r="T679" s="5">
        <v>45079</v>
      </c>
      <c r="U679" s="5">
        <v>45107</v>
      </c>
      <c r="V679" s="3" t="s">
        <v>66</v>
      </c>
      <c r="W679" s="3" t="s">
        <v>67</v>
      </c>
      <c r="X679" s="3" t="s">
        <v>67</v>
      </c>
      <c r="Y679" s="3" t="s">
        <v>247</v>
      </c>
      <c r="Z679" s="3"/>
      <c r="AA679" s="3"/>
      <c r="AB679" s="13"/>
    </row>
    <row r="680" spans="1:28" hidden="1" x14ac:dyDescent="0.2">
      <c r="A680" s="3"/>
      <c r="B680" s="3" t="s">
        <v>733</v>
      </c>
      <c r="C680" s="3" t="s">
        <v>213</v>
      </c>
      <c r="D680" s="3" t="s">
        <v>75</v>
      </c>
      <c r="E680" s="3" t="s">
        <v>75</v>
      </c>
      <c r="F680" s="3" t="s">
        <v>29</v>
      </c>
      <c r="G680" s="3">
        <v>4.28E-4</v>
      </c>
      <c r="H680" s="3">
        <v>3.7209999999999999E-3</v>
      </c>
      <c r="I680" s="3">
        <v>1</v>
      </c>
      <c r="J680" s="3" t="s">
        <v>60</v>
      </c>
      <c r="K680" s="3" t="s">
        <v>61</v>
      </c>
      <c r="L680" s="3" t="s">
        <v>62</v>
      </c>
      <c r="M680" s="3" t="s">
        <v>730</v>
      </c>
      <c r="N680" s="3" t="s">
        <v>731</v>
      </c>
      <c r="O680" s="3" t="s">
        <v>732</v>
      </c>
      <c r="P680" s="3" t="s">
        <v>722</v>
      </c>
      <c r="Q680" s="5">
        <v>45080.385347222225</v>
      </c>
      <c r="R680" s="5">
        <v>45080.414097222223</v>
      </c>
      <c r="S680" s="3">
        <v>232.03399999999999</v>
      </c>
      <c r="T680" s="5">
        <v>45079</v>
      </c>
      <c r="U680" s="5">
        <v>45107</v>
      </c>
      <c r="V680" s="3" t="s">
        <v>66</v>
      </c>
      <c r="W680" s="3" t="s">
        <v>67</v>
      </c>
      <c r="X680" s="3" t="s">
        <v>67</v>
      </c>
      <c r="Y680" s="3" t="s">
        <v>213</v>
      </c>
      <c r="Z680" s="3"/>
      <c r="AA680" s="3"/>
      <c r="AB680" s="13"/>
    </row>
    <row r="681" spans="1:28" hidden="1" x14ac:dyDescent="0.2">
      <c r="A681" s="3"/>
      <c r="B681" s="3" t="s">
        <v>733</v>
      </c>
      <c r="C681" s="3" t="s">
        <v>109</v>
      </c>
      <c r="D681" s="3" t="s">
        <v>75</v>
      </c>
      <c r="E681" s="3" t="s">
        <v>75</v>
      </c>
      <c r="F681" s="3" t="s">
        <v>29</v>
      </c>
      <c r="G681" s="3">
        <v>4.1999999999999997E-3</v>
      </c>
      <c r="H681" s="3">
        <v>3.4722999999999997E-2</v>
      </c>
      <c r="I681" s="3">
        <v>2</v>
      </c>
      <c r="J681" s="3" t="s">
        <v>60</v>
      </c>
      <c r="K681" s="3" t="s">
        <v>61</v>
      </c>
      <c r="L681" s="3" t="s">
        <v>62</v>
      </c>
      <c r="M681" s="3" t="s">
        <v>730</v>
      </c>
      <c r="N681" s="3" t="s">
        <v>731</v>
      </c>
      <c r="O681" s="3" t="s">
        <v>732</v>
      </c>
      <c r="P681" s="3" t="s">
        <v>722</v>
      </c>
      <c r="Q681" s="5">
        <v>45080.385347222225</v>
      </c>
      <c r="R681" s="5">
        <v>45080.414097222223</v>
      </c>
      <c r="S681" s="3">
        <v>232.03399999999999</v>
      </c>
      <c r="T681" s="5">
        <v>45079</v>
      </c>
      <c r="U681" s="5">
        <v>45107</v>
      </c>
      <c r="V681" s="3" t="s">
        <v>66</v>
      </c>
      <c r="W681" s="3" t="s">
        <v>67</v>
      </c>
      <c r="X681" s="3" t="s">
        <v>67</v>
      </c>
      <c r="Y681" s="3" t="s">
        <v>109</v>
      </c>
      <c r="Z681" s="3"/>
      <c r="AA681" s="3"/>
      <c r="AB681" s="13"/>
    </row>
    <row r="682" spans="1:28" hidden="1" x14ac:dyDescent="0.2">
      <c r="A682" s="3"/>
      <c r="B682" s="3" t="s">
        <v>733</v>
      </c>
      <c r="C682" s="3" t="s">
        <v>74</v>
      </c>
      <c r="D682" s="3" t="s">
        <v>75</v>
      </c>
      <c r="E682" s="3" t="s">
        <v>75</v>
      </c>
      <c r="F682" s="3" t="s">
        <v>29</v>
      </c>
      <c r="G682" s="3">
        <v>7.2499999999999995E-4</v>
      </c>
      <c r="H682" s="3">
        <v>3.718E-3</v>
      </c>
      <c r="I682" s="3">
        <v>1</v>
      </c>
      <c r="J682" s="3" t="s">
        <v>60</v>
      </c>
      <c r="K682" s="3" t="s">
        <v>61</v>
      </c>
      <c r="L682" s="3" t="s">
        <v>62</v>
      </c>
      <c r="M682" s="3" t="s">
        <v>730</v>
      </c>
      <c r="N682" s="3" t="s">
        <v>731</v>
      </c>
      <c r="O682" s="3" t="s">
        <v>732</v>
      </c>
      <c r="P682" s="3" t="s">
        <v>722</v>
      </c>
      <c r="Q682" s="5">
        <v>45080.385347222225</v>
      </c>
      <c r="R682" s="5">
        <v>45080.414097222223</v>
      </c>
      <c r="S682" s="3">
        <v>232.03399999999999</v>
      </c>
      <c r="T682" s="5">
        <v>45079</v>
      </c>
      <c r="U682" s="5">
        <v>45107</v>
      </c>
      <c r="V682" s="3" t="s">
        <v>66</v>
      </c>
      <c r="W682" s="3" t="s">
        <v>67</v>
      </c>
      <c r="X682" s="3" t="s">
        <v>67</v>
      </c>
      <c r="Y682" s="3" t="s">
        <v>74</v>
      </c>
      <c r="Z682" s="3"/>
      <c r="AA682" s="3"/>
      <c r="AB682" s="13"/>
    </row>
    <row r="683" spans="1:28" hidden="1" x14ac:dyDescent="0.2">
      <c r="A683" s="3"/>
      <c r="B683" s="3" t="s">
        <v>733</v>
      </c>
      <c r="C683" s="3" t="s">
        <v>119</v>
      </c>
      <c r="D683" s="3" t="s">
        <v>75</v>
      </c>
      <c r="E683" s="3" t="s">
        <v>75</v>
      </c>
      <c r="F683" s="3" t="s">
        <v>29</v>
      </c>
      <c r="G683" s="3">
        <v>1.21E-2</v>
      </c>
      <c r="H683" s="3">
        <v>0.113883</v>
      </c>
      <c r="I683" s="3">
        <v>1</v>
      </c>
      <c r="J683" s="3" t="s">
        <v>60</v>
      </c>
      <c r="K683" s="3" t="s">
        <v>61</v>
      </c>
      <c r="L683" s="3" t="s">
        <v>62</v>
      </c>
      <c r="M683" s="3" t="s">
        <v>730</v>
      </c>
      <c r="N683" s="3" t="s">
        <v>731</v>
      </c>
      <c r="O683" s="3" t="s">
        <v>732</v>
      </c>
      <c r="P683" s="3" t="s">
        <v>722</v>
      </c>
      <c r="Q683" s="5">
        <v>45080.385347222225</v>
      </c>
      <c r="R683" s="5">
        <v>45080.414097222223</v>
      </c>
      <c r="S683" s="3">
        <v>232.03399999999999</v>
      </c>
      <c r="T683" s="5">
        <v>45079</v>
      </c>
      <c r="U683" s="5">
        <v>45107</v>
      </c>
      <c r="V683" s="3" t="s">
        <v>66</v>
      </c>
      <c r="W683" s="3" t="s">
        <v>67</v>
      </c>
      <c r="X683" s="3" t="s">
        <v>67</v>
      </c>
      <c r="Y683" s="3" t="s">
        <v>119</v>
      </c>
      <c r="Z683" s="3"/>
      <c r="AA683" s="3"/>
      <c r="AB683" s="13"/>
    </row>
    <row r="684" spans="1:28" hidden="1" x14ac:dyDescent="0.2">
      <c r="A684" s="3"/>
      <c r="B684" s="3" t="s">
        <v>733</v>
      </c>
      <c r="C684" s="3" t="s">
        <v>84</v>
      </c>
      <c r="D684" s="3" t="s">
        <v>75</v>
      </c>
      <c r="E684" s="3" t="s">
        <v>75</v>
      </c>
      <c r="F684" s="3" t="s">
        <v>29</v>
      </c>
      <c r="G684" s="3">
        <v>4.28E-4</v>
      </c>
      <c r="H684" s="3">
        <v>3.7209999999999999E-3</v>
      </c>
      <c r="I684" s="3">
        <v>1</v>
      </c>
      <c r="J684" s="3" t="s">
        <v>60</v>
      </c>
      <c r="K684" s="3" t="s">
        <v>61</v>
      </c>
      <c r="L684" s="3" t="s">
        <v>62</v>
      </c>
      <c r="M684" s="3" t="s">
        <v>730</v>
      </c>
      <c r="N684" s="3" t="s">
        <v>731</v>
      </c>
      <c r="O684" s="3" t="s">
        <v>732</v>
      </c>
      <c r="P684" s="3" t="s">
        <v>722</v>
      </c>
      <c r="Q684" s="5">
        <v>45080.385347222225</v>
      </c>
      <c r="R684" s="5">
        <v>45080.414097222223</v>
      </c>
      <c r="S684" s="3">
        <v>232.03399999999999</v>
      </c>
      <c r="T684" s="5">
        <v>45079</v>
      </c>
      <c r="U684" s="5">
        <v>45107</v>
      </c>
      <c r="V684" s="3" t="s">
        <v>66</v>
      </c>
      <c r="W684" s="3" t="s">
        <v>67</v>
      </c>
      <c r="X684" s="3" t="s">
        <v>67</v>
      </c>
      <c r="Y684" s="3" t="s">
        <v>84</v>
      </c>
      <c r="Z684" s="3"/>
      <c r="AA684" s="3"/>
      <c r="AB684" s="13"/>
    </row>
    <row r="685" spans="1:28" hidden="1" x14ac:dyDescent="0.2">
      <c r="A685" s="3"/>
      <c r="B685" s="3" t="s">
        <v>734</v>
      </c>
      <c r="C685" s="3" t="s">
        <v>367</v>
      </c>
      <c r="D685" s="3" t="s">
        <v>148</v>
      </c>
      <c r="E685" s="3" t="s">
        <v>149</v>
      </c>
      <c r="F685" s="3" t="s">
        <v>29</v>
      </c>
      <c r="G685" s="3">
        <v>5.3999999999999999E-2</v>
      </c>
      <c r="H685" s="3">
        <v>0.77512499999999995</v>
      </c>
      <c r="I685" s="3">
        <v>1</v>
      </c>
      <c r="J685" s="3" t="s">
        <v>60</v>
      </c>
      <c r="K685" s="3" t="s">
        <v>61</v>
      </c>
      <c r="L685" s="3" t="s">
        <v>62</v>
      </c>
      <c r="M685" s="3" t="s">
        <v>730</v>
      </c>
      <c r="N685" s="3" t="s">
        <v>731</v>
      </c>
      <c r="O685" s="3" t="s">
        <v>732</v>
      </c>
      <c r="P685" s="3" t="s">
        <v>722</v>
      </c>
      <c r="Q685" s="5">
        <v>45080.385347222225</v>
      </c>
      <c r="R685" s="5">
        <v>45080.414097222223</v>
      </c>
      <c r="S685" s="3">
        <v>232.03399999999999</v>
      </c>
      <c r="T685" s="5">
        <v>45079</v>
      </c>
      <c r="U685" s="5">
        <v>45107</v>
      </c>
      <c r="V685" s="3" t="s">
        <v>66</v>
      </c>
      <c r="W685" s="3" t="s">
        <v>67</v>
      </c>
      <c r="X685" s="3" t="s">
        <v>67</v>
      </c>
      <c r="Y685" s="3" t="s">
        <v>367</v>
      </c>
      <c r="Z685" s="3"/>
      <c r="AA685" s="3"/>
      <c r="AB685" s="13"/>
    </row>
    <row r="686" spans="1:28" hidden="1" x14ac:dyDescent="0.2">
      <c r="A686" s="3"/>
      <c r="B686" s="3" t="s">
        <v>735</v>
      </c>
      <c r="C686" s="3" t="s">
        <v>260</v>
      </c>
      <c r="D686" s="3" t="s">
        <v>148</v>
      </c>
      <c r="E686" s="3" t="s">
        <v>149</v>
      </c>
      <c r="F686" s="3" t="s">
        <v>29</v>
      </c>
      <c r="G686" s="3">
        <v>7.0999999999999994E-2</v>
      </c>
      <c r="H686" s="3">
        <v>0.92564999999999997</v>
      </c>
      <c r="I686" s="3">
        <v>1</v>
      </c>
      <c r="J686" s="3" t="s">
        <v>60</v>
      </c>
      <c r="K686" s="3" t="s">
        <v>61</v>
      </c>
      <c r="L686" s="3" t="s">
        <v>62</v>
      </c>
      <c r="M686" s="3" t="s">
        <v>736</v>
      </c>
      <c r="N686" s="3" t="s">
        <v>582</v>
      </c>
      <c r="O686" s="3" t="s">
        <v>737</v>
      </c>
      <c r="P686" s="3" t="s">
        <v>139</v>
      </c>
      <c r="Q686" s="5">
        <v>45080.419270833336</v>
      </c>
      <c r="R686" s="5">
        <v>45080.474039351851</v>
      </c>
      <c r="S686" s="3">
        <v>235.12700000000001</v>
      </c>
      <c r="T686" s="5">
        <v>45079</v>
      </c>
      <c r="U686" s="5">
        <v>45107</v>
      </c>
      <c r="V686" s="3" t="s">
        <v>66</v>
      </c>
      <c r="W686" s="3" t="s">
        <v>67</v>
      </c>
      <c r="X686" s="3" t="s">
        <v>67</v>
      </c>
      <c r="Y686" s="3" t="s">
        <v>260</v>
      </c>
      <c r="Z686" s="3"/>
      <c r="AA686" s="3"/>
      <c r="AB686" s="13"/>
    </row>
    <row r="687" spans="1:28" hidden="1" x14ac:dyDescent="0.2">
      <c r="A687" s="3"/>
      <c r="B687" s="3" t="s">
        <v>738</v>
      </c>
      <c r="C687" s="3" t="s">
        <v>158</v>
      </c>
      <c r="D687" s="3" t="s">
        <v>148</v>
      </c>
      <c r="E687" s="3" t="s">
        <v>149</v>
      </c>
      <c r="F687" s="3" t="s">
        <v>29</v>
      </c>
      <c r="G687" s="3">
        <v>0.15</v>
      </c>
      <c r="H687" s="3">
        <v>2.2259199999999999</v>
      </c>
      <c r="I687" s="3">
        <v>2</v>
      </c>
      <c r="J687" s="3" t="s">
        <v>60</v>
      </c>
      <c r="K687" s="3" t="s">
        <v>61</v>
      </c>
      <c r="L687" s="3" t="s">
        <v>62</v>
      </c>
      <c r="M687" s="3" t="s">
        <v>736</v>
      </c>
      <c r="N687" s="3" t="s">
        <v>582</v>
      </c>
      <c r="O687" s="3" t="s">
        <v>737</v>
      </c>
      <c r="P687" s="3" t="s">
        <v>139</v>
      </c>
      <c r="Q687" s="5">
        <v>45080.419270833336</v>
      </c>
      <c r="R687" s="5">
        <v>45080.474039351851</v>
      </c>
      <c r="S687" s="3">
        <v>235.12700000000001</v>
      </c>
      <c r="T687" s="5">
        <v>45079</v>
      </c>
      <c r="U687" s="5">
        <v>45107</v>
      </c>
      <c r="V687" s="3" t="s">
        <v>66</v>
      </c>
      <c r="W687" s="3" t="s">
        <v>67</v>
      </c>
      <c r="X687" s="3" t="s">
        <v>67</v>
      </c>
      <c r="Y687" s="3" t="s">
        <v>158</v>
      </c>
      <c r="Z687" s="3"/>
      <c r="AA687" s="3"/>
      <c r="AB687" s="13"/>
    </row>
    <row r="688" spans="1:28" hidden="1" x14ac:dyDescent="0.2">
      <c r="A688" s="3"/>
      <c r="B688" s="3" t="s">
        <v>739</v>
      </c>
      <c r="C688" s="3" t="s">
        <v>160</v>
      </c>
      <c r="D688" s="3" t="s">
        <v>148</v>
      </c>
      <c r="E688" s="3" t="s">
        <v>149</v>
      </c>
      <c r="F688" s="3" t="s">
        <v>29</v>
      </c>
      <c r="G688" s="3">
        <v>0.182</v>
      </c>
      <c r="H688" s="3">
        <v>4.8411999999999997</v>
      </c>
      <c r="I688" s="3">
        <v>7</v>
      </c>
      <c r="J688" s="3" t="s">
        <v>60</v>
      </c>
      <c r="K688" s="3" t="s">
        <v>61</v>
      </c>
      <c r="L688" s="3" t="s">
        <v>62</v>
      </c>
      <c r="M688" s="3" t="s">
        <v>736</v>
      </c>
      <c r="N688" s="3" t="s">
        <v>582</v>
      </c>
      <c r="O688" s="3" t="s">
        <v>737</v>
      </c>
      <c r="P688" s="3" t="s">
        <v>139</v>
      </c>
      <c r="Q688" s="5">
        <v>45080.419270833336</v>
      </c>
      <c r="R688" s="5">
        <v>45080.474039351851</v>
      </c>
      <c r="S688" s="3">
        <v>235.12700000000001</v>
      </c>
      <c r="T688" s="5">
        <v>45079</v>
      </c>
      <c r="U688" s="5">
        <v>45107</v>
      </c>
      <c r="V688" s="3" t="s">
        <v>66</v>
      </c>
      <c r="W688" s="3" t="s">
        <v>67</v>
      </c>
      <c r="X688" s="3" t="s">
        <v>67</v>
      </c>
      <c r="Y688" s="3" t="s">
        <v>160</v>
      </c>
      <c r="Z688" s="3"/>
      <c r="AA688" s="3"/>
      <c r="AB688" s="13"/>
    </row>
    <row r="689" spans="1:34" hidden="1" x14ac:dyDescent="0.2">
      <c r="A689" s="3"/>
      <c r="B689" s="3" t="s">
        <v>740</v>
      </c>
      <c r="C689" s="3" t="s">
        <v>263</v>
      </c>
      <c r="D689" s="3" t="s">
        <v>148</v>
      </c>
      <c r="E689" s="3" t="s">
        <v>149</v>
      </c>
      <c r="F689" s="3" t="s">
        <v>29</v>
      </c>
      <c r="G689" s="3">
        <v>6.9000000000000006E-2</v>
      </c>
      <c r="H689" s="3">
        <v>0.91874999999999996</v>
      </c>
      <c r="I689" s="3">
        <v>1</v>
      </c>
      <c r="J689" s="3" t="s">
        <v>60</v>
      </c>
      <c r="K689" s="3" t="s">
        <v>61</v>
      </c>
      <c r="L689" s="3" t="s">
        <v>62</v>
      </c>
      <c r="M689" s="3" t="s">
        <v>736</v>
      </c>
      <c r="N689" s="3" t="s">
        <v>582</v>
      </c>
      <c r="O689" s="3" t="s">
        <v>737</v>
      </c>
      <c r="P689" s="3" t="s">
        <v>139</v>
      </c>
      <c r="Q689" s="5">
        <v>45080.419270833336</v>
      </c>
      <c r="R689" s="5">
        <v>45080.474039351851</v>
      </c>
      <c r="S689" s="3">
        <v>235.12700000000001</v>
      </c>
      <c r="T689" s="5">
        <v>45079</v>
      </c>
      <c r="U689" s="5">
        <v>45107</v>
      </c>
      <c r="V689" s="3" t="s">
        <v>66</v>
      </c>
      <c r="W689" s="3" t="s">
        <v>67</v>
      </c>
      <c r="X689" s="3" t="s">
        <v>67</v>
      </c>
      <c r="Y689" s="3" t="s">
        <v>263</v>
      </c>
      <c r="Z689" s="3"/>
      <c r="AA689" s="3"/>
      <c r="AB689" s="13"/>
    </row>
    <row r="690" spans="1:34" hidden="1" x14ac:dyDescent="0.2">
      <c r="A690" s="3"/>
      <c r="B690" s="3" t="s">
        <v>740</v>
      </c>
      <c r="C690" s="3" t="s">
        <v>209</v>
      </c>
      <c r="D690" s="3" t="s">
        <v>148</v>
      </c>
      <c r="E690" s="3" t="s">
        <v>149</v>
      </c>
      <c r="F690" s="3" t="s">
        <v>29</v>
      </c>
      <c r="G690" s="3">
        <v>4.5999999999999999E-2</v>
      </c>
      <c r="H690" s="3">
        <v>0.69159999999999999</v>
      </c>
      <c r="I690" s="3">
        <v>1</v>
      </c>
      <c r="J690" s="3" t="s">
        <v>60</v>
      </c>
      <c r="K690" s="3" t="s">
        <v>61</v>
      </c>
      <c r="L690" s="3" t="s">
        <v>62</v>
      </c>
      <c r="M690" s="3" t="s">
        <v>736</v>
      </c>
      <c r="N690" s="3" t="s">
        <v>582</v>
      </c>
      <c r="O690" s="3" t="s">
        <v>737</v>
      </c>
      <c r="P690" s="3" t="s">
        <v>139</v>
      </c>
      <c r="Q690" s="5">
        <v>45080.419270833336</v>
      </c>
      <c r="R690" s="5">
        <v>45080.474039351851</v>
      </c>
      <c r="S690" s="3">
        <v>235.12700000000001</v>
      </c>
      <c r="T690" s="5">
        <v>45079</v>
      </c>
      <c r="U690" s="5">
        <v>45107</v>
      </c>
      <c r="V690" s="3" t="s">
        <v>66</v>
      </c>
      <c r="W690" s="3" t="s">
        <v>67</v>
      </c>
      <c r="X690" s="3" t="s">
        <v>67</v>
      </c>
      <c r="Y690" s="3" t="s">
        <v>209</v>
      </c>
      <c r="Z690" s="3"/>
      <c r="AA690" s="3"/>
      <c r="AB690" s="13"/>
    </row>
    <row r="691" spans="1:34" hidden="1" x14ac:dyDescent="0.2">
      <c r="A691" s="3"/>
      <c r="B691" s="3" t="s">
        <v>740</v>
      </c>
      <c r="C691" s="3" t="s">
        <v>158</v>
      </c>
      <c r="D691" s="3" t="s">
        <v>148</v>
      </c>
      <c r="E691" s="3" t="s">
        <v>149</v>
      </c>
      <c r="F691" s="3" t="s">
        <v>29</v>
      </c>
      <c r="G691" s="3">
        <v>0.45</v>
      </c>
      <c r="H691" s="3">
        <v>6.6777600000000001</v>
      </c>
      <c r="I691" s="3">
        <v>6</v>
      </c>
      <c r="J691" s="3" t="s">
        <v>60</v>
      </c>
      <c r="K691" s="3" t="s">
        <v>61</v>
      </c>
      <c r="L691" s="3" t="s">
        <v>62</v>
      </c>
      <c r="M691" s="3" t="s">
        <v>736</v>
      </c>
      <c r="N691" s="3" t="s">
        <v>582</v>
      </c>
      <c r="O691" s="3" t="s">
        <v>737</v>
      </c>
      <c r="P691" s="3" t="s">
        <v>139</v>
      </c>
      <c r="Q691" s="5">
        <v>45080.419270833336</v>
      </c>
      <c r="R691" s="5">
        <v>45080.474039351851</v>
      </c>
      <c r="S691" s="3">
        <v>235.12700000000001</v>
      </c>
      <c r="T691" s="5">
        <v>45079</v>
      </c>
      <c r="U691" s="5">
        <v>45107</v>
      </c>
      <c r="V691" s="3" t="s">
        <v>66</v>
      </c>
      <c r="W691" s="3" t="s">
        <v>67</v>
      </c>
      <c r="X691" s="3" t="s">
        <v>67</v>
      </c>
      <c r="Y691" s="3" t="s">
        <v>158</v>
      </c>
      <c r="Z691" s="3"/>
      <c r="AA691" s="3"/>
      <c r="AB691" s="13"/>
    </row>
    <row r="692" spans="1:34" hidden="1" x14ac:dyDescent="0.2">
      <c r="A692" s="3"/>
      <c r="B692" s="3" t="s">
        <v>741</v>
      </c>
      <c r="C692" s="3" t="s">
        <v>280</v>
      </c>
      <c r="D692" s="3" t="s">
        <v>148</v>
      </c>
      <c r="E692" s="3" t="s">
        <v>149</v>
      </c>
      <c r="F692" s="3" t="s">
        <v>29</v>
      </c>
      <c r="G692" s="3">
        <v>6.9000000000000006E-2</v>
      </c>
      <c r="H692" s="3">
        <v>0.93554999999999999</v>
      </c>
      <c r="I692" s="3">
        <v>1</v>
      </c>
      <c r="J692" s="3" t="s">
        <v>60</v>
      </c>
      <c r="K692" s="3" t="s">
        <v>61</v>
      </c>
      <c r="L692" s="3" t="s">
        <v>62</v>
      </c>
      <c r="M692" s="3" t="s">
        <v>742</v>
      </c>
      <c r="N692" s="3" t="s">
        <v>582</v>
      </c>
      <c r="O692" s="3" t="s">
        <v>743</v>
      </c>
      <c r="P692" s="3" t="s">
        <v>744</v>
      </c>
      <c r="Q692" s="5">
        <v>45080.487268518518</v>
      </c>
      <c r="R692" s="5">
        <v>45080.551724537036</v>
      </c>
      <c r="S692" s="3">
        <v>242.21899999999999</v>
      </c>
      <c r="T692" s="5">
        <v>45079</v>
      </c>
      <c r="U692" s="5">
        <v>45107</v>
      </c>
      <c r="V692" s="3" t="s">
        <v>66</v>
      </c>
      <c r="W692" s="3" t="s">
        <v>67</v>
      </c>
      <c r="X692" s="3" t="s">
        <v>67</v>
      </c>
      <c r="Y692" s="3" t="s">
        <v>280</v>
      </c>
      <c r="Z692" s="3"/>
      <c r="AA692" s="3"/>
      <c r="AB692" s="13"/>
    </row>
    <row r="693" spans="1:34" hidden="1" x14ac:dyDescent="0.2">
      <c r="A693" s="3"/>
      <c r="B693" s="3" t="s">
        <v>745</v>
      </c>
      <c r="C693" s="3" t="s">
        <v>156</v>
      </c>
      <c r="D693" s="3" t="s">
        <v>148</v>
      </c>
      <c r="E693" s="3" t="s">
        <v>149</v>
      </c>
      <c r="F693" s="3" t="s">
        <v>29</v>
      </c>
      <c r="G693" s="3">
        <v>6.2E-2</v>
      </c>
      <c r="H693" s="3">
        <v>0.78487499999999999</v>
      </c>
      <c r="I693" s="3">
        <v>1</v>
      </c>
      <c r="J693" s="3" t="s">
        <v>60</v>
      </c>
      <c r="K693" s="3" t="s">
        <v>61</v>
      </c>
      <c r="L693" s="3" t="s">
        <v>62</v>
      </c>
      <c r="M693" s="3" t="s">
        <v>746</v>
      </c>
      <c r="N693" s="3" t="s">
        <v>582</v>
      </c>
      <c r="O693" s="3" t="s">
        <v>747</v>
      </c>
      <c r="P693" s="3" t="s">
        <v>723</v>
      </c>
      <c r="Q693" s="5">
        <v>45080.586597222224</v>
      </c>
      <c r="R693" s="5">
        <v>45080.609074074076</v>
      </c>
      <c r="S693" s="3">
        <v>275.02199999999999</v>
      </c>
      <c r="T693" s="5">
        <v>45079</v>
      </c>
      <c r="U693" s="5">
        <v>45107</v>
      </c>
      <c r="V693" s="3" t="s">
        <v>66</v>
      </c>
      <c r="W693" s="3" t="s">
        <v>67</v>
      </c>
      <c r="X693" s="3" t="s">
        <v>67</v>
      </c>
      <c r="Y693" s="3" t="s">
        <v>156</v>
      </c>
      <c r="Z693" s="3"/>
      <c r="AA693" s="3"/>
      <c r="AB693" s="13"/>
    </row>
    <row r="694" spans="1:34" hidden="1" x14ac:dyDescent="0.2">
      <c r="A694" s="1" t="s">
        <v>0</v>
      </c>
      <c r="B694" s="1" t="s">
        <v>1</v>
      </c>
      <c r="C694" s="1" t="s">
        <v>2</v>
      </c>
      <c r="D694" s="1" t="s">
        <v>3</v>
      </c>
      <c r="E694" s="1" t="s">
        <v>4</v>
      </c>
      <c r="F694" s="1" t="s">
        <v>5</v>
      </c>
      <c r="G694" s="1" t="s">
        <v>6</v>
      </c>
      <c r="H694" s="1" t="s">
        <v>7</v>
      </c>
      <c r="I694" s="1" t="s">
        <v>8</v>
      </c>
      <c r="J694" s="1" t="s">
        <v>9</v>
      </c>
      <c r="K694" s="1" t="s">
        <v>10</v>
      </c>
      <c r="L694" s="2" t="s">
        <v>11</v>
      </c>
      <c r="M694" s="1" t="s">
        <v>12</v>
      </c>
      <c r="N694" s="1" t="s">
        <v>13</v>
      </c>
      <c r="O694" s="1" t="s">
        <v>14</v>
      </c>
      <c r="P694" s="1" t="s">
        <v>15</v>
      </c>
      <c r="Q694" s="1" t="s">
        <v>16</v>
      </c>
      <c r="R694" s="1" t="s">
        <v>17</v>
      </c>
      <c r="S694" s="1" t="s">
        <v>18</v>
      </c>
      <c r="T694" s="1" t="s">
        <v>19</v>
      </c>
      <c r="U694" s="1" t="s">
        <v>20</v>
      </c>
      <c r="V694" s="1" t="s">
        <v>21</v>
      </c>
      <c r="W694" s="1" t="s">
        <v>22</v>
      </c>
      <c r="X694" s="1" t="s">
        <v>23</v>
      </c>
      <c r="Y694" s="1" t="s">
        <v>24</v>
      </c>
      <c r="Z694" s="1" t="s">
        <v>25</v>
      </c>
      <c r="AA694" s="1" t="s">
        <v>26</v>
      </c>
      <c r="AB694" s="12" t="s">
        <v>27</v>
      </c>
    </row>
    <row r="695" spans="1:34" hidden="1" x14ac:dyDescent="0.2">
      <c r="A695" s="3">
        <v>26</v>
      </c>
      <c r="B695" s="3">
        <v>9</v>
      </c>
      <c r="C695" s="3" t="s">
        <v>28</v>
      </c>
      <c r="D695" s="3" t="s">
        <v>29</v>
      </c>
      <c r="E695" s="3" t="s">
        <v>30</v>
      </c>
      <c r="F695" s="3" t="s">
        <v>748</v>
      </c>
      <c r="G695" s="3">
        <v>2.7730000000000001</v>
      </c>
      <c r="H695" s="3">
        <v>29.021999999999998</v>
      </c>
      <c r="I695" s="3">
        <v>8.1999999999999993</v>
      </c>
      <c r="J695" s="3">
        <v>45.833030000000001</v>
      </c>
      <c r="K695" s="4">
        <v>0.3381707317073171</v>
      </c>
      <c r="L695" s="4">
        <v>0.63321146343586709</v>
      </c>
      <c r="M695" s="3">
        <v>4</v>
      </c>
      <c r="N695" s="3">
        <v>43.8078</v>
      </c>
      <c r="O695" s="3" t="s">
        <v>688</v>
      </c>
      <c r="P695" s="3" t="s">
        <v>688</v>
      </c>
      <c r="Q695" s="3" t="s">
        <v>29</v>
      </c>
      <c r="R695" s="5">
        <v>45080.696238425924</v>
      </c>
      <c r="S695" s="3">
        <v>175.23099999999999</v>
      </c>
      <c r="T695" s="5">
        <v>45079.478090277778</v>
      </c>
      <c r="U695" s="5">
        <v>45080.674155092594</v>
      </c>
      <c r="V695" s="3">
        <v>0</v>
      </c>
      <c r="W695" s="3">
        <v>0</v>
      </c>
      <c r="X695" s="3" t="s">
        <v>29</v>
      </c>
      <c r="Y695" s="3">
        <v>4542871</v>
      </c>
      <c r="Z695" s="3">
        <v>4002871</v>
      </c>
      <c r="AA695" s="3">
        <v>540000</v>
      </c>
      <c r="AB695" s="13">
        <v>604091454</v>
      </c>
      <c r="AC695" t="s">
        <v>1573</v>
      </c>
      <c r="AD695" t="s">
        <v>1573</v>
      </c>
      <c r="AE695" t="s">
        <v>1573</v>
      </c>
      <c r="AF695" t="s">
        <v>1573</v>
      </c>
      <c r="AG695" t="s">
        <v>1573</v>
      </c>
      <c r="AH695" t="s">
        <v>1573</v>
      </c>
    </row>
    <row r="696" spans="1:34" hidden="1" x14ac:dyDescent="0.2">
      <c r="A696" s="6"/>
      <c r="B696" s="7" t="s">
        <v>34</v>
      </c>
      <c r="C696" s="7" t="s">
        <v>35</v>
      </c>
      <c r="D696" s="7" t="s">
        <v>36</v>
      </c>
      <c r="E696" s="7" t="s">
        <v>37</v>
      </c>
      <c r="F696" s="7" t="s">
        <v>38</v>
      </c>
      <c r="G696" s="7" t="s">
        <v>39</v>
      </c>
      <c r="H696" s="7" t="s">
        <v>40</v>
      </c>
      <c r="I696" s="7" t="s">
        <v>41</v>
      </c>
      <c r="J696" s="7" t="s">
        <v>42</v>
      </c>
      <c r="K696" s="7" t="s">
        <v>43</v>
      </c>
      <c r="L696" s="7" t="s">
        <v>44</v>
      </c>
      <c r="M696" s="7" t="s">
        <v>45</v>
      </c>
      <c r="N696" s="7" t="s">
        <v>46</v>
      </c>
      <c r="O696" s="7" t="s">
        <v>47</v>
      </c>
      <c r="P696" s="7" t="s">
        <v>48</v>
      </c>
      <c r="Q696" s="7" t="s">
        <v>49</v>
      </c>
      <c r="R696" s="7" t="s">
        <v>50</v>
      </c>
      <c r="S696" s="7" t="s">
        <v>51</v>
      </c>
      <c r="T696" s="7" t="s">
        <v>19</v>
      </c>
      <c r="U696" s="7" t="s">
        <v>20</v>
      </c>
      <c r="V696" s="7" t="s">
        <v>52</v>
      </c>
      <c r="W696" s="7" t="s">
        <v>53</v>
      </c>
      <c r="X696" s="7" t="s">
        <v>54</v>
      </c>
      <c r="Y696" s="7" t="s">
        <v>55</v>
      </c>
      <c r="Z696" s="3"/>
      <c r="AA696" s="3"/>
      <c r="AB696" s="13"/>
    </row>
    <row r="697" spans="1:34" hidden="1" x14ac:dyDescent="0.2">
      <c r="A697" s="3"/>
      <c r="B697" s="3" t="s">
        <v>749</v>
      </c>
      <c r="C697" s="3" t="s">
        <v>267</v>
      </c>
      <c r="D697" s="3" t="s">
        <v>148</v>
      </c>
      <c r="E697" s="3" t="s">
        <v>149</v>
      </c>
      <c r="F697" s="3" t="s">
        <v>29</v>
      </c>
      <c r="G697" s="3">
        <v>0.432</v>
      </c>
      <c r="H697" s="3">
        <v>5.7895200000000004</v>
      </c>
      <c r="I697" s="3">
        <v>4</v>
      </c>
      <c r="J697" s="3" t="s">
        <v>60</v>
      </c>
      <c r="K697" s="3" t="s">
        <v>61</v>
      </c>
      <c r="L697" s="3" t="s">
        <v>62</v>
      </c>
      <c r="M697" s="3" t="s">
        <v>750</v>
      </c>
      <c r="N697" s="3" t="s">
        <v>692</v>
      </c>
      <c r="O697" s="3" t="s">
        <v>751</v>
      </c>
      <c r="P697" s="3" t="s">
        <v>752</v>
      </c>
      <c r="Q697" s="5">
        <v>45080.333333333336</v>
      </c>
      <c r="R697" s="5">
        <v>45080.395057870373</v>
      </c>
      <c r="S697" s="3">
        <v>45.19</v>
      </c>
      <c r="T697" s="5">
        <v>45079</v>
      </c>
      <c r="U697" s="5">
        <v>45107</v>
      </c>
      <c r="V697" s="3" t="s">
        <v>66</v>
      </c>
      <c r="W697" s="3" t="s">
        <v>67</v>
      </c>
      <c r="X697" s="3" t="s">
        <v>67</v>
      </c>
      <c r="Y697" s="3" t="s">
        <v>267</v>
      </c>
      <c r="Z697" s="3"/>
      <c r="AA697" s="3"/>
      <c r="AB697" s="13"/>
    </row>
    <row r="698" spans="1:34" hidden="1" x14ac:dyDescent="0.2">
      <c r="A698" s="3"/>
      <c r="B698" s="3" t="s">
        <v>749</v>
      </c>
      <c r="C698" s="3" t="s">
        <v>269</v>
      </c>
      <c r="D698" s="3" t="s">
        <v>148</v>
      </c>
      <c r="E698" s="3" t="s">
        <v>149</v>
      </c>
      <c r="F698" s="3" t="s">
        <v>29</v>
      </c>
      <c r="G698" s="3">
        <v>0.219</v>
      </c>
      <c r="H698" s="3">
        <v>3.1435200000000001</v>
      </c>
      <c r="I698" s="3">
        <v>3</v>
      </c>
      <c r="J698" s="3" t="s">
        <v>60</v>
      </c>
      <c r="K698" s="3" t="s">
        <v>61</v>
      </c>
      <c r="L698" s="3" t="s">
        <v>62</v>
      </c>
      <c r="M698" s="3" t="s">
        <v>750</v>
      </c>
      <c r="N698" s="3" t="s">
        <v>692</v>
      </c>
      <c r="O698" s="3" t="s">
        <v>751</v>
      </c>
      <c r="P698" s="3" t="s">
        <v>752</v>
      </c>
      <c r="Q698" s="5">
        <v>45080.333333333336</v>
      </c>
      <c r="R698" s="5">
        <v>45080.395057870373</v>
      </c>
      <c r="S698" s="3">
        <v>45.19</v>
      </c>
      <c r="T698" s="5">
        <v>45079</v>
      </c>
      <c r="U698" s="5">
        <v>45107</v>
      </c>
      <c r="V698" s="3" t="s">
        <v>66</v>
      </c>
      <c r="W698" s="3" t="s">
        <v>67</v>
      </c>
      <c r="X698" s="3" t="s">
        <v>67</v>
      </c>
      <c r="Y698" s="3" t="s">
        <v>269</v>
      </c>
      <c r="Z698" s="3"/>
      <c r="AA698" s="3"/>
      <c r="AB698" s="13"/>
    </row>
    <row r="699" spans="1:34" hidden="1" x14ac:dyDescent="0.2">
      <c r="A699" s="3"/>
      <c r="B699" s="3" t="s">
        <v>749</v>
      </c>
      <c r="C699" s="3" t="s">
        <v>158</v>
      </c>
      <c r="D699" s="3" t="s">
        <v>148</v>
      </c>
      <c r="E699" s="3" t="s">
        <v>149</v>
      </c>
      <c r="F699" s="3" t="s">
        <v>29</v>
      </c>
      <c r="G699" s="3">
        <v>7.4999999999999997E-2</v>
      </c>
      <c r="H699" s="3">
        <v>1.1129599999999999</v>
      </c>
      <c r="I699" s="3">
        <v>1</v>
      </c>
      <c r="J699" s="3" t="s">
        <v>60</v>
      </c>
      <c r="K699" s="3" t="s">
        <v>61</v>
      </c>
      <c r="L699" s="3" t="s">
        <v>62</v>
      </c>
      <c r="M699" s="3" t="s">
        <v>750</v>
      </c>
      <c r="N699" s="3" t="s">
        <v>692</v>
      </c>
      <c r="O699" s="3" t="s">
        <v>751</v>
      </c>
      <c r="P699" s="3" t="s">
        <v>752</v>
      </c>
      <c r="Q699" s="5">
        <v>45080.333333333336</v>
      </c>
      <c r="R699" s="5">
        <v>45080.395057870373</v>
      </c>
      <c r="S699" s="3">
        <v>45.19</v>
      </c>
      <c r="T699" s="5">
        <v>45079</v>
      </c>
      <c r="U699" s="5">
        <v>45107</v>
      </c>
      <c r="V699" s="3" t="s">
        <v>66</v>
      </c>
      <c r="W699" s="3" t="s">
        <v>67</v>
      </c>
      <c r="X699" s="3" t="s">
        <v>67</v>
      </c>
      <c r="Y699" s="3" t="s">
        <v>158</v>
      </c>
      <c r="Z699" s="3"/>
      <c r="AA699" s="3"/>
      <c r="AB699" s="13"/>
    </row>
    <row r="700" spans="1:34" hidden="1" x14ac:dyDescent="0.2">
      <c r="A700" s="3"/>
      <c r="B700" s="3" t="s">
        <v>753</v>
      </c>
      <c r="C700" s="3" t="s">
        <v>160</v>
      </c>
      <c r="D700" s="3" t="s">
        <v>148</v>
      </c>
      <c r="E700" s="3" t="s">
        <v>149</v>
      </c>
      <c r="F700" s="3" t="s">
        <v>29</v>
      </c>
      <c r="G700" s="3">
        <v>0.13</v>
      </c>
      <c r="H700" s="3">
        <v>3.4580000000000002</v>
      </c>
      <c r="I700" s="3">
        <v>5</v>
      </c>
      <c r="J700" s="3" t="s">
        <v>60</v>
      </c>
      <c r="K700" s="3" t="s">
        <v>61</v>
      </c>
      <c r="L700" s="3" t="s">
        <v>62</v>
      </c>
      <c r="M700" s="3" t="s">
        <v>750</v>
      </c>
      <c r="N700" s="3" t="s">
        <v>692</v>
      </c>
      <c r="O700" s="3" t="s">
        <v>751</v>
      </c>
      <c r="P700" s="3" t="s">
        <v>752</v>
      </c>
      <c r="Q700" s="5">
        <v>45080.333333333336</v>
      </c>
      <c r="R700" s="5">
        <v>45080.395057870373</v>
      </c>
      <c r="S700" s="3">
        <v>45.19</v>
      </c>
      <c r="T700" s="5">
        <v>45079</v>
      </c>
      <c r="U700" s="5">
        <v>45107</v>
      </c>
      <c r="V700" s="3" t="s">
        <v>66</v>
      </c>
      <c r="W700" s="3" t="s">
        <v>67</v>
      </c>
      <c r="X700" s="3" t="s">
        <v>67</v>
      </c>
      <c r="Y700" s="3" t="s">
        <v>160</v>
      </c>
      <c r="Z700" s="3"/>
      <c r="AA700" s="3"/>
      <c r="AB700" s="13"/>
    </row>
    <row r="701" spans="1:34" hidden="1" x14ac:dyDescent="0.2">
      <c r="A701" s="3"/>
      <c r="B701" s="3" t="s">
        <v>753</v>
      </c>
      <c r="C701" s="3" t="s">
        <v>208</v>
      </c>
      <c r="D701" s="3" t="s">
        <v>148</v>
      </c>
      <c r="E701" s="3" t="s">
        <v>149</v>
      </c>
      <c r="F701" s="3" t="s">
        <v>29</v>
      </c>
      <c r="G701" s="3">
        <v>0.126</v>
      </c>
      <c r="H701" s="3">
        <v>1.68675</v>
      </c>
      <c r="I701" s="3">
        <v>2</v>
      </c>
      <c r="J701" s="3" t="s">
        <v>60</v>
      </c>
      <c r="K701" s="3" t="s">
        <v>61</v>
      </c>
      <c r="L701" s="3" t="s">
        <v>62</v>
      </c>
      <c r="M701" s="3" t="s">
        <v>750</v>
      </c>
      <c r="N701" s="3" t="s">
        <v>692</v>
      </c>
      <c r="O701" s="3" t="s">
        <v>751</v>
      </c>
      <c r="P701" s="3" t="s">
        <v>752</v>
      </c>
      <c r="Q701" s="5">
        <v>45080.333333333336</v>
      </c>
      <c r="R701" s="5">
        <v>45080.395057870373</v>
      </c>
      <c r="S701" s="3">
        <v>45.19</v>
      </c>
      <c r="T701" s="5">
        <v>45079</v>
      </c>
      <c r="U701" s="5">
        <v>45107</v>
      </c>
      <c r="V701" s="3" t="s">
        <v>66</v>
      </c>
      <c r="W701" s="3" t="s">
        <v>67</v>
      </c>
      <c r="X701" s="3" t="s">
        <v>67</v>
      </c>
      <c r="Y701" s="3" t="s">
        <v>208</v>
      </c>
      <c r="Z701" s="3"/>
      <c r="AA701" s="3"/>
      <c r="AB701" s="13"/>
    </row>
    <row r="702" spans="1:34" hidden="1" x14ac:dyDescent="0.2">
      <c r="A702" s="3"/>
      <c r="B702" s="3" t="s">
        <v>754</v>
      </c>
      <c r="C702" s="3" t="s">
        <v>174</v>
      </c>
      <c r="D702" s="3" t="s">
        <v>175</v>
      </c>
      <c r="E702" s="3" t="s">
        <v>176</v>
      </c>
      <c r="F702" s="3" t="s">
        <v>29</v>
      </c>
      <c r="G702" s="3">
        <v>0.40500000000000003</v>
      </c>
      <c r="H702" s="3">
        <v>4.4320769999999996</v>
      </c>
      <c r="I702" s="3">
        <v>9</v>
      </c>
      <c r="J702" s="3" t="s">
        <v>60</v>
      </c>
      <c r="K702" s="3" t="s">
        <v>61</v>
      </c>
      <c r="L702" s="3" t="s">
        <v>62</v>
      </c>
      <c r="M702" s="3" t="s">
        <v>750</v>
      </c>
      <c r="N702" s="3" t="s">
        <v>692</v>
      </c>
      <c r="O702" s="3" t="s">
        <v>751</v>
      </c>
      <c r="P702" s="3" t="s">
        <v>752</v>
      </c>
      <c r="Q702" s="5">
        <v>45080.333333333336</v>
      </c>
      <c r="R702" s="5">
        <v>45080.395057870373</v>
      </c>
      <c r="S702" s="3">
        <v>45.19</v>
      </c>
      <c r="T702" s="5">
        <v>45079</v>
      </c>
      <c r="U702" s="5">
        <v>45107</v>
      </c>
      <c r="V702" s="3" t="s">
        <v>66</v>
      </c>
      <c r="W702" s="3" t="s">
        <v>67</v>
      </c>
      <c r="X702" s="3" t="s">
        <v>67</v>
      </c>
      <c r="Y702" s="3" t="s">
        <v>174</v>
      </c>
      <c r="Z702" s="3"/>
      <c r="AA702" s="3"/>
      <c r="AB702" s="13"/>
    </row>
    <row r="703" spans="1:34" hidden="1" x14ac:dyDescent="0.2">
      <c r="A703" s="3"/>
      <c r="B703" s="3" t="s">
        <v>755</v>
      </c>
      <c r="C703" s="3" t="s">
        <v>83</v>
      </c>
      <c r="D703" s="3" t="s">
        <v>75</v>
      </c>
      <c r="E703" s="3" t="s">
        <v>75</v>
      </c>
      <c r="F703" s="3" t="s">
        <v>29</v>
      </c>
      <c r="G703" s="3">
        <v>3.5999999999999999E-3</v>
      </c>
      <c r="H703" s="3">
        <v>2.9172E-2</v>
      </c>
      <c r="I703" s="3">
        <v>1</v>
      </c>
      <c r="J703" s="3" t="s">
        <v>60</v>
      </c>
      <c r="K703" s="3" t="s">
        <v>61</v>
      </c>
      <c r="L703" s="3" t="s">
        <v>62</v>
      </c>
      <c r="M703" s="3" t="s">
        <v>756</v>
      </c>
      <c r="N703" s="3" t="s">
        <v>757</v>
      </c>
      <c r="O703" s="3" t="s">
        <v>758</v>
      </c>
      <c r="P703" s="3" t="s">
        <v>759</v>
      </c>
      <c r="Q703" s="5">
        <v>45080.443958333337</v>
      </c>
      <c r="R703" s="5">
        <v>45080.474259259259</v>
      </c>
      <c r="S703" s="3">
        <v>79.947999999999993</v>
      </c>
      <c r="T703" s="5">
        <v>45079</v>
      </c>
      <c r="U703" s="5">
        <v>45107</v>
      </c>
      <c r="V703" s="3" t="s">
        <v>66</v>
      </c>
      <c r="W703" s="3" t="s">
        <v>67</v>
      </c>
      <c r="X703" s="3" t="s">
        <v>67</v>
      </c>
      <c r="Y703" s="3" t="s">
        <v>83</v>
      </c>
      <c r="Z703" s="3"/>
      <c r="AA703" s="3"/>
      <c r="AB703" s="13"/>
    </row>
    <row r="704" spans="1:34" hidden="1" x14ac:dyDescent="0.2">
      <c r="A704" s="3"/>
      <c r="B704" s="3" t="s">
        <v>755</v>
      </c>
      <c r="C704" s="3" t="s">
        <v>109</v>
      </c>
      <c r="D704" s="3" t="s">
        <v>75</v>
      </c>
      <c r="E704" s="3" t="s">
        <v>75</v>
      </c>
      <c r="F704" s="3" t="s">
        <v>29</v>
      </c>
      <c r="G704" s="3">
        <v>2.0999999999999999E-3</v>
      </c>
      <c r="H704" s="3">
        <v>1.7361000000000001E-2</v>
      </c>
      <c r="I704" s="3">
        <v>1</v>
      </c>
      <c r="J704" s="3" t="s">
        <v>60</v>
      </c>
      <c r="K704" s="3" t="s">
        <v>61</v>
      </c>
      <c r="L704" s="3" t="s">
        <v>62</v>
      </c>
      <c r="M704" s="3" t="s">
        <v>756</v>
      </c>
      <c r="N704" s="3" t="s">
        <v>757</v>
      </c>
      <c r="O704" s="3" t="s">
        <v>758</v>
      </c>
      <c r="P704" s="3" t="s">
        <v>759</v>
      </c>
      <c r="Q704" s="5">
        <v>45080.443958333337</v>
      </c>
      <c r="R704" s="5">
        <v>45080.474259259259</v>
      </c>
      <c r="S704" s="3">
        <v>79.947999999999993</v>
      </c>
      <c r="T704" s="5">
        <v>45079</v>
      </c>
      <c r="U704" s="5">
        <v>45107</v>
      </c>
      <c r="V704" s="3" t="s">
        <v>66</v>
      </c>
      <c r="W704" s="3" t="s">
        <v>67</v>
      </c>
      <c r="X704" s="3" t="s">
        <v>67</v>
      </c>
      <c r="Y704" s="3" t="s">
        <v>109</v>
      </c>
      <c r="Z704" s="3"/>
      <c r="AA704" s="3"/>
      <c r="AB704" s="13"/>
    </row>
    <row r="705" spans="1:28" hidden="1" x14ac:dyDescent="0.2">
      <c r="A705" s="3"/>
      <c r="B705" s="3" t="s">
        <v>755</v>
      </c>
      <c r="C705" s="3" t="s">
        <v>74</v>
      </c>
      <c r="D705" s="3" t="s">
        <v>75</v>
      </c>
      <c r="E705" s="3" t="s">
        <v>75</v>
      </c>
      <c r="F705" s="3" t="s">
        <v>29</v>
      </c>
      <c r="G705" s="3">
        <v>7.2499999999999995E-4</v>
      </c>
      <c r="H705" s="3">
        <v>3.718E-3</v>
      </c>
      <c r="I705" s="3">
        <v>1</v>
      </c>
      <c r="J705" s="3" t="s">
        <v>60</v>
      </c>
      <c r="K705" s="3" t="s">
        <v>61</v>
      </c>
      <c r="L705" s="3" t="s">
        <v>62</v>
      </c>
      <c r="M705" s="3" t="s">
        <v>756</v>
      </c>
      <c r="N705" s="3" t="s">
        <v>757</v>
      </c>
      <c r="O705" s="3" t="s">
        <v>758</v>
      </c>
      <c r="P705" s="3" t="s">
        <v>759</v>
      </c>
      <c r="Q705" s="5">
        <v>45080.443958333337</v>
      </c>
      <c r="R705" s="5">
        <v>45080.474259259259</v>
      </c>
      <c r="S705" s="3">
        <v>79.947999999999993</v>
      </c>
      <c r="T705" s="5">
        <v>45079</v>
      </c>
      <c r="U705" s="5">
        <v>45107</v>
      </c>
      <c r="V705" s="3" t="s">
        <v>66</v>
      </c>
      <c r="W705" s="3" t="s">
        <v>67</v>
      </c>
      <c r="X705" s="3" t="s">
        <v>67</v>
      </c>
      <c r="Y705" s="3" t="s">
        <v>74</v>
      </c>
      <c r="Z705" s="3"/>
      <c r="AA705" s="3"/>
      <c r="AB705" s="13"/>
    </row>
    <row r="706" spans="1:28" hidden="1" x14ac:dyDescent="0.2">
      <c r="A706" s="3"/>
      <c r="B706" s="3" t="s">
        <v>755</v>
      </c>
      <c r="C706" s="3" t="s">
        <v>84</v>
      </c>
      <c r="D706" s="3" t="s">
        <v>75</v>
      </c>
      <c r="E706" s="3" t="s">
        <v>75</v>
      </c>
      <c r="F706" s="3" t="s">
        <v>29</v>
      </c>
      <c r="G706" s="3">
        <v>4.28E-4</v>
      </c>
      <c r="H706" s="3">
        <v>3.7209999999999999E-3</v>
      </c>
      <c r="I706" s="3">
        <v>1</v>
      </c>
      <c r="J706" s="3" t="s">
        <v>60</v>
      </c>
      <c r="K706" s="3" t="s">
        <v>61</v>
      </c>
      <c r="L706" s="3" t="s">
        <v>62</v>
      </c>
      <c r="M706" s="3" t="s">
        <v>756</v>
      </c>
      <c r="N706" s="3" t="s">
        <v>757</v>
      </c>
      <c r="O706" s="3" t="s">
        <v>758</v>
      </c>
      <c r="P706" s="3" t="s">
        <v>759</v>
      </c>
      <c r="Q706" s="5">
        <v>45080.443958333337</v>
      </c>
      <c r="R706" s="5">
        <v>45080.474259259259</v>
      </c>
      <c r="S706" s="3">
        <v>79.947999999999993</v>
      </c>
      <c r="T706" s="5">
        <v>45079</v>
      </c>
      <c r="U706" s="5">
        <v>45107</v>
      </c>
      <c r="V706" s="3" t="s">
        <v>66</v>
      </c>
      <c r="W706" s="3" t="s">
        <v>67</v>
      </c>
      <c r="X706" s="3" t="s">
        <v>67</v>
      </c>
      <c r="Y706" s="3" t="s">
        <v>84</v>
      </c>
      <c r="Z706" s="3"/>
      <c r="AA706" s="3"/>
      <c r="AB706" s="13"/>
    </row>
    <row r="707" spans="1:28" hidden="1" x14ac:dyDescent="0.2">
      <c r="A707" s="3"/>
      <c r="B707" s="3" t="s">
        <v>755</v>
      </c>
      <c r="C707" s="3" t="s">
        <v>213</v>
      </c>
      <c r="D707" s="3" t="s">
        <v>75</v>
      </c>
      <c r="E707" s="3" t="s">
        <v>75</v>
      </c>
      <c r="F707" s="3" t="s">
        <v>29</v>
      </c>
      <c r="G707" s="3">
        <v>4.28E-4</v>
      </c>
      <c r="H707" s="3">
        <v>3.7209999999999999E-3</v>
      </c>
      <c r="I707" s="3">
        <v>1</v>
      </c>
      <c r="J707" s="3" t="s">
        <v>60</v>
      </c>
      <c r="K707" s="3" t="s">
        <v>61</v>
      </c>
      <c r="L707" s="3" t="s">
        <v>62</v>
      </c>
      <c r="M707" s="3" t="s">
        <v>756</v>
      </c>
      <c r="N707" s="3" t="s">
        <v>757</v>
      </c>
      <c r="O707" s="3" t="s">
        <v>758</v>
      </c>
      <c r="P707" s="3" t="s">
        <v>759</v>
      </c>
      <c r="Q707" s="5">
        <v>45080.443958333337</v>
      </c>
      <c r="R707" s="5">
        <v>45080.474259259259</v>
      </c>
      <c r="S707" s="3">
        <v>79.947999999999993</v>
      </c>
      <c r="T707" s="5">
        <v>45079</v>
      </c>
      <c r="U707" s="5">
        <v>45107</v>
      </c>
      <c r="V707" s="3" t="s">
        <v>66</v>
      </c>
      <c r="W707" s="3" t="s">
        <v>67</v>
      </c>
      <c r="X707" s="3" t="s">
        <v>67</v>
      </c>
      <c r="Y707" s="3" t="s">
        <v>213</v>
      </c>
      <c r="Z707" s="3"/>
      <c r="AA707" s="3"/>
      <c r="AB707" s="13"/>
    </row>
    <row r="708" spans="1:28" hidden="1" x14ac:dyDescent="0.2">
      <c r="A708" s="3"/>
      <c r="B708" s="3" t="s">
        <v>755</v>
      </c>
      <c r="C708" s="3" t="s">
        <v>104</v>
      </c>
      <c r="D708" s="3" t="s">
        <v>75</v>
      </c>
      <c r="E708" s="3" t="s">
        <v>75</v>
      </c>
      <c r="F708" s="3" t="s">
        <v>29</v>
      </c>
      <c r="G708" s="3">
        <v>2.4199999999999998E-3</v>
      </c>
      <c r="H708" s="3">
        <v>2.1160999999999999E-2</v>
      </c>
      <c r="I708" s="3">
        <v>1</v>
      </c>
      <c r="J708" s="3" t="s">
        <v>60</v>
      </c>
      <c r="K708" s="3" t="s">
        <v>61</v>
      </c>
      <c r="L708" s="3" t="s">
        <v>62</v>
      </c>
      <c r="M708" s="3" t="s">
        <v>756</v>
      </c>
      <c r="N708" s="3" t="s">
        <v>757</v>
      </c>
      <c r="O708" s="3" t="s">
        <v>758</v>
      </c>
      <c r="P708" s="3" t="s">
        <v>759</v>
      </c>
      <c r="Q708" s="5">
        <v>45080.443958333337</v>
      </c>
      <c r="R708" s="5">
        <v>45080.474259259259</v>
      </c>
      <c r="S708" s="3">
        <v>79.947999999999993</v>
      </c>
      <c r="T708" s="5">
        <v>45079</v>
      </c>
      <c r="U708" s="5">
        <v>45107</v>
      </c>
      <c r="V708" s="3" t="s">
        <v>66</v>
      </c>
      <c r="W708" s="3" t="s">
        <v>67</v>
      </c>
      <c r="X708" s="3" t="s">
        <v>67</v>
      </c>
      <c r="Y708" s="3" t="s">
        <v>104</v>
      </c>
      <c r="Z708" s="3"/>
      <c r="AA708" s="3"/>
      <c r="AB708" s="13"/>
    </row>
    <row r="709" spans="1:28" hidden="1" x14ac:dyDescent="0.2">
      <c r="A709" s="3"/>
      <c r="B709" s="3" t="s">
        <v>760</v>
      </c>
      <c r="C709" s="3" t="s">
        <v>611</v>
      </c>
      <c r="D709" s="3" t="s">
        <v>69</v>
      </c>
      <c r="E709" s="3" t="s">
        <v>59</v>
      </c>
      <c r="F709" s="3" t="s">
        <v>29</v>
      </c>
      <c r="G709" s="3">
        <v>0.2</v>
      </c>
      <c r="H709" s="3">
        <v>1.57605</v>
      </c>
      <c r="I709" s="3">
        <v>10</v>
      </c>
      <c r="J709" s="3" t="s">
        <v>60</v>
      </c>
      <c r="K709" s="3" t="s">
        <v>61</v>
      </c>
      <c r="L709" s="3" t="s">
        <v>62</v>
      </c>
      <c r="M709" s="3" t="s">
        <v>756</v>
      </c>
      <c r="N709" s="3" t="s">
        <v>757</v>
      </c>
      <c r="O709" s="3" t="s">
        <v>758</v>
      </c>
      <c r="P709" s="3" t="s">
        <v>759</v>
      </c>
      <c r="Q709" s="5">
        <v>45080.443958333337</v>
      </c>
      <c r="R709" s="5">
        <v>45080.474259259259</v>
      </c>
      <c r="S709" s="3">
        <v>79.947999999999993</v>
      </c>
      <c r="T709" s="5">
        <v>45079</v>
      </c>
      <c r="U709" s="5">
        <v>45107</v>
      </c>
      <c r="V709" s="3" t="s">
        <v>66</v>
      </c>
      <c r="W709" s="3" t="s">
        <v>67</v>
      </c>
      <c r="X709" s="3" t="s">
        <v>67</v>
      </c>
      <c r="Y709" s="3" t="s">
        <v>611</v>
      </c>
      <c r="Z709" s="3"/>
      <c r="AA709" s="3"/>
      <c r="AB709" s="13"/>
    </row>
    <row r="710" spans="1:28" hidden="1" x14ac:dyDescent="0.2">
      <c r="A710" s="3"/>
      <c r="B710" s="3" t="s">
        <v>760</v>
      </c>
      <c r="C710" s="3" t="s">
        <v>612</v>
      </c>
      <c r="D710" s="3" t="s">
        <v>58</v>
      </c>
      <c r="E710" s="3" t="s">
        <v>59</v>
      </c>
      <c r="F710" s="3" t="s">
        <v>29</v>
      </c>
      <c r="G710" s="3">
        <v>0.09</v>
      </c>
      <c r="H710" s="3">
        <v>0.82088499999999998</v>
      </c>
      <c r="I710" s="3">
        <v>10</v>
      </c>
      <c r="J710" s="3" t="s">
        <v>60</v>
      </c>
      <c r="K710" s="3" t="s">
        <v>61</v>
      </c>
      <c r="L710" s="3" t="s">
        <v>62</v>
      </c>
      <c r="M710" s="3" t="s">
        <v>756</v>
      </c>
      <c r="N710" s="3" t="s">
        <v>757</v>
      </c>
      <c r="O710" s="3" t="s">
        <v>758</v>
      </c>
      <c r="P710" s="3" t="s">
        <v>759</v>
      </c>
      <c r="Q710" s="5">
        <v>45080.443958333337</v>
      </c>
      <c r="R710" s="5">
        <v>45080.474259259259</v>
      </c>
      <c r="S710" s="3">
        <v>79.947999999999993</v>
      </c>
      <c r="T710" s="5">
        <v>45079</v>
      </c>
      <c r="U710" s="5">
        <v>45107</v>
      </c>
      <c r="V710" s="3" t="s">
        <v>66</v>
      </c>
      <c r="W710" s="3" t="s">
        <v>67</v>
      </c>
      <c r="X710" s="3" t="s">
        <v>67</v>
      </c>
      <c r="Y710" s="3" t="s">
        <v>612</v>
      </c>
      <c r="Z710" s="3"/>
      <c r="AA710" s="3"/>
      <c r="AB710" s="13"/>
    </row>
    <row r="711" spans="1:28" hidden="1" x14ac:dyDescent="0.2">
      <c r="A711" s="3"/>
      <c r="B711" s="3" t="s">
        <v>760</v>
      </c>
      <c r="C711" s="3" t="s">
        <v>68</v>
      </c>
      <c r="D711" s="3" t="s">
        <v>69</v>
      </c>
      <c r="E711" s="3" t="s">
        <v>59</v>
      </c>
      <c r="F711" s="3" t="s">
        <v>29</v>
      </c>
      <c r="G711" s="3">
        <v>0.17499999999999999</v>
      </c>
      <c r="H711" s="3">
        <v>1.4848049999999999</v>
      </c>
      <c r="I711" s="3">
        <v>7</v>
      </c>
      <c r="J711" s="3" t="s">
        <v>60</v>
      </c>
      <c r="K711" s="3" t="s">
        <v>61</v>
      </c>
      <c r="L711" s="3" t="s">
        <v>62</v>
      </c>
      <c r="M711" s="3" t="s">
        <v>756</v>
      </c>
      <c r="N711" s="3" t="s">
        <v>757</v>
      </c>
      <c r="O711" s="3" t="s">
        <v>758</v>
      </c>
      <c r="P711" s="3" t="s">
        <v>759</v>
      </c>
      <c r="Q711" s="5">
        <v>45080.443958333337</v>
      </c>
      <c r="R711" s="5">
        <v>45080.474259259259</v>
      </c>
      <c r="S711" s="3">
        <v>79.947999999999993</v>
      </c>
      <c r="T711" s="5">
        <v>45079</v>
      </c>
      <c r="U711" s="5">
        <v>45107</v>
      </c>
      <c r="V711" s="3" t="s">
        <v>66</v>
      </c>
      <c r="W711" s="3" t="s">
        <v>67</v>
      </c>
      <c r="X711" s="3" t="s">
        <v>67</v>
      </c>
      <c r="Y711" s="3" t="s">
        <v>68</v>
      </c>
      <c r="Z711" s="3"/>
      <c r="AA711" s="3"/>
      <c r="AB711" s="13"/>
    </row>
    <row r="712" spans="1:28" hidden="1" x14ac:dyDescent="0.2">
      <c r="A712" s="3"/>
      <c r="B712" s="3" t="s">
        <v>760</v>
      </c>
      <c r="C712" s="3" t="s">
        <v>57</v>
      </c>
      <c r="D712" s="3" t="s">
        <v>58</v>
      </c>
      <c r="E712" s="3" t="s">
        <v>59</v>
      </c>
      <c r="F712" s="3" t="s">
        <v>29</v>
      </c>
      <c r="G712" s="3">
        <v>6.3E-2</v>
      </c>
      <c r="H712" s="3">
        <v>0.57912399999999997</v>
      </c>
      <c r="I712" s="3">
        <v>7</v>
      </c>
      <c r="J712" s="3" t="s">
        <v>60</v>
      </c>
      <c r="K712" s="3" t="s">
        <v>61</v>
      </c>
      <c r="L712" s="3" t="s">
        <v>62</v>
      </c>
      <c r="M712" s="3" t="s">
        <v>756</v>
      </c>
      <c r="N712" s="3" t="s">
        <v>757</v>
      </c>
      <c r="O712" s="3" t="s">
        <v>758</v>
      </c>
      <c r="P712" s="3" t="s">
        <v>759</v>
      </c>
      <c r="Q712" s="5">
        <v>45080.443958333337</v>
      </c>
      <c r="R712" s="5">
        <v>45080.474259259259</v>
      </c>
      <c r="S712" s="3">
        <v>79.947999999999993</v>
      </c>
      <c r="T712" s="5">
        <v>45079</v>
      </c>
      <c r="U712" s="5">
        <v>45107</v>
      </c>
      <c r="V712" s="3" t="s">
        <v>66</v>
      </c>
      <c r="W712" s="3" t="s">
        <v>67</v>
      </c>
      <c r="X712" s="3" t="s">
        <v>67</v>
      </c>
      <c r="Y712" s="3" t="s">
        <v>57</v>
      </c>
      <c r="Z712" s="3"/>
      <c r="AA712" s="3"/>
      <c r="AB712" s="13"/>
    </row>
    <row r="713" spans="1:28" hidden="1" x14ac:dyDescent="0.2">
      <c r="A713" s="3"/>
      <c r="B713" s="3" t="s">
        <v>761</v>
      </c>
      <c r="C713" s="3" t="s">
        <v>208</v>
      </c>
      <c r="D713" s="3" t="s">
        <v>148</v>
      </c>
      <c r="E713" s="3" t="s">
        <v>149</v>
      </c>
      <c r="F713" s="3" t="s">
        <v>29</v>
      </c>
      <c r="G713" s="3">
        <v>6.3E-2</v>
      </c>
      <c r="H713" s="3">
        <v>0.84337499999999999</v>
      </c>
      <c r="I713" s="3">
        <v>1</v>
      </c>
      <c r="J713" s="3" t="s">
        <v>60</v>
      </c>
      <c r="K713" s="3" t="s">
        <v>61</v>
      </c>
      <c r="L713" s="3" t="s">
        <v>62</v>
      </c>
      <c r="M713" s="3" t="s">
        <v>762</v>
      </c>
      <c r="N713" s="3" t="s">
        <v>476</v>
      </c>
      <c r="O713" s="3" t="s">
        <v>763</v>
      </c>
      <c r="P713" s="3" t="s">
        <v>759</v>
      </c>
      <c r="Q713" s="5">
        <v>45080.48196759259</v>
      </c>
      <c r="R713" s="5">
        <v>45080.553564814814</v>
      </c>
      <c r="S713" s="3">
        <v>86.119</v>
      </c>
      <c r="T713" s="5">
        <v>45079</v>
      </c>
      <c r="U713" s="5">
        <v>45107</v>
      </c>
      <c r="V713" s="3" t="s">
        <v>66</v>
      </c>
      <c r="W713" s="3" t="s">
        <v>67</v>
      </c>
      <c r="X713" s="3" t="s">
        <v>67</v>
      </c>
      <c r="Y713" s="3" t="s">
        <v>208</v>
      </c>
      <c r="Z713" s="3"/>
      <c r="AA713" s="3"/>
      <c r="AB713" s="13"/>
    </row>
    <row r="714" spans="1:28" hidden="1" x14ac:dyDescent="0.2">
      <c r="A714" s="3"/>
      <c r="B714" s="3" t="s">
        <v>764</v>
      </c>
      <c r="C714" s="3" t="s">
        <v>267</v>
      </c>
      <c r="D714" s="3" t="s">
        <v>148</v>
      </c>
      <c r="E714" s="3" t="s">
        <v>149</v>
      </c>
      <c r="F714" s="3" t="s">
        <v>29</v>
      </c>
      <c r="G714" s="3">
        <v>0.108</v>
      </c>
      <c r="H714" s="3">
        <v>1.4473800000000001</v>
      </c>
      <c r="I714" s="3">
        <v>1</v>
      </c>
      <c r="J714" s="3" t="s">
        <v>60</v>
      </c>
      <c r="K714" s="3" t="s">
        <v>61</v>
      </c>
      <c r="L714" s="3" t="s">
        <v>62</v>
      </c>
      <c r="M714" s="3" t="s">
        <v>762</v>
      </c>
      <c r="N714" s="3" t="s">
        <v>476</v>
      </c>
      <c r="O714" s="3" t="s">
        <v>763</v>
      </c>
      <c r="P714" s="3" t="s">
        <v>759</v>
      </c>
      <c r="Q714" s="5">
        <v>45080.48196759259</v>
      </c>
      <c r="R714" s="5">
        <v>45080.553564814814</v>
      </c>
      <c r="S714" s="3">
        <v>86.119</v>
      </c>
      <c r="T714" s="5">
        <v>45079</v>
      </c>
      <c r="U714" s="5">
        <v>45107</v>
      </c>
      <c r="V714" s="3" t="s">
        <v>66</v>
      </c>
      <c r="W714" s="3" t="s">
        <v>67</v>
      </c>
      <c r="X714" s="3" t="s">
        <v>67</v>
      </c>
      <c r="Y714" s="3" t="s">
        <v>267</v>
      </c>
      <c r="Z714" s="3"/>
      <c r="AA714" s="3"/>
      <c r="AB714" s="13"/>
    </row>
    <row r="715" spans="1:28" hidden="1" x14ac:dyDescent="0.2">
      <c r="A715" s="3"/>
      <c r="B715" s="3" t="s">
        <v>765</v>
      </c>
      <c r="C715" s="3" t="s">
        <v>160</v>
      </c>
      <c r="D715" s="3" t="s">
        <v>148</v>
      </c>
      <c r="E715" s="3" t="s">
        <v>149</v>
      </c>
      <c r="F715" s="3" t="s">
        <v>29</v>
      </c>
      <c r="G715" s="3">
        <v>7.8E-2</v>
      </c>
      <c r="H715" s="3">
        <v>2.0748000000000002</v>
      </c>
      <c r="I715" s="3">
        <v>3</v>
      </c>
      <c r="J715" s="3" t="s">
        <v>60</v>
      </c>
      <c r="K715" s="3" t="s">
        <v>61</v>
      </c>
      <c r="L715" s="3" t="s">
        <v>62</v>
      </c>
      <c r="M715" s="3" t="s">
        <v>762</v>
      </c>
      <c r="N715" s="3" t="s">
        <v>476</v>
      </c>
      <c r="O715" s="3" t="s">
        <v>763</v>
      </c>
      <c r="P715" s="3" t="s">
        <v>759</v>
      </c>
      <c r="Q715" s="5">
        <v>45080.48196759259</v>
      </c>
      <c r="R715" s="5">
        <v>45080.553564814814</v>
      </c>
      <c r="S715" s="3">
        <v>86.119</v>
      </c>
      <c r="T715" s="5">
        <v>45079</v>
      </c>
      <c r="U715" s="5">
        <v>45107</v>
      </c>
      <c r="V715" s="3" t="s">
        <v>66</v>
      </c>
      <c r="W715" s="3" t="s">
        <v>67</v>
      </c>
      <c r="X715" s="3" t="s">
        <v>67</v>
      </c>
      <c r="Y715" s="3" t="s">
        <v>160</v>
      </c>
      <c r="Z715" s="3"/>
      <c r="AA715" s="3"/>
      <c r="AB715" s="13"/>
    </row>
    <row r="716" spans="1:28" hidden="1" x14ac:dyDescent="0.2">
      <c r="A716" s="3"/>
      <c r="B716" s="3" t="s">
        <v>766</v>
      </c>
      <c r="C716" s="3" t="s">
        <v>767</v>
      </c>
      <c r="D716" s="3" t="s">
        <v>87</v>
      </c>
      <c r="E716" s="3" t="s">
        <v>88</v>
      </c>
      <c r="F716" s="3" t="s">
        <v>29</v>
      </c>
      <c r="G716" s="3">
        <v>2E-3</v>
      </c>
      <c r="H716" s="3">
        <v>7.6860000000000001E-3</v>
      </c>
      <c r="I716" s="3">
        <v>1</v>
      </c>
      <c r="J716" s="3" t="s">
        <v>60</v>
      </c>
      <c r="K716" s="3" t="s">
        <v>61</v>
      </c>
      <c r="L716" s="3" t="s">
        <v>62</v>
      </c>
      <c r="M716" s="3" t="s">
        <v>768</v>
      </c>
      <c r="N716" s="3" t="s">
        <v>769</v>
      </c>
      <c r="O716" s="3" t="s">
        <v>770</v>
      </c>
      <c r="P716" s="3" t="s">
        <v>688</v>
      </c>
      <c r="Q716" s="5">
        <v>45080.674155092594</v>
      </c>
      <c r="R716" s="5">
        <v>45080.696238425924</v>
      </c>
      <c r="S716" s="3">
        <v>175.23099999999999</v>
      </c>
      <c r="T716" s="5">
        <v>45079</v>
      </c>
      <c r="U716" s="5">
        <v>45107</v>
      </c>
      <c r="V716" s="3" t="s">
        <v>66</v>
      </c>
      <c r="W716" s="3" t="s">
        <v>67</v>
      </c>
      <c r="X716" s="3" t="s">
        <v>67</v>
      </c>
      <c r="Y716" s="3" t="s">
        <v>767</v>
      </c>
      <c r="Z716" s="3"/>
      <c r="AA716" s="3"/>
      <c r="AB716" s="13"/>
    </row>
    <row r="717" spans="1:28" hidden="1" x14ac:dyDescent="0.2">
      <c r="A717" s="3"/>
      <c r="B717" s="3" t="s">
        <v>766</v>
      </c>
      <c r="C717" s="3" t="s">
        <v>771</v>
      </c>
      <c r="D717" s="3" t="s">
        <v>596</v>
      </c>
      <c r="E717" s="3" t="s">
        <v>88</v>
      </c>
      <c r="F717" s="3" t="s">
        <v>29</v>
      </c>
      <c r="G717" s="3">
        <v>1.14E-2</v>
      </c>
      <c r="H717" s="3">
        <v>9.1999999999999998E-3</v>
      </c>
      <c r="I717" s="3">
        <v>1</v>
      </c>
      <c r="J717" s="3" t="s">
        <v>60</v>
      </c>
      <c r="K717" s="3" t="s">
        <v>61</v>
      </c>
      <c r="L717" s="3" t="s">
        <v>62</v>
      </c>
      <c r="M717" s="3" t="s">
        <v>768</v>
      </c>
      <c r="N717" s="3" t="s">
        <v>769</v>
      </c>
      <c r="O717" s="3" t="s">
        <v>770</v>
      </c>
      <c r="P717" s="3" t="s">
        <v>688</v>
      </c>
      <c r="Q717" s="5">
        <v>45080.674155092594</v>
      </c>
      <c r="R717" s="5">
        <v>45080.696238425924</v>
      </c>
      <c r="S717" s="3">
        <v>175.23099999999999</v>
      </c>
      <c r="T717" s="5">
        <v>45079</v>
      </c>
      <c r="U717" s="5">
        <v>45107</v>
      </c>
      <c r="V717" s="3" t="s">
        <v>66</v>
      </c>
      <c r="W717" s="3" t="s">
        <v>67</v>
      </c>
      <c r="X717" s="3" t="s">
        <v>67</v>
      </c>
      <c r="Y717" s="3" t="s">
        <v>771</v>
      </c>
      <c r="Z717" s="3"/>
      <c r="AA717" s="3"/>
      <c r="AB717" s="13"/>
    </row>
    <row r="718" spans="1:28" hidden="1" x14ac:dyDescent="0.2">
      <c r="A718" s="3"/>
      <c r="B718" s="3" t="s">
        <v>766</v>
      </c>
      <c r="C718" s="3" t="s">
        <v>600</v>
      </c>
      <c r="D718" s="3" t="s">
        <v>596</v>
      </c>
      <c r="E718" s="3" t="s">
        <v>88</v>
      </c>
      <c r="F718" s="3" t="s">
        <v>29</v>
      </c>
      <c r="G718" s="3">
        <v>0.22600000000000001</v>
      </c>
      <c r="H718" s="3">
        <v>0.17569499999999999</v>
      </c>
      <c r="I718" s="3">
        <v>20</v>
      </c>
      <c r="J718" s="3" t="s">
        <v>60</v>
      </c>
      <c r="K718" s="3" t="s">
        <v>61</v>
      </c>
      <c r="L718" s="3" t="s">
        <v>62</v>
      </c>
      <c r="M718" s="3" t="s">
        <v>768</v>
      </c>
      <c r="N718" s="3" t="s">
        <v>769</v>
      </c>
      <c r="O718" s="3" t="s">
        <v>770</v>
      </c>
      <c r="P718" s="3" t="s">
        <v>688</v>
      </c>
      <c r="Q718" s="5">
        <v>45080.674155092594</v>
      </c>
      <c r="R718" s="5">
        <v>45080.696238425924</v>
      </c>
      <c r="S718" s="3">
        <v>175.23099999999999</v>
      </c>
      <c r="T718" s="5">
        <v>45079</v>
      </c>
      <c r="U718" s="5">
        <v>45107</v>
      </c>
      <c r="V718" s="3" t="s">
        <v>66</v>
      </c>
      <c r="W718" s="3" t="s">
        <v>67</v>
      </c>
      <c r="X718" s="3" t="s">
        <v>67</v>
      </c>
      <c r="Y718" s="3" t="s">
        <v>600</v>
      </c>
      <c r="Z718" s="3"/>
      <c r="AA718" s="3"/>
      <c r="AB718" s="13"/>
    </row>
    <row r="719" spans="1:28" hidden="1" x14ac:dyDescent="0.2">
      <c r="A719" s="3"/>
      <c r="B719" s="3" t="s">
        <v>766</v>
      </c>
      <c r="C719" s="3" t="s">
        <v>595</v>
      </c>
      <c r="D719" s="3" t="s">
        <v>596</v>
      </c>
      <c r="E719" s="3" t="s">
        <v>88</v>
      </c>
      <c r="F719" s="3" t="s">
        <v>29</v>
      </c>
      <c r="G719" s="3">
        <v>0.09</v>
      </c>
      <c r="H719" s="3">
        <v>8.5904999999999995E-2</v>
      </c>
      <c r="I719" s="3">
        <v>3</v>
      </c>
      <c r="J719" s="3" t="s">
        <v>60</v>
      </c>
      <c r="K719" s="3" t="s">
        <v>61</v>
      </c>
      <c r="L719" s="3" t="s">
        <v>62</v>
      </c>
      <c r="M719" s="3" t="s">
        <v>768</v>
      </c>
      <c r="N719" s="3" t="s">
        <v>769</v>
      </c>
      <c r="O719" s="3" t="s">
        <v>770</v>
      </c>
      <c r="P719" s="3" t="s">
        <v>688</v>
      </c>
      <c r="Q719" s="5">
        <v>45080.674155092594</v>
      </c>
      <c r="R719" s="5">
        <v>45080.696238425924</v>
      </c>
      <c r="S719" s="3">
        <v>175.23099999999999</v>
      </c>
      <c r="T719" s="5">
        <v>45079</v>
      </c>
      <c r="U719" s="5">
        <v>45107</v>
      </c>
      <c r="V719" s="3" t="s">
        <v>66</v>
      </c>
      <c r="W719" s="3" t="s">
        <v>67</v>
      </c>
      <c r="X719" s="3" t="s">
        <v>67</v>
      </c>
      <c r="Y719" s="3" t="s">
        <v>595</v>
      </c>
      <c r="Z719" s="3"/>
      <c r="AA719" s="3"/>
      <c r="AB719" s="13"/>
    </row>
    <row r="720" spans="1:28" hidden="1" x14ac:dyDescent="0.2">
      <c r="A720" s="3"/>
      <c r="B720" s="3" t="s">
        <v>766</v>
      </c>
      <c r="C720" s="3" t="s">
        <v>597</v>
      </c>
      <c r="D720" s="3" t="s">
        <v>596</v>
      </c>
      <c r="E720" s="3" t="s">
        <v>88</v>
      </c>
      <c r="F720" s="3" t="s">
        <v>29</v>
      </c>
      <c r="G720" s="3">
        <v>0.27</v>
      </c>
      <c r="H720" s="3">
        <v>0.215531</v>
      </c>
      <c r="I720" s="3">
        <v>25</v>
      </c>
      <c r="J720" s="3" t="s">
        <v>60</v>
      </c>
      <c r="K720" s="3" t="s">
        <v>61</v>
      </c>
      <c r="L720" s="3" t="s">
        <v>62</v>
      </c>
      <c r="M720" s="3" t="s">
        <v>768</v>
      </c>
      <c r="N720" s="3" t="s">
        <v>769</v>
      </c>
      <c r="O720" s="3" t="s">
        <v>770</v>
      </c>
      <c r="P720" s="3" t="s">
        <v>688</v>
      </c>
      <c r="Q720" s="5">
        <v>45080.674155092594</v>
      </c>
      <c r="R720" s="5">
        <v>45080.696238425924</v>
      </c>
      <c r="S720" s="3">
        <v>175.23099999999999</v>
      </c>
      <c r="T720" s="5">
        <v>45079</v>
      </c>
      <c r="U720" s="5">
        <v>45107</v>
      </c>
      <c r="V720" s="3" t="s">
        <v>66</v>
      </c>
      <c r="W720" s="3" t="s">
        <v>67</v>
      </c>
      <c r="X720" s="3" t="s">
        <v>67</v>
      </c>
      <c r="Y720" s="3" t="s">
        <v>597</v>
      </c>
      <c r="Z720" s="3"/>
      <c r="AA720" s="3"/>
      <c r="AB720" s="13"/>
    </row>
    <row r="721" spans="1:28" hidden="1" x14ac:dyDescent="0.2">
      <c r="A721" s="1" t="s">
        <v>0</v>
      </c>
      <c r="B721" s="1" t="s">
        <v>1</v>
      </c>
      <c r="C721" s="1" t="s">
        <v>2</v>
      </c>
      <c r="D721" s="1" t="s">
        <v>3</v>
      </c>
      <c r="E721" s="1" t="s">
        <v>4</v>
      </c>
      <c r="F721" s="1" t="s">
        <v>5</v>
      </c>
      <c r="G721" s="1" t="s">
        <v>6</v>
      </c>
      <c r="H721" s="1" t="s">
        <v>7</v>
      </c>
      <c r="I721" s="1" t="s">
        <v>8</v>
      </c>
      <c r="J721" s="1" t="s">
        <v>9</v>
      </c>
      <c r="K721" s="1" t="s">
        <v>10</v>
      </c>
      <c r="L721" s="2" t="s">
        <v>11</v>
      </c>
      <c r="M721" s="1" t="s">
        <v>12</v>
      </c>
      <c r="N721" s="1" t="s">
        <v>13</v>
      </c>
      <c r="O721" s="1" t="s">
        <v>14</v>
      </c>
      <c r="P721" s="1" t="s">
        <v>15</v>
      </c>
      <c r="Q721" s="1" t="s">
        <v>16</v>
      </c>
      <c r="R721" s="1" t="s">
        <v>17</v>
      </c>
      <c r="S721" s="1" t="s">
        <v>18</v>
      </c>
      <c r="T721" s="1" t="s">
        <v>19</v>
      </c>
      <c r="U721" s="1" t="s">
        <v>20</v>
      </c>
      <c r="V721" s="1" t="s">
        <v>21</v>
      </c>
      <c r="W721" s="1" t="s">
        <v>22</v>
      </c>
      <c r="X721" s="1" t="s">
        <v>23</v>
      </c>
      <c r="Y721" s="1" t="s">
        <v>24</v>
      </c>
      <c r="Z721" s="1" t="s">
        <v>25</v>
      </c>
      <c r="AA721" s="1" t="s">
        <v>26</v>
      </c>
      <c r="AB721" s="12" t="s">
        <v>27</v>
      </c>
    </row>
    <row r="722" spans="1:28" hidden="1" x14ac:dyDescent="0.2">
      <c r="A722" s="3">
        <v>27</v>
      </c>
      <c r="B722" s="3">
        <v>8</v>
      </c>
      <c r="C722" s="3" t="s">
        <v>28</v>
      </c>
      <c r="D722" s="3" t="s">
        <v>29</v>
      </c>
      <c r="E722" s="3" t="s">
        <v>219</v>
      </c>
      <c r="F722" s="3" t="s">
        <v>188</v>
      </c>
      <c r="G722" s="3">
        <v>1.2070000000000001</v>
      </c>
      <c r="H722" s="3">
        <v>14.702999999999999</v>
      </c>
      <c r="I722" s="3">
        <v>1.99</v>
      </c>
      <c r="J722" s="3">
        <v>23.239260000000002</v>
      </c>
      <c r="K722" s="4">
        <v>0.60653266331658295</v>
      </c>
      <c r="L722" s="4">
        <v>0.6326793538176344</v>
      </c>
      <c r="M722" s="3">
        <v>5</v>
      </c>
      <c r="N722" s="3">
        <v>9.7292000000000005</v>
      </c>
      <c r="O722" s="3" t="s">
        <v>94</v>
      </c>
      <c r="P722" s="3" t="s">
        <v>772</v>
      </c>
      <c r="Q722" s="3" t="s">
        <v>29</v>
      </c>
      <c r="R722" s="5">
        <v>45079.594178240739</v>
      </c>
      <c r="S722" s="3">
        <v>48.646000000000001</v>
      </c>
      <c r="T722" s="5">
        <v>45079.366064814814</v>
      </c>
      <c r="U722" s="5">
        <v>45079.572800925926</v>
      </c>
      <c r="V722" s="3">
        <v>0</v>
      </c>
      <c r="W722" s="3">
        <v>0</v>
      </c>
      <c r="X722" s="3" t="s">
        <v>29</v>
      </c>
      <c r="Y722" s="3">
        <v>1360000</v>
      </c>
      <c r="Z722" s="3">
        <v>960000</v>
      </c>
      <c r="AA722" s="3">
        <v>400000</v>
      </c>
      <c r="AB722" s="13">
        <v>200870845</v>
      </c>
    </row>
    <row r="723" spans="1:28" hidden="1" x14ac:dyDescent="0.2">
      <c r="A723" s="6"/>
      <c r="B723" s="7" t="s">
        <v>34</v>
      </c>
      <c r="C723" s="7" t="s">
        <v>35</v>
      </c>
      <c r="D723" s="7" t="s">
        <v>36</v>
      </c>
      <c r="E723" s="7" t="s">
        <v>37</v>
      </c>
      <c r="F723" s="7" t="s">
        <v>38</v>
      </c>
      <c r="G723" s="7" t="s">
        <v>39</v>
      </c>
      <c r="H723" s="7" t="s">
        <v>40</v>
      </c>
      <c r="I723" s="7" t="s">
        <v>41</v>
      </c>
      <c r="J723" s="7" t="s">
        <v>42</v>
      </c>
      <c r="K723" s="7" t="s">
        <v>43</v>
      </c>
      <c r="L723" s="7" t="s">
        <v>44</v>
      </c>
      <c r="M723" s="7" t="s">
        <v>45</v>
      </c>
      <c r="N723" s="7" t="s">
        <v>46</v>
      </c>
      <c r="O723" s="7" t="s">
        <v>47</v>
      </c>
      <c r="P723" s="7" t="s">
        <v>48</v>
      </c>
      <c r="Q723" s="7" t="s">
        <v>49</v>
      </c>
      <c r="R723" s="7" t="s">
        <v>50</v>
      </c>
      <c r="S723" s="7" t="s">
        <v>51</v>
      </c>
      <c r="T723" s="7" t="s">
        <v>19</v>
      </c>
      <c r="U723" s="7" t="s">
        <v>20</v>
      </c>
      <c r="V723" s="7" t="s">
        <v>52</v>
      </c>
      <c r="W723" s="7" t="s">
        <v>53</v>
      </c>
      <c r="X723" s="7" t="s">
        <v>54</v>
      </c>
      <c r="Y723" s="7" t="s">
        <v>55</v>
      </c>
      <c r="Z723" s="3"/>
      <c r="AA723" s="3"/>
      <c r="AB723" s="13"/>
    </row>
    <row r="724" spans="1:28" hidden="1" x14ac:dyDescent="0.2">
      <c r="A724" s="3"/>
      <c r="B724" s="3" t="s">
        <v>773</v>
      </c>
      <c r="C724" s="3" t="s">
        <v>186</v>
      </c>
      <c r="D724" s="3" t="s">
        <v>175</v>
      </c>
      <c r="E724" s="3" t="s">
        <v>176</v>
      </c>
      <c r="F724" s="3" t="s">
        <v>29</v>
      </c>
      <c r="G724" s="3">
        <v>4.7E-2</v>
      </c>
      <c r="H724" s="3">
        <v>0.58289999999999997</v>
      </c>
      <c r="I724" s="3">
        <v>1</v>
      </c>
      <c r="J724" s="3" t="s">
        <v>60</v>
      </c>
      <c r="K724" s="3" t="s">
        <v>61</v>
      </c>
      <c r="L724" s="3" t="s">
        <v>62</v>
      </c>
      <c r="M724" s="3" t="s">
        <v>407</v>
      </c>
      <c r="N724" s="3" t="s">
        <v>408</v>
      </c>
      <c r="O724" s="3" t="s">
        <v>409</v>
      </c>
      <c r="P724" s="3" t="s">
        <v>405</v>
      </c>
      <c r="Q724" s="5">
        <v>45079.382349537038</v>
      </c>
      <c r="R724" s="5">
        <v>45079.409305555557</v>
      </c>
      <c r="S724" s="3">
        <v>13.36</v>
      </c>
      <c r="T724" s="5">
        <v>45079</v>
      </c>
      <c r="U724" s="5">
        <v>45107</v>
      </c>
      <c r="V724" s="3" t="s">
        <v>66</v>
      </c>
      <c r="W724" s="3" t="s">
        <v>67</v>
      </c>
      <c r="X724" s="3" t="s">
        <v>67</v>
      </c>
      <c r="Y724" s="3" t="s">
        <v>186</v>
      </c>
      <c r="Z724" s="3"/>
      <c r="AA724" s="3"/>
      <c r="AB724" s="13"/>
    </row>
    <row r="725" spans="1:28" hidden="1" x14ac:dyDescent="0.2">
      <c r="A725" s="3"/>
      <c r="B725" s="3" t="s">
        <v>774</v>
      </c>
      <c r="C725" s="3" t="s">
        <v>156</v>
      </c>
      <c r="D725" s="3" t="s">
        <v>148</v>
      </c>
      <c r="E725" s="3" t="s">
        <v>149</v>
      </c>
      <c r="F725" s="3" t="s">
        <v>29</v>
      </c>
      <c r="G725" s="3">
        <v>0.186</v>
      </c>
      <c r="H725" s="3">
        <v>2.354625</v>
      </c>
      <c r="I725" s="3">
        <v>3</v>
      </c>
      <c r="J725" s="3" t="s">
        <v>60</v>
      </c>
      <c r="K725" s="3" t="s">
        <v>61</v>
      </c>
      <c r="L725" s="3" t="s">
        <v>62</v>
      </c>
      <c r="M725" s="3" t="s">
        <v>407</v>
      </c>
      <c r="N725" s="3" t="s">
        <v>408</v>
      </c>
      <c r="O725" s="3" t="s">
        <v>409</v>
      </c>
      <c r="P725" s="3" t="s">
        <v>405</v>
      </c>
      <c r="Q725" s="5">
        <v>45079.382349537038</v>
      </c>
      <c r="R725" s="5">
        <v>45079.409305555557</v>
      </c>
      <c r="S725" s="3">
        <v>13.36</v>
      </c>
      <c r="T725" s="5">
        <v>45079</v>
      </c>
      <c r="U725" s="5">
        <v>45107</v>
      </c>
      <c r="V725" s="3" t="s">
        <v>66</v>
      </c>
      <c r="W725" s="3" t="s">
        <v>67</v>
      </c>
      <c r="X725" s="3" t="s">
        <v>67</v>
      </c>
      <c r="Y725" s="3" t="s">
        <v>156</v>
      </c>
      <c r="Z725" s="3"/>
      <c r="AA725" s="3"/>
      <c r="AB725" s="13"/>
    </row>
    <row r="726" spans="1:28" hidden="1" x14ac:dyDescent="0.2">
      <c r="A726" s="3"/>
      <c r="B726" s="3" t="s">
        <v>775</v>
      </c>
      <c r="C726" s="3" t="s">
        <v>110</v>
      </c>
      <c r="D726" s="3" t="s">
        <v>75</v>
      </c>
      <c r="E726" s="3" t="s">
        <v>75</v>
      </c>
      <c r="F726" s="3" t="s">
        <v>29</v>
      </c>
      <c r="G726" s="3">
        <v>4.4000000000000003E-3</v>
      </c>
      <c r="H726" s="3">
        <v>3.3205999999999999E-2</v>
      </c>
      <c r="I726" s="3">
        <v>1</v>
      </c>
      <c r="J726" s="3" t="s">
        <v>60</v>
      </c>
      <c r="K726" s="3" t="s">
        <v>61</v>
      </c>
      <c r="L726" s="3" t="s">
        <v>62</v>
      </c>
      <c r="M726" s="3" t="s">
        <v>776</v>
      </c>
      <c r="N726" s="3" t="s">
        <v>777</v>
      </c>
      <c r="O726" s="3" t="s">
        <v>778</v>
      </c>
      <c r="P726" s="3" t="s">
        <v>405</v>
      </c>
      <c r="Q726" s="5">
        <v>45079.413668981484</v>
      </c>
      <c r="R726" s="5">
        <v>45079.446238425924</v>
      </c>
      <c r="S726" s="3">
        <v>17.710999999999999</v>
      </c>
      <c r="T726" s="5">
        <v>45079</v>
      </c>
      <c r="U726" s="5">
        <v>45107</v>
      </c>
      <c r="V726" s="3" t="s">
        <v>66</v>
      </c>
      <c r="W726" s="3" t="s">
        <v>67</v>
      </c>
      <c r="X726" s="3" t="s">
        <v>67</v>
      </c>
      <c r="Y726" s="3" t="s">
        <v>110</v>
      </c>
      <c r="Z726" s="3"/>
      <c r="AA726" s="3"/>
      <c r="AB726" s="13"/>
    </row>
    <row r="727" spans="1:28" hidden="1" x14ac:dyDescent="0.2">
      <c r="A727" s="3"/>
      <c r="B727" s="3" t="s">
        <v>775</v>
      </c>
      <c r="C727" s="3" t="s">
        <v>111</v>
      </c>
      <c r="D727" s="3" t="s">
        <v>75</v>
      </c>
      <c r="E727" s="3" t="s">
        <v>75</v>
      </c>
      <c r="F727" s="3" t="s">
        <v>29</v>
      </c>
      <c r="G727" s="3">
        <v>4.3899999999999999E-4</v>
      </c>
      <c r="H727" s="3">
        <v>4.483E-3</v>
      </c>
      <c r="I727" s="3">
        <v>1</v>
      </c>
      <c r="J727" s="3" t="s">
        <v>60</v>
      </c>
      <c r="K727" s="3" t="s">
        <v>61</v>
      </c>
      <c r="L727" s="3" t="s">
        <v>62</v>
      </c>
      <c r="M727" s="3" t="s">
        <v>776</v>
      </c>
      <c r="N727" s="3" t="s">
        <v>777</v>
      </c>
      <c r="O727" s="3" t="s">
        <v>778</v>
      </c>
      <c r="P727" s="3" t="s">
        <v>405</v>
      </c>
      <c r="Q727" s="5">
        <v>45079.413668981484</v>
      </c>
      <c r="R727" s="5">
        <v>45079.446238425924</v>
      </c>
      <c r="S727" s="3">
        <v>17.710999999999999</v>
      </c>
      <c r="T727" s="5">
        <v>45079</v>
      </c>
      <c r="U727" s="5">
        <v>45107</v>
      </c>
      <c r="V727" s="3" t="s">
        <v>66</v>
      </c>
      <c r="W727" s="3" t="s">
        <v>67</v>
      </c>
      <c r="X727" s="3" t="s">
        <v>67</v>
      </c>
      <c r="Y727" s="3" t="s">
        <v>111</v>
      </c>
      <c r="Z727" s="3"/>
      <c r="AA727" s="3"/>
      <c r="AB727" s="13"/>
    </row>
    <row r="728" spans="1:28" hidden="1" x14ac:dyDescent="0.2">
      <c r="A728" s="3"/>
      <c r="B728" s="3" t="s">
        <v>775</v>
      </c>
      <c r="C728" s="3" t="s">
        <v>213</v>
      </c>
      <c r="D728" s="3" t="s">
        <v>75</v>
      </c>
      <c r="E728" s="3" t="s">
        <v>75</v>
      </c>
      <c r="F728" s="3" t="s">
        <v>29</v>
      </c>
      <c r="G728" s="3">
        <v>4.28E-4</v>
      </c>
      <c r="H728" s="3">
        <v>3.7209999999999999E-3</v>
      </c>
      <c r="I728" s="3">
        <v>1</v>
      </c>
      <c r="J728" s="3" t="s">
        <v>60</v>
      </c>
      <c r="K728" s="3" t="s">
        <v>61</v>
      </c>
      <c r="L728" s="3" t="s">
        <v>62</v>
      </c>
      <c r="M728" s="3" t="s">
        <v>776</v>
      </c>
      <c r="N728" s="3" t="s">
        <v>777</v>
      </c>
      <c r="O728" s="3" t="s">
        <v>778</v>
      </c>
      <c r="P728" s="3" t="s">
        <v>405</v>
      </c>
      <c r="Q728" s="5">
        <v>45079.413668981484</v>
      </c>
      <c r="R728" s="5">
        <v>45079.446238425924</v>
      </c>
      <c r="S728" s="3">
        <v>17.710999999999999</v>
      </c>
      <c r="T728" s="5">
        <v>45079</v>
      </c>
      <c r="U728" s="5">
        <v>45107</v>
      </c>
      <c r="V728" s="3" t="s">
        <v>66</v>
      </c>
      <c r="W728" s="3" t="s">
        <v>67</v>
      </c>
      <c r="X728" s="3" t="s">
        <v>67</v>
      </c>
      <c r="Y728" s="3" t="s">
        <v>213</v>
      </c>
      <c r="Z728" s="3"/>
      <c r="AA728" s="3"/>
      <c r="AB728" s="13"/>
    </row>
    <row r="729" spans="1:28" hidden="1" x14ac:dyDescent="0.2">
      <c r="A729" s="3"/>
      <c r="B729" s="3" t="s">
        <v>775</v>
      </c>
      <c r="C729" s="3" t="s">
        <v>104</v>
      </c>
      <c r="D729" s="3" t="s">
        <v>75</v>
      </c>
      <c r="E729" s="3" t="s">
        <v>75</v>
      </c>
      <c r="F729" s="3" t="s">
        <v>29</v>
      </c>
      <c r="G729" s="3">
        <v>2.4199999999999998E-3</v>
      </c>
      <c r="H729" s="3">
        <v>2.1160999999999999E-2</v>
      </c>
      <c r="I729" s="3">
        <v>1</v>
      </c>
      <c r="J729" s="3" t="s">
        <v>60</v>
      </c>
      <c r="K729" s="3" t="s">
        <v>61</v>
      </c>
      <c r="L729" s="3" t="s">
        <v>62</v>
      </c>
      <c r="M729" s="3" t="s">
        <v>776</v>
      </c>
      <c r="N729" s="3" t="s">
        <v>777</v>
      </c>
      <c r="O729" s="3" t="s">
        <v>778</v>
      </c>
      <c r="P729" s="3" t="s">
        <v>405</v>
      </c>
      <c r="Q729" s="5">
        <v>45079.413668981484</v>
      </c>
      <c r="R729" s="5">
        <v>45079.446238425924</v>
      </c>
      <c r="S729" s="3">
        <v>17.710999999999999</v>
      </c>
      <c r="T729" s="5">
        <v>45079</v>
      </c>
      <c r="U729" s="5">
        <v>45107</v>
      </c>
      <c r="V729" s="3" t="s">
        <v>66</v>
      </c>
      <c r="W729" s="3" t="s">
        <v>67</v>
      </c>
      <c r="X729" s="3" t="s">
        <v>67</v>
      </c>
      <c r="Y729" s="3" t="s">
        <v>104</v>
      </c>
      <c r="Z729" s="3"/>
      <c r="AA729" s="3"/>
      <c r="AB729" s="13"/>
    </row>
    <row r="730" spans="1:28" hidden="1" x14ac:dyDescent="0.2">
      <c r="A730" s="3"/>
      <c r="B730" s="3" t="s">
        <v>775</v>
      </c>
      <c r="C730" s="3" t="s">
        <v>80</v>
      </c>
      <c r="D730" s="3" t="s">
        <v>75</v>
      </c>
      <c r="E730" s="3" t="s">
        <v>75</v>
      </c>
      <c r="F730" s="3" t="s">
        <v>29</v>
      </c>
      <c r="G730" s="3">
        <v>2.5999999999999998E-4</v>
      </c>
      <c r="H730" s="3">
        <v>1.6334999999999999E-2</v>
      </c>
      <c r="I730" s="3">
        <v>2</v>
      </c>
      <c r="J730" s="3" t="s">
        <v>60</v>
      </c>
      <c r="K730" s="3" t="s">
        <v>61</v>
      </c>
      <c r="L730" s="3" t="s">
        <v>62</v>
      </c>
      <c r="M730" s="3" t="s">
        <v>776</v>
      </c>
      <c r="N730" s="3" t="s">
        <v>777</v>
      </c>
      <c r="O730" s="3" t="s">
        <v>778</v>
      </c>
      <c r="P730" s="3" t="s">
        <v>405</v>
      </c>
      <c r="Q730" s="5">
        <v>45079.413668981484</v>
      </c>
      <c r="R730" s="5">
        <v>45079.446238425924</v>
      </c>
      <c r="S730" s="3">
        <v>17.710999999999999</v>
      </c>
      <c r="T730" s="5">
        <v>45079</v>
      </c>
      <c r="U730" s="5">
        <v>45107</v>
      </c>
      <c r="V730" s="3" t="s">
        <v>66</v>
      </c>
      <c r="W730" s="3" t="s">
        <v>67</v>
      </c>
      <c r="X730" s="3" t="s">
        <v>67</v>
      </c>
      <c r="Y730" s="3" t="s">
        <v>80</v>
      </c>
      <c r="Z730" s="3"/>
      <c r="AA730" s="3"/>
      <c r="AB730" s="13"/>
    </row>
    <row r="731" spans="1:28" hidden="1" x14ac:dyDescent="0.2">
      <c r="A731" s="3"/>
      <c r="B731" s="3" t="s">
        <v>775</v>
      </c>
      <c r="C731" s="3" t="s">
        <v>74</v>
      </c>
      <c r="D731" s="3" t="s">
        <v>75</v>
      </c>
      <c r="E731" s="3" t="s">
        <v>75</v>
      </c>
      <c r="F731" s="3" t="s">
        <v>29</v>
      </c>
      <c r="G731" s="3">
        <v>7.2499999999999995E-4</v>
      </c>
      <c r="H731" s="3">
        <v>3.718E-3</v>
      </c>
      <c r="I731" s="3">
        <v>1</v>
      </c>
      <c r="J731" s="3" t="s">
        <v>60</v>
      </c>
      <c r="K731" s="3" t="s">
        <v>61</v>
      </c>
      <c r="L731" s="3" t="s">
        <v>62</v>
      </c>
      <c r="M731" s="3" t="s">
        <v>776</v>
      </c>
      <c r="N731" s="3" t="s">
        <v>777</v>
      </c>
      <c r="O731" s="3" t="s">
        <v>778</v>
      </c>
      <c r="P731" s="3" t="s">
        <v>405</v>
      </c>
      <c r="Q731" s="5">
        <v>45079.413668981484</v>
      </c>
      <c r="R731" s="5">
        <v>45079.446238425924</v>
      </c>
      <c r="S731" s="3">
        <v>17.710999999999999</v>
      </c>
      <c r="T731" s="5">
        <v>45079</v>
      </c>
      <c r="U731" s="5">
        <v>45107</v>
      </c>
      <c r="V731" s="3" t="s">
        <v>66</v>
      </c>
      <c r="W731" s="3" t="s">
        <v>67</v>
      </c>
      <c r="X731" s="3" t="s">
        <v>67</v>
      </c>
      <c r="Y731" s="3" t="s">
        <v>74</v>
      </c>
      <c r="Z731" s="3"/>
      <c r="AA731" s="3"/>
      <c r="AB731" s="13"/>
    </row>
    <row r="732" spans="1:28" hidden="1" x14ac:dyDescent="0.2">
      <c r="A732" s="3"/>
      <c r="B732" s="3" t="s">
        <v>775</v>
      </c>
      <c r="C732" s="3" t="s">
        <v>117</v>
      </c>
      <c r="D732" s="3" t="s">
        <v>75</v>
      </c>
      <c r="E732" s="3" t="s">
        <v>75</v>
      </c>
      <c r="F732" s="3" t="s">
        <v>29</v>
      </c>
      <c r="G732" s="3">
        <v>7.2499999999999995E-4</v>
      </c>
      <c r="H732" s="3">
        <v>4.2282E-2</v>
      </c>
      <c r="I732" s="3">
        <v>1</v>
      </c>
      <c r="J732" s="3" t="s">
        <v>60</v>
      </c>
      <c r="K732" s="3" t="s">
        <v>61</v>
      </c>
      <c r="L732" s="3" t="s">
        <v>62</v>
      </c>
      <c r="M732" s="3" t="s">
        <v>776</v>
      </c>
      <c r="N732" s="3" t="s">
        <v>777</v>
      </c>
      <c r="O732" s="3" t="s">
        <v>778</v>
      </c>
      <c r="P732" s="3" t="s">
        <v>405</v>
      </c>
      <c r="Q732" s="5">
        <v>45079.413668981484</v>
      </c>
      <c r="R732" s="5">
        <v>45079.446238425924</v>
      </c>
      <c r="S732" s="3">
        <v>17.710999999999999</v>
      </c>
      <c r="T732" s="5">
        <v>45079</v>
      </c>
      <c r="U732" s="5">
        <v>45107</v>
      </c>
      <c r="V732" s="3" t="s">
        <v>66</v>
      </c>
      <c r="W732" s="3" t="s">
        <v>67</v>
      </c>
      <c r="X732" s="3" t="s">
        <v>67</v>
      </c>
      <c r="Y732" s="3" t="s">
        <v>117</v>
      </c>
      <c r="Z732" s="3"/>
      <c r="AA732" s="3"/>
      <c r="AB732" s="13"/>
    </row>
    <row r="733" spans="1:28" hidden="1" x14ac:dyDescent="0.2">
      <c r="A733" s="3"/>
      <c r="B733" s="3" t="s">
        <v>779</v>
      </c>
      <c r="C733" s="3" t="s">
        <v>397</v>
      </c>
      <c r="D733" s="3" t="s">
        <v>175</v>
      </c>
      <c r="E733" s="3" t="s">
        <v>176</v>
      </c>
      <c r="F733" s="3" t="s">
        <v>29</v>
      </c>
      <c r="G733" s="3">
        <v>7.3999999999999996E-2</v>
      </c>
      <c r="H733" s="3">
        <v>0.43798100000000001</v>
      </c>
      <c r="I733" s="3">
        <v>1</v>
      </c>
      <c r="J733" s="3" t="s">
        <v>60</v>
      </c>
      <c r="K733" s="3" t="s">
        <v>61</v>
      </c>
      <c r="L733" s="3" t="s">
        <v>62</v>
      </c>
      <c r="M733" s="3" t="s">
        <v>776</v>
      </c>
      <c r="N733" s="3" t="s">
        <v>777</v>
      </c>
      <c r="O733" s="3" t="s">
        <v>778</v>
      </c>
      <c r="P733" s="3" t="s">
        <v>405</v>
      </c>
      <c r="Q733" s="5">
        <v>45079.413668981484</v>
      </c>
      <c r="R733" s="5">
        <v>45079.446238425924</v>
      </c>
      <c r="S733" s="3">
        <v>17.710999999999999</v>
      </c>
      <c r="T733" s="5">
        <v>45079</v>
      </c>
      <c r="U733" s="5">
        <v>45107</v>
      </c>
      <c r="V733" s="3" t="s">
        <v>66</v>
      </c>
      <c r="W733" s="3" t="s">
        <v>67</v>
      </c>
      <c r="X733" s="3" t="s">
        <v>67</v>
      </c>
      <c r="Y733" s="3" t="s">
        <v>397</v>
      </c>
      <c r="Z733" s="3"/>
      <c r="AA733" s="3"/>
      <c r="AB733" s="13"/>
    </row>
    <row r="734" spans="1:28" hidden="1" x14ac:dyDescent="0.2">
      <c r="A734" s="3"/>
      <c r="B734" s="3" t="s">
        <v>779</v>
      </c>
      <c r="C734" s="3" t="s">
        <v>396</v>
      </c>
      <c r="D734" s="3" t="s">
        <v>175</v>
      </c>
      <c r="E734" s="3" t="s">
        <v>176</v>
      </c>
      <c r="F734" s="3" t="s">
        <v>29</v>
      </c>
      <c r="G734" s="3">
        <v>7.5999999999999998E-2</v>
      </c>
      <c r="H734" s="3">
        <v>0.89962200000000003</v>
      </c>
      <c r="I734" s="3">
        <v>2</v>
      </c>
      <c r="J734" s="3" t="s">
        <v>60</v>
      </c>
      <c r="K734" s="3" t="s">
        <v>61</v>
      </c>
      <c r="L734" s="3" t="s">
        <v>62</v>
      </c>
      <c r="M734" s="3" t="s">
        <v>776</v>
      </c>
      <c r="N734" s="3" t="s">
        <v>777</v>
      </c>
      <c r="O734" s="3" t="s">
        <v>778</v>
      </c>
      <c r="P734" s="3" t="s">
        <v>405</v>
      </c>
      <c r="Q734" s="5">
        <v>45079.413668981484</v>
      </c>
      <c r="R734" s="5">
        <v>45079.446238425924</v>
      </c>
      <c r="S734" s="3">
        <v>17.710999999999999</v>
      </c>
      <c r="T734" s="5">
        <v>45079</v>
      </c>
      <c r="U734" s="5">
        <v>45107</v>
      </c>
      <c r="V734" s="3" t="s">
        <v>66</v>
      </c>
      <c r="W734" s="3" t="s">
        <v>67</v>
      </c>
      <c r="X734" s="3" t="s">
        <v>67</v>
      </c>
      <c r="Y734" s="3" t="s">
        <v>396</v>
      </c>
      <c r="Z734" s="3"/>
      <c r="AA734" s="3"/>
      <c r="AB734" s="13"/>
    </row>
    <row r="735" spans="1:28" hidden="1" x14ac:dyDescent="0.2">
      <c r="A735" s="3"/>
      <c r="B735" s="3" t="s">
        <v>779</v>
      </c>
      <c r="C735" s="3" t="s">
        <v>402</v>
      </c>
      <c r="D735" s="3" t="s">
        <v>148</v>
      </c>
      <c r="E735" s="3" t="s">
        <v>149</v>
      </c>
      <c r="F735" s="3" t="s">
        <v>29</v>
      </c>
      <c r="G735" s="3">
        <v>6.5000000000000002E-2</v>
      </c>
      <c r="H735" s="3">
        <v>0.98699999999999999</v>
      </c>
      <c r="I735" s="3">
        <v>1</v>
      </c>
      <c r="J735" s="3" t="s">
        <v>60</v>
      </c>
      <c r="K735" s="3" t="s">
        <v>61</v>
      </c>
      <c r="L735" s="3" t="s">
        <v>62</v>
      </c>
      <c r="M735" s="3" t="s">
        <v>776</v>
      </c>
      <c r="N735" s="3" t="s">
        <v>777</v>
      </c>
      <c r="O735" s="3" t="s">
        <v>778</v>
      </c>
      <c r="P735" s="3" t="s">
        <v>405</v>
      </c>
      <c r="Q735" s="5">
        <v>45079.413668981484</v>
      </c>
      <c r="R735" s="5">
        <v>45079.446238425924</v>
      </c>
      <c r="S735" s="3">
        <v>17.710999999999999</v>
      </c>
      <c r="T735" s="5">
        <v>45079</v>
      </c>
      <c r="U735" s="5">
        <v>45107</v>
      </c>
      <c r="V735" s="3" t="s">
        <v>66</v>
      </c>
      <c r="W735" s="3" t="s">
        <v>67</v>
      </c>
      <c r="X735" s="3" t="s">
        <v>67</v>
      </c>
      <c r="Y735" s="3" t="s">
        <v>402</v>
      </c>
      <c r="Z735" s="3"/>
      <c r="AA735" s="3"/>
      <c r="AB735" s="13"/>
    </row>
    <row r="736" spans="1:28" hidden="1" x14ac:dyDescent="0.2">
      <c r="A736" s="3"/>
      <c r="B736" s="3" t="s">
        <v>779</v>
      </c>
      <c r="C736" s="3" t="s">
        <v>183</v>
      </c>
      <c r="D736" s="3" t="s">
        <v>175</v>
      </c>
      <c r="E736" s="3" t="s">
        <v>176</v>
      </c>
      <c r="F736" s="3" t="s">
        <v>29</v>
      </c>
      <c r="G736" s="3">
        <v>0.126</v>
      </c>
      <c r="H736" s="3">
        <v>1.4773590000000001</v>
      </c>
      <c r="I736" s="3">
        <v>3</v>
      </c>
      <c r="J736" s="3" t="s">
        <v>60</v>
      </c>
      <c r="K736" s="3" t="s">
        <v>61</v>
      </c>
      <c r="L736" s="3" t="s">
        <v>62</v>
      </c>
      <c r="M736" s="3" t="s">
        <v>776</v>
      </c>
      <c r="N736" s="3" t="s">
        <v>777</v>
      </c>
      <c r="O736" s="3" t="s">
        <v>778</v>
      </c>
      <c r="P736" s="3" t="s">
        <v>405</v>
      </c>
      <c r="Q736" s="5">
        <v>45079.413668981484</v>
      </c>
      <c r="R736" s="5">
        <v>45079.446238425924</v>
      </c>
      <c r="S736" s="3">
        <v>17.710999999999999</v>
      </c>
      <c r="T736" s="5">
        <v>45079</v>
      </c>
      <c r="U736" s="5">
        <v>45107</v>
      </c>
      <c r="V736" s="3" t="s">
        <v>66</v>
      </c>
      <c r="W736" s="3" t="s">
        <v>67</v>
      </c>
      <c r="X736" s="3" t="s">
        <v>67</v>
      </c>
      <c r="Y736" s="3" t="s">
        <v>183</v>
      </c>
      <c r="Z736" s="3"/>
      <c r="AA736" s="3"/>
      <c r="AB736" s="13"/>
    </row>
    <row r="737" spans="1:28" hidden="1" x14ac:dyDescent="0.2">
      <c r="A737" s="3"/>
      <c r="B737" s="3" t="s">
        <v>779</v>
      </c>
      <c r="C737" s="3" t="s">
        <v>729</v>
      </c>
      <c r="D737" s="3" t="s">
        <v>148</v>
      </c>
      <c r="E737" s="3" t="s">
        <v>149</v>
      </c>
      <c r="F737" s="3" t="s">
        <v>29</v>
      </c>
      <c r="G737" s="3">
        <v>0.114</v>
      </c>
      <c r="H737" s="3">
        <v>1.703808</v>
      </c>
      <c r="I737" s="3">
        <v>3</v>
      </c>
      <c r="J737" s="3" t="s">
        <v>60</v>
      </c>
      <c r="K737" s="3" t="s">
        <v>61</v>
      </c>
      <c r="L737" s="3" t="s">
        <v>62</v>
      </c>
      <c r="M737" s="3" t="s">
        <v>776</v>
      </c>
      <c r="N737" s="3" t="s">
        <v>777</v>
      </c>
      <c r="O737" s="3" t="s">
        <v>778</v>
      </c>
      <c r="P737" s="3" t="s">
        <v>405</v>
      </c>
      <c r="Q737" s="5">
        <v>45079.413668981484</v>
      </c>
      <c r="R737" s="5">
        <v>45079.446238425924</v>
      </c>
      <c r="S737" s="3">
        <v>17.710999999999999</v>
      </c>
      <c r="T737" s="5">
        <v>45079</v>
      </c>
      <c r="U737" s="5">
        <v>45107</v>
      </c>
      <c r="V737" s="3" t="s">
        <v>66</v>
      </c>
      <c r="W737" s="3" t="s">
        <v>67</v>
      </c>
      <c r="X737" s="3" t="s">
        <v>67</v>
      </c>
      <c r="Y737" s="3" t="s">
        <v>729</v>
      </c>
      <c r="Z737" s="3"/>
      <c r="AA737" s="3"/>
      <c r="AB737" s="13"/>
    </row>
    <row r="738" spans="1:28" hidden="1" x14ac:dyDescent="0.2">
      <c r="A738" s="3"/>
      <c r="B738" s="3" t="s">
        <v>780</v>
      </c>
      <c r="C738" s="3" t="s">
        <v>208</v>
      </c>
      <c r="D738" s="3" t="s">
        <v>148</v>
      </c>
      <c r="E738" s="3" t="s">
        <v>149</v>
      </c>
      <c r="F738" s="3" t="s">
        <v>29</v>
      </c>
      <c r="G738" s="3">
        <v>6.3E-2</v>
      </c>
      <c r="H738" s="3">
        <v>0.84337499999999999</v>
      </c>
      <c r="I738" s="3">
        <v>1</v>
      </c>
      <c r="J738" s="3" t="s">
        <v>60</v>
      </c>
      <c r="K738" s="3" t="s">
        <v>61</v>
      </c>
      <c r="L738" s="3" t="s">
        <v>62</v>
      </c>
      <c r="M738" s="3" t="s">
        <v>781</v>
      </c>
      <c r="N738" s="3" t="s">
        <v>408</v>
      </c>
      <c r="O738" s="3" t="s">
        <v>782</v>
      </c>
      <c r="P738" s="3" t="s">
        <v>772</v>
      </c>
      <c r="Q738" s="5">
        <v>45079.473333333335</v>
      </c>
      <c r="R738" s="5">
        <v>45079.547164351854</v>
      </c>
      <c r="S738" s="3">
        <v>46.624000000000002</v>
      </c>
      <c r="T738" s="5">
        <v>45079</v>
      </c>
      <c r="U738" s="5">
        <v>45107</v>
      </c>
      <c r="V738" s="3" t="s">
        <v>66</v>
      </c>
      <c r="W738" s="3" t="s">
        <v>67</v>
      </c>
      <c r="X738" s="3" t="s">
        <v>67</v>
      </c>
      <c r="Y738" s="3" t="s">
        <v>208</v>
      </c>
      <c r="Z738" s="3"/>
      <c r="AA738" s="3"/>
      <c r="AB738" s="13"/>
    </row>
    <row r="739" spans="1:28" hidden="1" x14ac:dyDescent="0.2">
      <c r="A739" s="3"/>
      <c r="B739" s="3" t="s">
        <v>783</v>
      </c>
      <c r="C739" s="3" t="s">
        <v>263</v>
      </c>
      <c r="D739" s="3" t="s">
        <v>148</v>
      </c>
      <c r="E739" s="3" t="s">
        <v>149</v>
      </c>
      <c r="F739" s="3" t="s">
        <v>29</v>
      </c>
      <c r="G739" s="3">
        <v>6.9000000000000006E-2</v>
      </c>
      <c r="H739" s="3">
        <v>0.91874999999999996</v>
      </c>
      <c r="I739" s="3">
        <v>1</v>
      </c>
      <c r="J739" s="3" t="s">
        <v>60</v>
      </c>
      <c r="K739" s="3" t="s">
        <v>61</v>
      </c>
      <c r="L739" s="3" t="s">
        <v>62</v>
      </c>
      <c r="M739" s="3" t="s">
        <v>781</v>
      </c>
      <c r="N739" s="3" t="s">
        <v>408</v>
      </c>
      <c r="O739" s="3" t="s">
        <v>782</v>
      </c>
      <c r="P739" s="3" t="s">
        <v>772</v>
      </c>
      <c r="Q739" s="5">
        <v>45079.473333333335</v>
      </c>
      <c r="R739" s="5">
        <v>45079.547164351854</v>
      </c>
      <c r="S739" s="3">
        <v>46.624000000000002</v>
      </c>
      <c r="T739" s="5">
        <v>45079</v>
      </c>
      <c r="U739" s="5">
        <v>45107</v>
      </c>
      <c r="V739" s="3" t="s">
        <v>66</v>
      </c>
      <c r="W739" s="3" t="s">
        <v>67</v>
      </c>
      <c r="X739" s="3" t="s">
        <v>67</v>
      </c>
      <c r="Y739" s="3" t="s">
        <v>263</v>
      </c>
      <c r="Z739" s="3"/>
      <c r="AA739" s="3"/>
      <c r="AB739" s="13"/>
    </row>
    <row r="740" spans="1:28" hidden="1" x14ac:dyDescent="0.2">
      <c r="A740" s="3"/>
      <c r="B740" s="3" t="s">
        <v>783</v>
      </c>
      <c r="C740" s="3" t="s">
        <v>268</v>
      </c>
      <c r="D740" s="3" t="s">
        <v>148</v>
      </c>
      <c r="E740" s="3" t="s">
        <v>149</v>
      </c>
      <c r="F740" s="3" t="s">
        <v>29</v>
      </c>
      <c r="G740" s="3">
        <v>0.28000000000000003</v>
      </c>
      <c r="H740" s="3">
        <v>3.6749999999999998</v>
      </c>
      <c r="I740" s="3">
        <v>4</v>
      </c>
      <c r="J740" s="3" t="s">
        <v>60</v>
      </c>
      <c r="K740" s="3" t="s">
        <v>61</v>
      </c>
      <c r="L740" s="3" t="s">
        <v>62</v>
      </c>
      <c r="M740" s="3" t="s">
        <v>781</v>
      </c>
      <c r="N740" s="3" t="s">
        <v>408</v>
      </c>
      <c r="O740" s="3" t="s">
        <v>782</v>
      </c>
      <c r="P740" s="3" t="s">
        <v>772</v>
      </c>
      <c r="Q740" s="5">
        <v>45079.473333333335</v>
      </c>
      <c r="R740" s="5">
        <v>45079.547164351854</v>
      </c>
      <c r="S740" s="3">
        <v>46.624000000000002</v>
      </c>
      <c r="T740" s="5">
        <v>45079</v>
      </c>
      <c r="U740" s="5">
        <v>45107</v>
      </c>
      <c r="V740" s="3" t="s">
        <v>66</v>
      </c>
      <c r="W740" s="3" t="s">
        <v>67</v>
      </c>
      <c r="X740" s="3" t="s">
        <v>67</v>
      </c>
      <c r="Y740" s="3" t="s">
        <v>268</v>
      </c>
      <c r="Z740" s="3"/>
      <c r="AA740" s="3"/>
      <c r="AB740" s="13"/>
    </row>
    <row r="741" spans="1:28" hidden="1" x14ac:dyDescent="0.2">
      <c r="A741" s="3"/>
      <c r="B741" s="3" t="s">
        <v>784</v>
      </c>
      <c r="C741" s="3" t="s">
        <v>785</v>
      </c>
      <c r="D741" s="3" t="s">
        <v>175</v>
      </c>
      <c r="E741" s="3" t="s">
        <v>176</v>
      </c>
      <c r="F741" s="3" t="s">
        <v>29</v>
      </c>
      <c r="G741" s="3">
        <v>7.2999999999999995E-2</v>
      </c>
      <c r="H741" s="3">
        <v>0.43798100000000001</v>
      </c>
      <c r="I741" s="3">
        <v>1</v>
      </c>
      <c r="J741" s="3" t="s">
        <v>60</v>
      </c>
      <c r="K741" s="3" t="s">
        <v>61</v>
      </c>
      <c r="L741" s="3" t="s">
        <v>62</v>
      </c>
      <c r="M741" s="3" t="s">
        <v>786</v>
      </c>
      <c r="N741" s="3" t="s">
        <v>408</v>
      </c>
      <c r="O741" s="3" t="s">
        <v>787</v>
      </c>
      <c r="P741" s="3" t="s">
        <v>772</v>
      </c>
      <c r="Q741" s="5">
        <v>45079.550497685188</v>
      </c>
      <c r="R741" s="5">
        <v>45079.572245370371</v>
      </c>
      <c r="S741" s="3">
        <v>48.209000000000003</v>
      </c>
      <c r="T741" s="5">
        <v>45079</v>
      </c>
      <c r="U741" s="5">
        <v>45107</v>
      </c>
      <c r="V741" s="3" t="s">
        <v>66</v>
      </c>
      <c r="W741" s="3" t="s">
        <v>67</v>
      </c>
      <c r="X741" s="3" t="s">
        <v>67</v>
      </c>
      <c r="Y741" s="3" t="s">
        <v>785</v>
      </c>
      <c r="Z741" s="3"/>
      <c r="AA741" s="3"/>
      <c r="AB741" s="13"/>
    </row>
    <row r="742" spans="1:28" hidden="1" x14ac:dyDescent="0.2">
      <c r="A742" s="3"/>
      <c r="B742" s="3" t="s">
        <v>788</v>
      </c>
      <c r="C742" s="3" t="s">
        <v>97</v>
      </c>
      <c r="D742" s="3" t="s">
        <v>75</v>
      </c>
      <c r="E742" s="3" t="s">
        <v>75</v>
      </c>
      <c r="F742" s="3" t="s">
        <v>29</v>
      </c>
      <c r="G742" s="3">
        <v>2.5000000000000001E-3</v>
      </c>
      <c r="H742" s="3">
        <v>1.9508000000000001E-2</v>
      </c>
      <c r="I742" s="3">
        <v>1</v>
      </c>
      <c r="J742" s="3" t="s">
        <v>60</v>
      </c>
      <c r="K742" s="3" t="s">
        <v>61</v>
      </c>
      <c r="L742" s="3" t="s">
        <v>62</v>
      </c>
      <c r="M742" s="3" t="s">
        <v>789</v>
      </c>
      <c r="N742" s="3" t="s">
        <v>790</v>
      </c>
      <c r="O742" s="3" t="s">
        <v>791</v>
      </c>
      <c r="P742" s="3" t="s">
        <v>772</v>
      </c>
      <c r="Q742" s="5">
        <v>45079.572800925926</v>
      </c>
      <c r="R742" s="5">
        <v>45079.594178240739</v>
      </c>
      <c r="S742" s="3">
        <v>48.646000000000001</v>
      </c>
      <c r="T742" s="5">
        <v>45079</v>
      </c>
      <c r="U742" s="5">
        <v>45107</v>
      </c>
      <c r="V742" s="3" t="s">
        <v>66</v>
      </c>
      <c r="W742" s="3" t="s">
        <v>67</v>
      </c>
      <c r="X742" s="3" t="s">
        <v>67</v>
      </c>
      <c r="Y742" s="3" t="s">
        <v>97</v>
      </c>
      <c r="Z742" s="3"/>
      <c r="AA742" s="3"/>
      <c r="AB742" s="13"/>
    </row>
    <row r="743" spans="1:28" hidden="1" x14ac:dyDescent="0.2">
      <c r="A743" s="3"/>
      <c r="B743" s="3" t="s">
        <v>788</v>
      </c>
      <c r="C743" s="3" t="s">
        <v>84</v>
      </c>
      <c r="D743" s="3" t="s">
        <v>75</v>
      </c>
      <c r="E743" s="3" t="s">
        <v>75</v>
      </c>
      <c r="F743" s="3" t="s">
        <v>29</v>
      </c>
      <c r="G743" s="3">
        <v>4.28E-4</v>
      </c>
      <c r="H743" s="3">
        <v>3.7209999999999999E-3</v>
      </c>
      <c r="I743" s="3">
        <v>1</v>
      </c>
      <c r="J743" s="3" t="s">
        <v>60</v>
      </c>
      <c r="K743" s="3" t="s">
        <v>61</v>
      </c>
      <c r="L743" s="3" t="s">
        <v>62</v>
      </c>
      <c r="M743" s="3" t="s">
        <v>789</v>
      </c>
      <c r="N743" s="3" t="s">
        <v>790</v>
      </c>
      <c r="O743" s="3" t="s">
        <v>791</v>
      </c>
      <c r="P743" s="3" t="s">
        <v>772</v>
      </c>
      <c r="Q743" s="5">
        <v>45079.572800925926</v>
      </c>
      <c r="R743" s="5">
        <v>45079.594178240739</v>
      </c>
      <c r="S743" s="3">
        <v>48.646000000000001</v>
      </c>
      <c r="T743" s="5">
        <v>45079</v>
      </c>
      <c r="U743" s="5">
        <v>45107</v>
      </c>
      <c r="V743" s="3" t="s">
        <v>66</v>
      </c>
      <c r="W743" s="3" t="s">
        <v>67</v>
      </c>
      <c r="X743" s="3" t="s">
        <v>67</v>
      </c>
      <c r="Y743" s="3" t="s">
        <v>84</v>
      </c>
      <c r="Z743" s="3"/>
      <c r="AA743" s="3"/>
      <c r="AB743" s="13"/>
    </row>
    <row r="744" spans="1:28" hidden="1" x14ac:dyDescent="0.2">
      <c r="A744" s="3"/>
      <c r="B744" s="3" t="s">
        <v>788</v>
      </c>
      <c r="C744" s="3" t="s">
        <v>79</v>
      </c>
      <c r="D744" s="3" t="s">
        <v>75</v>
      </c>
      <c r="E744" s="3" t="s">
        <v>75</v>
      </c>
      <c r="F744" s="3" t="s">
        <v>29</v>
      </c>
      <c r="G744" s="3">
        <v>8.8599999999999996E-4</v>
      </c>
      <c r="H744" s="3">
        <v>7.4409999999999997E-3</v>
      </c>
      <c r="I744" s="3">
        <v>2</v>
      </c>
      <c r="J744" s="3" t="s">
        <v>60</v>
      </c>
      <c r="K744" s="3" t="s">
        <v>61</v>
      </c>
      <c r="L744" s="3" t="s">
        <v>62</v>
      </c>
      <c r="M744" s="3" t="s">
        <v>789</v>
      </c>
      <c r="N744" s="3" t="s">
        <v>790</v>
      </c>
      <c r="O744" s="3" t="s">
        <v>791</v>
      </c>
      <c r="P744" s="3" t="s">
        <v>772</v>
      </c>
      <c r="Q744" s="5">
        <v>45079.572800925926</v>
      </c>
      <c r="R744" s="5">
        <v>45079.594178240739</v>
      </c>
      <c r="S744" s="3">
        <v>48.646000000000001</v>
      </c>
      <c r="T744" s="5">
        <v>45079</v>
      </c>
      <c r="U744" s="5">
        <v>45107</v>
      </c>
      <c r="V744" s="3" t="s">
        <v>66</v>
      </c>
      <c r="W744" s="3" t="s">
        <v>67</v>
      </c>
      <c r="X744" s="3" t="s">
        <v>67</v>
      </c>
      <c r="Y744" s="3" t="s">
        <v>79</v>
      </c>
      <c r="Z744" s="3"/>
      <c r="AA744" s="3"/>
      <c r="AB744" s="13"/>
    </row>
    <row r="745" spans="1:28" hidden="1" x14ac:dyDescent="0.2">
      <c r="A745" s="3"/>
      <c r="B745" s="3" t="s">
        <v>788</v>
      </c>
      <c r="C745" s="3" t="s">
        <v>107</v>
      </c>
      <c r="D745" s="3" t="s">
        <v>75</v>
      </c>
      <c r="E745" s="3" t="s">
        <v>75</v>
      </c>
      <c r="F745" s="3" t="s">
        <v>29</v>
      </c>
      <c r="G745" s="3">
        <v>2.7000000000000001E-3</v>
      </c>
      <c r="H745" s="3">
        <v>3.0089999999999999E-2</v>
      </c>
      <c r="I745" s="3">
        <v>1</v>
      </c>
      <c r="J745" s="3" t="s">
        <v>60</v>
      </c>
      <c r="K745" s="3" t="s">
        <v>61</v>
      </c>
      <c r="L745" s="3" t="s">
        <v>62</v>
      </c>
      <c r="M745" s="3" t="s">
        <v>789</v>
      </c>
      <c r="N745" s="3" t="s">
        <v>790</v>
      </c>
      <c r="O745" s="3" t="s">
        <v>791</v>
      </c>
      <c r="P745" s="3" t="s">
        <v>772</v>
      </c>
      <c r="Q745" s="5">
        <v>45079.572800925926</v>
      </c>
      <c r="R745" s="5">
        <v>45079.594178240739</v>
      </c>
      <c r="S745" s="3">
        <v>48.646000000000001</v>
      </c>
      <c r="T745" s="5">
        <v>45079</v>
      </c>
      <c r="U745" s="5">
        <v>45107</v>
      </c>
      <c r="V745" s="3" t="s">
        <v>66</v>
      </c>
      <c r="W745" s="3" t="s">
        <v>67</v>
      </c>
      <c r="X745" s="3" t="s">
        <v>67</v>
      </c>
      <c r="Y745" s="3" t="s">
        <v>107</v>
      </c>
      <c r="Z745" s="3"/>
      <c r="AA745" s="3"/>
      <c r="AB745" s="13"/>
    </row>
    <row r="746" spans="1:28" hidden="1" x14ac:dyDescent="0.2">
      <c r="A746" s="3"/>
      <c r="B746" s="3" t="s">
        <v>788</v>
      </c>
      <c r="C746" s="3" t="s">
        <v>109</v>
      </c>
      <c r="D746" s="3" t="s">
        <v>75</v>
      </c>
      <c r="E746" s="3" t="s">
        <v>75</v>
      </c>
      <c r="F746" s="3" t="s">
        <v>29</v>
      </c>
      <c r="G746" s="3">
        <v>4.1999999999999997E-3</v>
      </c>
      <c r="H746" s="3">
        <v>3.4722999999999997E-2</v>
      </c>
      <c r="I746" s="3">
        <v>2</v>
      </c>
      <c r="J746" s="3" t="s">
        <v>60</v>
      </c>
      <c r="K746" s="3" t="s">
        <v>61</v>
      </c>
      <c r="L746" s="3" t="s">
        <v>62</v>
      </c>
      <c r="M746" s="3" t="s">
        <v>789</v>
      </c>
      <c r="N746" s="3" t="s">
        <v>790</v>
      </c>
      <c r="O746" s="3" t="s">
        <v>791</v>
      </c>
      <c r="P746" s="3" t="s">
        <v>772</v>
      </c>
      <c r="Q746" s="5">
        <v>45079.572800925926</v>
      </c>
      <c r="R746" s="5">
        <v>45079.594178240739</v>
      </c>
      <c r="S746" s="3">
        <v>48.646000000000001</v>
      </c>
      <c r="T746" s="5">
        <v>45079</v>
      </c>
      <c r="U746" s="5">
        <v>45107</v>
      </c>
      <c r="V746" s="3" t="s">
        <v>66</v>
      </c>
      <c r="W746" s="3" t="s">
        <v>67</v>
      </c>
      <c r="X746" s="3" t="s">
        <v>67</v>
      </c>
      <c r="Y746" s="3" t="s">
        <v>109</v>
      </c>
      <c r="Z746" s="3"/>
      <c r="AA746" s="3"/>
      <c r="AB746" s="13"/>
    </row>
    <row r="747" spans="1:28" hidden="1" x14ac:dyDescent="0.2">
      <c r="A747" s="3"/>
      <c r="B747" s="3" t="s">
        <v>788</v>
      </c>
      <c r="C747" s="3" t="s">
        <v>111</v>
      </c>
      <c r="D747" s="3" t="s">
        <v>75</v>
      </c>
      <c r="E747" s="3" t="s">
        <v>75</v>
      </c>
      <c r="F747" s="3" t="s">
        <v>29</v>
      </c>
      <c r="G747" s="3">
        <v>4.3899999999999999E-4</v>
      </c>
      <c r="H747" s="3">
        <v>4.483E-3</v>
      </c>
      <c r="I747" s="3">
        <v>1</v>
      </c>
      <c r="J747" s="3" t="s">
        <v>60</v>
      </c>
      <c r="K747" s="3" t="s">
        <v>61</v>
      </c>
      <c r="L747" s="3" t="s">
        <v>62</v>
      </c>
      <c r="M747" s="3" t="s">
        <v>789</v>
      </c>
      <c r="N747" s="3" t="s">
        <v>790</v>
      </c>
      <c r="O747" s="3" t="s">
        <v>791</v>
      </c>
      <c r="P747" s="3" t="s">
        <v>772</v>
      </c>
      <c r="Q747" s="5">
        <v>45079.572800925926</v>
      </c>
      <c r="R747" s="5">
        <v>45079.594178240739</v>
      </c>
      <c r="S747" s="3">
        <v>48.646000000000001</v>
      </c>
      <c r="T747" s="5">
        <v>45079</v>
      </c>
      <c r="U747" s="5">
        <v>45107</v>
      </c>
      <c r="V747" s="3" t="s">
        <v>66</v>
      </c>
      <c r="W747" s="3" t="s">
        <v>67</v>
      </c>
      <c r="X747" s="3" t="s">
        <v>67</v>
      </c>
      <c r="Y747" s="3" t="s">
        <v>111</v>
      </c>
      <c r="Z747" s="3"/>
      <c r="AA747" s="3"/>
      <c r="AB747" s="13"/>
    </row>
    <row r="748" spans="1:28" hidden="1" x14ac:dyDescent="0.2">
      <c r="A748" s="3"/>
      <c r="B748" s="3" t="s">
        <v>788</v>
      </c>
      <c r="C748" s="3" t="s">
        <v>74</v>
      </c>
      <c r="D748" s="3" t="s">
        <v>75</v>
      </c>
      <c r="E748" s="3" t="s">
        <v>75</v>
      </c>
      <c r="F748" s="3" t="s">
        <v>29</v>
      </c>
      <c r="G748" s="3">
        <v>7.2499999999999995E-4</v>
      </c>
      <c r="H748" s="3">
        <v>3.718E-3</v>
      </c>
      <c r="I748" s="3">
        <v>1</v>
      </c>
      <c r="J748" s="3" t="s">
        <v>60</v>
      </c>
      <c r="K748" s="3" t="s">
        <v>61</v>
      </c>
      <c r="L748" s="3" t="s">
        <v>62</v>
      </c>
      <c r="M748" s="3" t="s">
        <v>789</v>
      </c>
      <c r="N748" s="3" t="s">
        <v>790</v>
      </c>
      <c r="O748" s="3" t="s">
        <v>791</v>
      </c>
      <c r="P748" s="3" t="s">
        <v>772</v>
      </c>
      <c r="Q748" s="5">
        <v>45079.572800925926</v>
      </c>
      <c r="R748" s="5">
        <v>45079.594178240739</v>
      </c>
      <c r="S748" s="3">
        <v>48.646000000000001</v>
      </c>
      <c r="T748" s="5">
        <v>45079</v>
      </c>
      <c r="U748" s="5">
        <v>45107</v>
      </c>
      <c r="V748" s="3" t="s">
        <v>66</v>
      </c>
      <c r="W748" s="3" t="s">
        <v>67</v>
      </c>
      <c r="X748" s="3" t="s">
        <v>67</v>
      </c>
      <c r="Y748" s="3" t="s">
        <v>74</v>
      </c>
      <c r="Z748" s="3"/>
      <c r="AA748" s="3"/>
      <c r="AB748" s="13"/>
    </row>
    <row r="749" spans="1:28" hidden="1" x14ac:dyDescent="0.2">
      <c r="A749" s="3"/>
      <c r="B749" s="3" t="s">
        <v>788</v>
      </c>
      <c r="C749" s="3" t="s">
        <v>117</v>
      </c>
      <c r="D749" s="3" t="s">
        <v>75</v>
      </c>
      <c r="E749" s="3" t="s">
        <v>75</v>
      </c>
      <c r="F749" s="3" t="s">
        <v>29</v>
      </c>
      <c r="G749" s="3">
        <v>7.2499999999999995E-4</v>
      </c>
      <c r="H749" s="3">
        <v>4.2282E-2</v>
      </c>
      <c r="I749" s="3">
        <v>1</v>
      </c>
      <c r="J749" s="3" t="s">
        <v>60</v>
      </c>
      <c r="K749" s="3" t="s">
        <v>61</v>
      </c>
      <c r="L749" s="3" t="s">
        <v>62</v>
      </c>
      <c r="M749" s="3" t="s">
        <v>789</v>
      </c>
      <c r="N749" s="3" t="s">
        <v>790</v>
      </c>
      <c r="O749" s="3" t="s">
        <v>791</v>
      </c>
      <c r="P749" s="3" t="s">
        <v>772</v>
      </c>
      <c r="Q749" s="5">
        <v>45079.572800925926</v>
      </c>
      <c r="R749" s="5">
        <v>45079.594178240739</v>
      </c>
      <c r="S749" s="3">
        <v>48.646000000000001</v>
      </c>
      <c r="T749" s="5">
        <v>45079</v>
      </c>
      <c r="U749" s="5">
        <v>45107</v>
      </c>
      <c r="V749" s="3" t="s">
        <v>66</v>
      </c>
      <c r="W749" s="3" t="s">
        <v>67</v>
      </c>
      <c r="X749" s="3" t="s">
        <v>67</v>
      </c>
      <c r="Y749" s="3" t="s">
        <v>117</v>
      </c>
      <c r="Z749" s="3"/>
      <c r="AA749" s="3"/>
      <c r="AB749" s="13"/>
    </row>
    <row r="750" spans="1:28" hidden="1" x14ac:dyDescent="0.2">
      <c r="A750" s="3"/>
      <c r="B750" s="3" t="s">
        <v>788</v>
      </c>
      <c r="C750" s="3" t="s">
        <v>119</v>
      </c>
      <c r="D750" s="3" t="s">
        <v>75</v>
      </c>
      <c r="E750" s="3" t="s">
        <v>75</v>
      </c>
      <c r="F750" s="3" t="s">
        <v>29</v>
      </c>
      <c r="G750" s="3">
        <v>1.21E-2</v>
      </c>
      <c r="H750" s="3">
        <v>0.113883</v>
      </c>
      <c r="I750" s="3">
        <v>1</v>
      </c>
      <c r="J750" s="3" t="s">
        <v>60</v>
      </c>
      <c r="K750" s="3" t="s">
        <v>61</v>
      </c>
      <c r="L750" s="3" t="s">
        <v>62</v>
      </c>
      <c r="M750" s="3" t="s">
        <v>789</v>
      </c>
      <c r="N750" s="3" t="s">
        <v>790</v>
      </c>
      <c r="O750" s="3" t="s">
        <v>791</v>
      </c>
      <c r="P750" s="3" t="s">
        <v>772</v>
      </c>
      <c r="Q750" s="5">
        <v>45079.572800925926</v>
      </c>
      <c r="R750" s="5">
        <v>45079.594178240739</v>
      </c>
      <c r="S750" s="3">
        <v>48.646000000000001</v>
      </c>
      <c r="T750" s="5">
        <v>45079</v>
      </c>
      <c r="U750" s="5">
        <v>45107</v>
      </c>
      <c r="V750" s="3" t="s">
        <v>66</v>
      </c>
      <c r="W750" s="3" t="s">
        <v>67</v>
      </c>
      <c r="X750" s="3" t="s">
        <v>67</v>
      </c>
      <c r="Y750" s="3" t="s">
        <v>119</v>
      </c>
      <c r="Z750" s="3"/>
      <c r="AA750" s="3"/>
      <c r="AB750" s="13"/>
    </row>
    <row r="751" spans="1:28" hidden="1" x14ac:dyDescent="0.2">
      <c r="A751" s="1" t="s">
        <v>0</v>
      </c>
      <c r="B751" s="1" t="s">
        <v>1</v>
      </c>
      <c r="C751" s="1" t="s">
        <v>2</v>
      </c>
      <c r="D751" s="1" t="s">
        <v>3</v>
      </c>
      <c r="E751" s="1" t="s">
        <v>4</v>
      </c>
      <c r="F751" s="1" t="s">
        <v>5</v>
      </c>
      <c r="G751" s="1" t="s">
        <v>6</v>
      </c>
      <c r="H751" s="1" t="s">
        <v>7</v>
      </c>
      <c r="I751" s="1" t="s">
        <v>8</v>
      </c>
      <c r="J751" s="1" t="s">
        <v>9</v>
      </c>
      <c r="K751" s="1" t="s">
        <v>10</v>
      </c>
      <c r="L751" s="2" t="s">
        <v>11</v>
      </c>
      <c r="M751" s="1" t="s">
        <v>12</v>
      </c>
      <c r="N751" s="1" t="s">
        <v>13</v>
      </c>
      <c r="O751" s="1" t="s">
        <v>14</v>
      </c>
      <c r="P751" s="1" t="s">
        <v>15</v>
      </c>
      <c r="Q751" s="1" t="s">
        <v>16</v>
      </c>
      <c r="R751" s="1" t="s">
        <v>17</v>
      </c>
      <c r="S751" s="1" t="s">
        <v>18</v>
      </c>
      <c r="T751" s="1" t="s">
        <v>19</v>
      </c>
      <c r="U751" s="1" t="s">
        <v>20</v>
      </c>
      <c r="V751" s="1" t="s">
        <v>21</v>
      </c>
      <c r="W751" s="1" t="s">
        <v>22</v>
      </c>
      <c r="X751" s="1" t="s">
        <v>23</v>
      </c>
      <c r="Y751" s="1" t="s">
        <v>24</v>
      </c>
      <c r="Z751" s="1" t="s">
        <v>25</v>
      </c>
      <c r="AA751" s="1" t="s">
        <v>26</v>
      </c>
      <c r="AB751" s="12" t="s">
        <v>27</v>
      </c>
    </row>
    <row r="752" spans="1:28" hidden="1" x14ac:dyDescent="0.2">
      <c r="A752" s="3">
        <v>28</v>
      </c>
      <c r="B752" s="3">
        <v>1</v>
      </c>
      <c r="C752" s="3" t="s">
        <v>28</v>
      </c>
      <c r="D752" s="3" t="s">
        <v>29</v>
      </c>
      <c r="E752" s="3" t="s">
        <v>92</v>
      </c>
      <c r="F752" s="3" t="s">
        <v>748</v>
      </c>
      <c r="G752" s="3">
        <v>2.25</v>
      </c>
      <c r="H752" s="3">
        <v>28.376000000000001</v>
      </c>
      <c r="I752" s="3">
        <v>5.5</v>
      </c>
      <c r="J752" s="3">
        <v>44.957009999999997</v>
      </c>
      <c r="K752" s="4">
        <v>0.40909090909090912</v>
      </c>
      <c r="L752" s="4">
        <v>0.63118076580270799</v>
      </c>
      <c r="M752" s="3">
        <v>1</v>
      </c>
      <c r="N752" s="3">
        <v>29.204000000000001</v>
      </c>
      <c r="O752" s="3" t="s">
        <v>94</v>
      </c>
      <c r="P752" s="3" t="s">
        <v>167</v>
      </c>
      <c r="Q752" s="3" t="s">
        <v>29</v>
      </c>
      <c r="R752" s="5">
        <v>45080.413287037038</v>
      </c>
      <c r="S752" s="3">
        <v>29.204000000000001</v>
      </c>
      <c r="T752" s="5">
        <v>45079.425891203704</v>
      </c>
      <c r="U752" s="5">
        <v>45080.333333333336</v>
      </c>
      <c r="V752" s="3">
        <v>0</v>
      </c>
      <c r="W752" s="3">
        <v>0</v>
      </c>
      <c r="X752" s="3" t="s">
        <v>29</v>
      </c>
      <c r="Y752" s="3">
        <v>2518385</v>
      </c>
      <c r="Z752" s="3">
        <v>2518385</v>
      </c>
      <c r="AA752" s="3">
        <v>0</v>
      </c>
      <c r="AB752" s="13">
        <v>335162000</v>
      </c>
    </row>
    <row r="753" spans="1:28" hidden="1" x14ac:dyDescent="0.2">
      <c r="A753" s="6"/>
      <c r="B753" s="7" t="s">
        <v>34</v>
      </c>
      <c r="C753" s="7" t="s">
        <v>35</v>
      </c>
      <c r="D753" s="7" t="s">
        <v>36</v>
      </c>
      <c r="E753" s="7" t="s">
        <v>37</v>
      </c>
      <c r="F753" s="7" t="s">
        <v>38</v>
      </c>
      <c r="G753" s="7" t="s">
        <v>39</v>
      </c>
      <c r="H753" s="7" t="s">
        <v>40</v>
      </c>
      <c r="I753" s="7" t="s">
        <v>41</v>
      </c>
      <c r="J753" s="7" t="s">
        <v>42</v>
      </c>
      <c r="K753" s="7" t="s">
        <v>43</v>
      </c>
      <c r="L753" s="7" t="s">
        <v>44</v>
      </c>
      <c r="M753" s="7" t="s">
        <v>45</v>
      </c>
      <c r="N753" s="7" t="s">
        <v>46</v>
      </c>
      <c r="O753" s="7" t="s">
        <v>47</v>
      </c>
      <c r="P753" s="7" t="s">
        <v>48</v>
      </c>
      <c r="Q753" s="7" t="s">
        <v>49</v>
      </c>
      <c r="R753" s="7" t="s">
        <v>50</v>
      </c>
      <c r="S753" s="7" t="s">
        <v>51</v>
      </c>
      <c r="T753" s="7" t="s">
        <v>19</v>
      </c>
      <c r="U753" s="7" t="s">
        <v>20</v>
      </c>
      <c r="V753" s="7" t="s">
        <v>52</v>
      </c>
      <c r="W753" s="7" t="s">
        <v>53</v>
      </c>
      <c r="X753" s="7" t="s">
        <v>54</v>
      </c>
      <c r="Y753" s="7" t="s">
        <v>55</v>
      </c>
      <c r="Z753" s="3"/>
      <c r="AA753" s="3"/>
      <c r="AB753" s="13"/>
    </row>
    <row r="754" spans="1:28" hidden="1" x14ac:dyDescent="0.2">
      <c r="A754" s="3"/>
      <c r="B754" s="3" t="s">
        <v>184</v>
      </c>
      <c r="C754" s="3" t="s">
        <v>185</v>
      </c>
      <c r="D754" s="3" t="s">
        <v>175</v>
      </c>
      <c r="E754" s="3" t="s">
        <v>176</v>
      </c>
      <c r="F754" s="3" t="s">
        <v>29</v>
      </c>
      <c r="G754" s="3">
        <v>1.44</v>
      </c>
      <c r="H754" s="3">
        <v>17.262557999999999</v>
      </c>
      <c r="I754" s="3">
        <v>36</v>
      </c>
      <c r="J754" s="3" t="s">
        <v>60</v>
      </c>
      <c r="K754" s="3" t="s">
        <v>61</v>
      </c>
      <c r="L754" s="3" t="s">
        <v>62</v>
      </c>
      <c r="M754" s="3" t="s">
        <v>170</v>
      </c>
      <c r="N754" s="3" t="s">
        <v>171</v>
      </c>
      <c r="O754" s="3" t="s">
        <v>172</v>
      </c>
      <c r="P754" s="3" t="s">
        <v>167</v>
      </c>
      <c r="Q754" s="5">
        <v>45080.333333333336</v>
      </c>
      <c r="R754" s="5">
        <v>45080.413287037038</v>
      </c>
      <c r="S754" s="3">
        <v>29.204000000000001</v>
      </c>
      <c r="T754" s="5">
        <v>45079</v>
      </c>
      <c r="U754" s="5">
        <v>45107</v>
      </c>
      <c r="V754" s="3" t="s">
        <v>66</v>
      </c>
      <c r="W754" s="3" t="s">
        <v>67</v>
      </c>
      <c r="X754" s="3" t="s">
        <v>67</v>
      </c>
      <c r="Y754" s="3" t="s">
        <v>185</v>
      </c>
      <c r="Z754" s="3"/>
      <c r="AA754" s="3"/>
      <c r="AB754" s="13"/>
    </row>
    <row r="755" spans="1:28" hidden="1" x14ac:dyDescent="0.2">
      <c r="A755" s="3"/>
      <c r="B755" s="3" t="s">
        <v>184</v>
      </c>
      <c r="C755" s="3" t="s">
        <v>511</v>
      </c>
      <c r="D755" s="3" t="s">
        <v>175</v>
      </c>
      <c r="E755" s="3" t="s">
        <v>176</v>
      </c>
      <c r="F755" s="3" t="s">
        <v>29</v>
      </c>
      <c r="G755" s="3">
        <v>0.46</v>
      </c>
      <c r="H755" s="3">
        <v>5.8678600000000003</v>
      </c>
      <c r="I755" s="3">
        <v>10</v>
      </c>
      <c r="J755" s="3" t="s">
        <v>60</v>
      </c>
      <c r="K755" s="3" t="s">
        <v>61</v>
      </c>
      <c r="L755" s="3" t="s">
        <v>62</v>
      </c>
      <c r="M755" s="3" t="s">
        <v>170</v>
      </c>
      <c r="N755" s="3" t="s">
        <v>171</v>
      </c>
      <c r="O755" s="3" t="s">
        <v>172</v>
      </c>
      <c r="P755" s="3" t="s">
        <v>167</v>
      </c>
      <c r="Q755" s="5">
        <v>45080.333333333336</v>
      </c>
      <c r="R755" s="5">
        <v>45080.413287037038</v>
      </c>
      <c r="S755" s="3">
        <v>29.204000000000001</v>
      </c>
      <c r="T755" s="5">
        <v>45079</v>
      </c>
      <c r="U755" s="5">
        <v>45107</v>
      </c>
      <c r="V755" s="3" t="s">
        <v>66</v>
      </c>
      <c r="W755" s="3" t="s">
        <v>67</v>
      </c>
      <c r="X755" s="3" t="s">
        <v>67</v>
      </c>
      <c r="Y755" s="3" t="s">
        <v>511</v>
      </c>
      <c r="Z755" s="3"/>
      <c r="AA755" s="3"/>
      <c r="AB755" s="13"/>
    </row>
    <row r="756" spans="1:28" hidden="1" x14ac:dyDescent="0.2">
      <c r="A756" s="3"/>
      <c r="B756" s="3" t="s">
        <v>184</v>
      </c>
      <c r="C756" s="3" t="s">
        <v>147</v>
      </c>
      <c r="D756" s="3" t="s">
        <v>148</v>
      </c>
      <c r="E756" s="3" t="s">
        <v>149</v>
      </c>
      <c r="F756" s="3" t="s">
        <v>29</v>
      </c>
      <c r="G756" s="3">
        <v>0.35</v>
      </c>
      <c r="H756" s="3">
        <v>5.24552</v>
      </c>
      <c r="I756" s="3">
        <v>10</v>
      </c>
      <c r="J756" s="3" t="s">
        <v>60</v>
      </c>
      <c r="K756" s="3" t="s">
        <v>61</v>
      </c>
      <c r="L756" s="3" t="s">
        <v>62</v>
      </c>
      <c r="M756" s="3" t="s">
        <v>170</v>
      </c>
      <c r="N756" s="3" t="s">
        <v>171</v>
      </c>
      <c r="O756" s="3" t="s">
        <v>172</v>
      </c>
      <c r="P756" s="3" t="s">
        <v>167</v>
      </c>
      <c r="Q756" s="5">
        <v>45080.333333333336</v>
      </c>
      <c r="R756" s="5">
        <v>45080.413287037038</v>
      </c>
      <c r="S756" s="3">
        <v>29.204000000000001</v>
      </c>
      <c r="T756" s="5">
        <v>45079</v>
      </c>
      <c r="U756" s="5">
        <v>45107</v>
      </c>
      <c r="V756" s="3" t="s">
        <v>66</v>
      </c>
      <c r="W756" s="3" t="s">
        <v>67</v>
      </c>
      <c r="X756" s="3" t="s">
        <v>67</v>
      </c>
      <c r="Y756" s="3" t="s">
        <v>147</v>
      </c>
      <c r="Z756" s="3"/>
      <c r="AA756" s="3"/>
      <c r="AB756" s="13"/>
    </row>
    <row r="757" spans="1:28" hidden="1" x14ac:dyDescent="0.2">
      <c r="A757" s="1" t="s">
        <v>0</v>
      </c>
      <c r="B757" s="1" t="s">
        <v>1</v>
      </c>
      <c r="C757" s="1" t="s">
        <v>2</v>
      </c>
      <c r="D757" s="1" t="s">
        <v>3</v>
      </c>
      <c r="E757" s="1" t="s">
        <v>4</v>
      </c>
      <c r="F757" s="1" t="s">
        <v>5</v>
      </c>
      <c r="G757" s="1" t="s">
        <v>6</v>
      </c>
      <c r="H757" s="1" t="s">
        <v>7</v>
      </c>
      <c r="I757" s="1" t="s">
        <v>8</v>
      </c>
      <c r="J757" s="1" t="s">
        <v>9</v>
      </c>
      <c r="K757" s="1" t="s">
        <v>10</v>
      </c>
      <c r="L757" s="2" t="s">
        <v>11</v>
      </c>
      <c r="M757" s="1" t="s">
        <v>12</v>
      </c>
      <c r="N757" s="1" t="s">
        <v>13</v>
      </c>
      <c r="O757" s="1" t="s">
        <v>14</v>
      </c>
      <c r="P757" s="1" t="s">
        <v>15</v>
      </c>
      <c r="Q757" s="1" t="s">
        <v>16</v>
      </c>
      <c r="R757" s="1" t="s">
        <v>17</v>
      </c>
      <c r="S757" s="1" t="s">
        <v>18</v>
      </c>
      <c r="T757" s="1" t="s">
        <v>19</v>
      </c>
      <c r="U757" s="1" t="s">
        <v>20</v>
      </c>
      <c r="V757" s="1" t="s">
        <v>21</v>
      </c>
      <c r="W757" s="1" t="s">
        <v>22</v>
      </c>
      <c r="X757" s="1" t="s">
        <v>23</v>
      </c>
      <c r="Y757" s="1" t="s">
        <v>24</v>
      </c>
      <c r="Z757" s="1" t="s">
        <v>25</v>
      </c>
      <c r="AA757" s="1" t="s">
        <v>26</v>
      </c>
      <c r="AB757" s="12" t="s">
        <v>27</v>
      </c>
    </row>
    <row r="758" spans="1:28" hidden="1" x14ac:dyDescent="0.2">
      <c r="A758" s="3">
        <v>29</v>
      </c>
      <c r="B758" s="3">
        <v>5</v>
      </c>
      <c r="C758" s="3" t="s">
        <v>28</v>
      </c>
      <c r="D758" s="3" t="s">
        <v>29</v>
      </c>
      <c r="E758" s="3" t="s">
        <v>187</v>
      </c>
      <c r="F758" s="3" t="s">
        <v>93</v>
      </c>
      <c r="G758" s="3">
        <v>0.99099999999999999</v>
      </c>
      <c r="H758" s="3">
        <v>15.538</v>
      </c>
      <c r="I758" s="3">
        <v>1.9</v>
      </c>
      <c r="J758" s="3">
        <v>24.8248</v>
      </c>
      <c r="K758" s="4">
        <v>0.52157894736842103</v>
      </c>
      <c r="L758" s="4">
        <v>0.62590635171280329</v>
      </c>
      <c r="M758" s="3">
        <v>3</v>
      </c>
      <c r="N758" s="3">
        <v>9.36</v>
      </c>
      <c r="O758" s="3" t="s">
        <v>94</v>
      </c>
      <c r="P758" s="3" t="s">
        <v>204</v>
      </c>
      <c r="Q758" s="3" t="s">
        <v>29</v>
      </c>
      <c r="R758" s="5">
        <v>45080.446620370371</v>
      </c>
      <c r="S758" s="3">
        <v>28.08</v>
      </c>
      <c r="T758" s="5">
        <v>45079.367800925924</v>
      </c>
      <c r="U758" s="5">
        <v>45080.395833333336</v>
      </c>
      <c r="V758" s="3">
        <v>0</v>
      </c>
      <c r="W758" s="3">
        <v>0</v>
      </c>
      <c r="X758" s="3" t="s">
        <v>29</v>
      </c>
      <c r="Y758" s="3">
        <v>1275000</v>
      </c>
      <c r="Z758" s="3">
        <v>975000</v>
      </c>
      <c r="AA758" s="3">
        <v>300000</v>
      </c>
      <c r="AB758" s="13">
        <v>273149047</v>
      </c>
    </row>
    <row r="759" spans="1:28" hidden="1" x14ac:dyDescent="0.2">
      <c r="A759" s="6"/>
      <c r="B759" s="7" t="s">
        <v>34</v>
      </c>
      <c r="C759" s="7" t="s">
        <v>35</v>
      </c>
      <c r="D759" s="7" t="s">
        <v>36</v>
      </c>
      <c r="E759" s="7" t="s">
        <v>37</v>
      </c>
      <c r="F759" s="7" t="s">
        <v>38</v>
      </c>
      <c r="G759" s="7" t="s">
        <v>39</v>
      </c>
      <c r="H759" s="7" t="s">
        <v>40</v>
      </c>
      <c r="I759" s="7" t="s">
        <v>41</v>
      </c>
      <c r="J759" s="7" t="s">
        <v>42</v>
      </c>
      <c r="K759" s="7" t="s">
        <v>43</v>
      </c>
      <c r="L759" s="7" t="s">
        <v>44</v>
      </c>
      <c r="M759" s="7" t="s">
        <v>45</v>
      </c>
      <c r="N759" s="7" t="s">
        <v>46</v>
      </c>
      <c r="O759" s="7" t="s">
        <v>47</v>
      </c>
      <c r="P759" s="7" t="s">
        <v>48</v>
      </c>
      <c r="Q759" s="7" t="s">
        <v>49</v>
      </c>
      <c r="R759" s="7" t="s">
        <v>50</v>
      </c>
      <c r="S759" s="7" t="s">
        <v>51</v>
      </c>
      <c r="T759" s="7" t="s">
        <v>19</v>
      </c>
      <c r="U759" s="7" t="s">
        <v>20</v>
      </c>
      <c r="V759" s="7" t="s">
        <v>52</v>
      </c>
      <c r="W759" s="7" t="s">
        <v>53</v>
      </c>
      <c r="X759" s="7" t="s">
        <v>54</v>
      </c>
      <c r="Y759" s="7" t="s">
        <v>55</v>
      </c>
      <c r="Z759" s="3"/>
      <c r="AA759" s="3"/>
      <c r="AB759" s="13"/>
    </row>
    <row r="760" spans="1:28" hidden="1" x14ac:dyDescent="0.2">
      <c r="A760" s="3"/>
      <c r="B760" s="3" t="s">
        <v>792</v>
      </c>
      <c r="C760" s="3" t="s">
        <v>213</v>
      </c>
      <c r="D760" s="3" t="s">
        <v>75</v>
      </c>
      <c r="E760" s="3" t="s">
        <v>75</v>
      </c>
      <c r="F760" s="3" t="s">
        <v>29</v>
      </c>
      <c r="G760" s="3">
        <v>4.28E-4</v>
      </c>
      <c r="H760" s="3">
        <v>3.7209999999999999E-3</v>
      </c>
      <c r="I760" s="3">
        <v>1</v>
      </c>
      <c r="J760" s="3" t="s">
        <v>60</v>
      </c>
      <c r="K760" s="3" t="s">
        <v>61</v>
      </c>
      <c r="L760" s="3" t="s">
        <v>62</v>
      </c>
      <c r="M760" s="3" t="s">
        <v>793</v>
      </c>
      <c r="N760" s="3" t="s">
        <v>794</v>
      </c>
      <c r="O760" s="3" t="s">
        <v>795</v>
      </c>
      <c r="P760" s="3" t="s">
        <v>236</v>
      </c>
      <c r="Q760" s="5">
        <v>45080.333333333336</v>
      </c>
      <c r="R760" s="5">
        <v>45080.354745370372</v>
      </c>
      <c r="S760" s="3">
        <v>18.274000000000001</v>
      </c>
      <c r="T760" s="5">
        <v>45079</v>
      </c>
      <c r="U760" s="5">
        <v>45107</v>
      </c>
      <c r="V760" s="3" t="s">
        <v>66</v>
      </c>
      <c r="W760" s="3" t="s">
        <v>67</v>
      </c>
      <c r="X760" s="3" t="s">
        <v>67</v>
      </c>
      <c r="Y760" s="3" t="s">
        <v>213</v>
      </c>
      <c r="Z760" s="3"/>
      <c r="AA760" s="3"/>
      <c r="AB760" s="13"/>
    </row>
    <row r="761" spans="1:28" hidden="1" x14ac:dyDescent="0.2">
      <c r="A761" s="3"/>
      <c r="B761" s="3" t="s">
        <v>792</v>
      </c>
      <c r="C761" s="3" t="s">
        <v>84</v>
      </c>
      <c r="D761" s="3" t="s">
        <v>75</v>
      </c>
      <c r="E761" s="3" t="s">
        <v>75</v>
      </c>
      <c r="F761" s="3" t="s">
        <v>29</v>
      </c>
      <c r="G761" s="3">
        <v>4.28E-4</v>
      </c>
      <c r="H761" s="3">
        <v>3.7209999999999999E-3</v>
      </c>
      <c r="I761" s="3">
        <v>1</v>
      </c>
      <c r="J761" s="3" t="s">
        <v>60</v>
      </c>
      <c r="K761" s="3" t="s">
        <v>61</v>
      </c>
      <c r="L761" s="3" t="s">
        <v>62</v>
      </c>
      <c r="M761" s="3" t="s">
        <v>793</v>
      </c>
      <c r="N761" s="3" t="s">
        <v>794</v>
      </c>
      <c r="O761" s="3" t="s">
        <v>795</v>
      </c>
      <c r="P761" s="3" t="s">
        <v>236</v>
      </c>
      <c r="Q761" s="5">
        <v>45080.333333333336</v>
      </c>
      <c r="R761" s="5">
        <v>45080.354745370372</v>
      </c>
      <c r="S761" s="3">
        <v>18.274000000000001</v>
      </c>
      <c r="T761" s="5">
        <v>45079</v>
      </c>
      <c r="U761" s="5">
        <v>45107</v>
      </c>
      <c r="V761" s="3" t="s">
        <v>66</v>
      </c>
      <c r="W761" s="3" t="s">
        <v>67</v>
      </c>
      <c r="X761" s="3" t="s">
        <v>67</v>
      </c>
      <c r="Y761" s="3" t="s">
        <v>84</v>
      </c>
      <c r="Z761" s="3"/>
      <c r="AA761" s="3"/>
      <c r="AB761" s="13"/>
    </row>
    <row r="762" spans="1:28" hidden="1" x14ac:dyDescent="0.2">
      <c r="A762" s="3"/>
      <c r="B762" s="3" t="s">
        <v>792</v>
      </c>
      <c r="C762" s="3" t="s">
        <v>79</v>
      </c>
      <c r="D762" s="3" t="s">
        <v>75</v>
      </c>
      <c r="E762" s="3" t="s">
        <v>75</v>
      </c>
      <c r="F762" s="3" t="s">
        <v>29</v>
      </c>
      <c r="G762" s="3">
        <v>1.3290000000000001E-3</v>
      </c>
      <c r="H762" s="3">
        <v>1.1162E-2</v>
      </c>
      <c r="I762" s="3">
        <v>3</v>
      </c>
      <c r="J762" s="3" t="s">
        <v>60</v>
      </c>
      <c r="K762" s="3" t="s">
        <v>61</v>
      </c>
      <c r="L762" s="3" t="s">
        <v>62</v>
      </c>
      <c r="M762" s="3" t="s">
        <v>793</v>
      </c>
      <c r="N762" s="3" t="s">
        <v>794</v>
      </c>
      <c r="O762" s="3" t="s">
        <v>795</v>
      </c>
      <c r="P762" s="3" t="s">
        <v>236</v>
      </c>
      <c r="Q762" s="5">
        <v>45080.333333333336</v>
      </c>
      <c r="R762" s="5">
        <v>45080.354745370372</v>
      </c>
      <c r="S762" s="3">
        <v>18.274000000000001</v>
      </c>
      <c r="T762" s="5">
        <v>45079</v>
      </c>
      <c r="U762" s="5">
        <v>45107</v>
      </c>
      <c r="V762" s="3" t="s">
        <v>66</v>
      </c>
      <c r="W762" s="3" t="s">
        <v>67</v>
      </c>
      <c r="X762" s="3" t="s">
        <v>67</v>
      </c>
      <c r="Y762" s="3" t="s">
        <v>79</v>
      </c>
      <c r="Z762" s="3"/>
      <c r="AA762" s="3"/>
      <c r="AB762" s="13"/>
    </row>
    <row r="763" spans="1:28" hidden="1" x14ac:dyDescent="0.2">
      <c r="A763" s="3"/>
      <c r="B763" s="3" t="s">
        <v>792</v>
      </c>
      <c r="C763" s="3" t="s">
        <v>104</v>
      </c>
      <c r="D763" s="3" t="s">
        <v>75</v>
      </c>
      <c r="E763" s="3" t="s">
        <v>75</v>
      </c>
      <c r="F763" s="3" t="s">
        <v>29</v>
      </c>
      <c r="G763" s="3">
        <v>4.8399999999999997E-3</v>
      </c>
      <c r="H763" s="3">
        <v>4.2323E-2</v>
      </c>
      <c r="I763" s="3">
        <v>2</v>
      </c>
      <c r="J763" s="3" t="s">
        <v>60</v>
      </c>
      <c r="K763" s="3" t="s">
        <v>61</v>
      </c>
      <c r="L763" s="3" t="s">
        <v>62</v>
      </c>
      <c r="M763" s="3" t="s">
        <v>793</v>
      </c>
      <c r="N763" s="3" t="s">
        <v>794</v>
      </c>
      <c r="O763" s="3" t="s">
        <v>795</v>
      </c>
      <c r="P763" s="3" t="s">
        <v>236</v>
      </c>
      <c r="Q763" s="5">
        <v>45080.333333333336</v>
      </c>
      <c r="R763" s="5">
        <v>45080.354745370372</v>
      </c>
      <c r="S763" s="3">
        <v>18.274000000000001</v>
      </c>
      <c r="T763" s="5">
        <v>45079</v>
      </c>
      <c r="U763" s="5">
        <v>45107</v>
      </c>
      <c r="V763" s="3" t="s">
        <v>66</v>
      </c>
      <c r="W763" s="3" t="s">
        <v>67</v>
      </c>
      <c r="X763" s="3" t="s">
        <v>67</v>
      </c>
      <c r="Y763" s="3" t="s">
        <v>104</v>
      </c>
      <c r="Z763" s="3"/>
      <c r="AA763" s="3"/>
      <c r="AB763" s="13"/>
    </row>
    <row r="764" spans="1:28" hidden="1" x14ac:dyDescent="0.2">
      <c r="A764" s="3"/>
      <c r="B764" s="3" t="s">
        <v>792</v>
      </c>
      <c r="C764" s="3" t="s">
        <v>131</v>
      </c>
      <c r="D764" s="3" t="s">
        <v>75</v>
      </c>
      <c r="E764" s="3" t="s">
        <v>75</v>
      </c>
      <c r="F764" s="3" t="s">
        <v>29</v>
      </c>
      <c r="G764" s="3">
        <v>0.01</v>
      </c>
      <c r="H764" s="3">
        <v>6.8998000000000004E-2</v>
      </c>
      <c r="I764" s="3">
        <v>2</v>
      </c>
      <c r="J764" s="3" t="s">
        <v>60</v>
      </c>
      <c r="K764" s="3" t="s">
        <v>61</v>
      </c>
      <c r="L764" s="3" t="s">
        <v>62</v>
      </c>
      <c r="M764" s="3" t="s">
        <v>793</v>
      </c>
      <c r="N764" s="3" t="s">
        <v>794</v>
      </c>
      <c r="O764" s="3" t="s">
        <v>795</v>
      </c>
      <c r="P764" s="3" t="s">
        <v>236</v>
      </c>
      <c r="Q764" s="5">
        <v>45080.333333333336</v>
      </c>
      <c r="R764" s="5">
        <v>45080.354745370372</v>
      </c>
      <c r="S764" s="3">
        <v>18.274000000000001</v>
      </c>
      <c r="T764" s="5">
        <v>45079</v>
      </c>
      <c r="U764" s="5">
        <v>45107</v>
      </c>
      <c r="V764" s="3" t="s">
        <v>66</v>
      </c>
      <c r="W764" s="3" t="s">
        <v>67</v>
      </c>
      <c r="X764" s="3" t="s">
        <v>67</v>
      </c>
      <c r="Y764" s="3" t="s">
        <v>131</v>
      </c>
      <c r="Z764" s="3"/>
      <c r="AA764" s="3"/>
      <c r="AB764" s="13"/>
    </row>
    <row r="765" spans="1:28" hidden="1" x14ac:dyDescent="0.2">
      <c r="A765" s="3"/>
      <c r="B765" s="3" t="s">
        <v>792</v>
      </c>
      <c r="C765" s="3" t="s">
        <v>110</v>
      </c>
      <c r="D765" s="3" t="s">
        <v>75</v>
      </c>
      <c r="E765" s="3" t="s">
        <v>75</v>
      </c>
      <c r="F765" s="3" t="s">
        <v>29</v>
      </c>
      <c r="G765" s="3">
        <v>4.4000000000000003E-3</v>
      </c>
      <c r="H765" s="3">
        <v>3.3205999999999999E-2</v>
      </c>
      <c r="I765" s="3">
        <v>1</v>
      </c>
      <c r="J765" s="3" t="s">
        <v>60</v>
      </c>
      <c r="K765" s="3" t="s">
        <v>61</v>
      </c>
      <c r="L765" s="3" t="s">
        <v>62</v>
      </c>
      <c r="M765" s="3" t="s">
        <v>793</v>
      </c>
      <c r="N765" s="3" t="s">
        <v>794</v>
      </c>
      <c r="O765" s="3" t="s">
        <v>795</v>
      </c>
      <c r="P765" s="3" t="s">
        <v>236</v>
      </c>
      <c r="Q765" s="5">
        <v>45080.333333333336</v>
      </c>
      <c r="R765" s="5">
        <v>45080.354745370372</v>
      </c>
      <c r="S765" s="3">
        <v>18.274000000000001</v>
      </c>
      <c r="T765" s="5">
        <v>45079</v>
      </c>
      <c r="U765" s="5">
        <v>45107</v>
      </c>
      <c r="V765" s="3" t="s">
        <v>66</v>
      </c>
      <c r="W765" s="3" t="s">
        <v>67</v>
      </c>
      <c r="X765" s="3" t="s">
        <v>67</v>
      </c>
      <c r="Y765" s="3" t="s">
        <v>110</v>
      </c>
      <c r="Z765" s="3"/>
      <c r="AA765" s="3"/>
      <c r="AB765" s="13"/>
    </row>
    <row r="766" spans="1:28" hidden="1" x14ac:dyDescent="0.2">
      <c r="A766" s="3"/>
      <c r="B766" s="3" t="s">
        <v>792</v>
      </c>
      <c r="C766" s="3" t="s">
        <v>80</v>
      </c>
      <c r="D766" s="3" t="s">
        <v>75</v>
      </c>
      <c r="E766" s="3" t="s">
        <v>75</v>
      </c>
      <c r="F766" s="3" t="s">
        <v>29</v>
      </c>
      <c r="G766" s="3">
        <v>2.5999999999999998E-4</v>
      </c>
      <c r="H766" s="3">
        <v>1.6334999999999999E-2</v>
      </c>
      <c r="I766" s="3">
        <v>2</v>
      </c>
      <c r="J766" s="3" t="s">
        <v>60</v>
      </c>
      <c r="K766" s="3" t="s">
        <v>61</v>
      </c>
      <c r="L766" s="3" t="s">
        <v>62</v>
      </c>
      <c r="M766" s="3" t="s">
        <v>793</v>
      </c>
      <c r="N766" s="3" t="s">
        <v>794</v>
      </c>
      <c r="O766" s="3" t="s">
        <v>795</v>
      </c>
      <c r="P766" s="3" t="s">
        <v>236</v>
      </c>
      <c r="Q766" s="5">
        <v>45080.333333333336</v>
      </c>
      <c r="R766" s="5">
        <v>45080.354745370372</v>
      </c>
      <c r="S766" s="3">
        <v>18.274000000000001</v>
      </c>
      <c r="T766" s="5">
        <v>45079</v>
      </c>
      <c r="U766" s="5">
        <v>45107</v>
      </c>
      <c r="V766" s="3" t="s">
        <v>66</v>
      </c>
      <c r="W766" s="3" t="s">
        <v>67</v>
      </c>
      <c r="X766" s="3" t="s">
        <v>67</v>
      </c>
      <c r="Y766" s="3" t="s">
        <v>80</v>
      </c>
      <c r="Z766" s="3"/>
      <c r="AA766" s="3"/>
      <c r="AB766" s="13"/>
    </row>
    <row r="767" spans="1:28" hidden="1" x14ac:dyDescent="0.2">
      <c r="A767" s="3"/>
      <c r="B767" s="3" t="s">
        <v>792</v>
      </c>
      <c r="C767" s="3" t="s">
        <v>81</v>
      </c>
      <c r="D767" s="3" t="s">
        <v>82</v>
      </c>
      <c r="E767" s="3" t="s">
        <v>82</v>
      </c>
      <c r="F767" s="3" t="s">
        <v>29</v>
      </c>
      <c r="G767" s="3">
        <v>1.9000000000000001E-4</v>
      </c>
      <c r="H767" s="3">
        <v>1.9524E-2</v>
      </c>
      <c r="I767" s="3">
        <v>1</v>
      </c>
      <c r="J767" s="3" t="s">
        <v>60</v>
      </c>
      <c r="K767" s="3" t="s">
        <v>61</v>
      </c>
      <c r="L767" s="3" t="s">
        <v>62</v>
      </c>
      <c r="M767" s="3" t="s">
        <v>793</v>
      </c>
      <c r="N767" s="3" t="s">
        <v>794</v>
      </c>
      <c r="O767" s="3" t="s">
        <v>795</v>
      </c>
      <c r="P767" s="3" t="s">
        <v>236</v>
      </c>
      <c r="Q767" s="5">
        <v>45080.333333333336</v>
      </c>
      <c r="R767" s="5">
        <v>45080.354745370372</v>
      </c>
      <c r="S767" s="3">
        <v>18.274000000000001</v>
      </c>
      <c r="T767" s="5">
        <v>45079</v>
      </c>
      <c r="U767" s="5">
        <v>45107</v>
      </c>
      <c r="V767" s="3" t="s">
        <v>66</v>
      </c>
      <c r="W767" s="3" t="s">
        <v>67</v>
      </c>
      <c r="X767" s="3" t="s">
        <v>67</v>
      </c>
      <c r="Y767" s="3" t="s">
        <v>81</v>
      </c>
      <c r="Z767" s="3"/>
      <c r="AA767" s="3"/>
      <c r="AB767" s="13"/>
    </row>
    <row r="768" spans="1:28" hidden="1" x14ac:dyDescent="0.2">
      <c r="A768" s="3"/>
      <c r="B768" s="3" t="s">
        <v>792</v>
      </c>
      <c r="C768" s="3" t="s">
        <v>112</v>
      </c>
      <c r="D768" s="3" t="s">
        <v>75</v>
      </c>
      <c r="E768" s="3" t="s">
        <v>75</v>
      </c>
      <c r="F768" s="3" t="s">
        <v>29</v>
      </c>
      <c r="G768" s="3">
        <v>1.4760000000000001E-3</v>
      </c>
      <c r="H768" s="3">
        <v>1.4215E-2</v>
      </c>
      <c r="I768" s="3">
        <v>3</v>
      </c>
      <c r="J768" s="3" t="s">
        <v>60</v>
      </c>
      <c r="K768" s="3" t="s">
        <v>61</v>
      </c>
      <c r="L768" s="3" t="s">
        <v>62</v>
      </c>
      <c r="M768" s="3" t="s">
        <v>793</v>
      </c>
      <c r="N768" s="3" t="s">
        <v>794</v>
      </c>
      <c r="O768" s="3" t="s">
        <v>795</v>
      </c>
      <c r="P768" s="3" t="s">
        <v>236</v>
      </c>
      <c r="Q768" s="5">
        <v>45080.333333333336</v>
      </c>
      <c r="R768" s="5">
        <v>45080.354745370372</v>
      </c>
      <c r="S768" s="3">
        <v>18.274000000000001</v>
      </c>
      <c r="T768" s="5">
        <v>45079</v>
      </c>
      <c r="U768" s="5">
        <v>45107</v>
      </c>
      <c r="V768" s="3" t="s">
        <v>66</v>
      </c>
      <c r="W768" s="3" t="s">
        <v>67</v>
      </c>
      <c r="X768" s="3" t="s">
        <v>67</v>
      </c>
      <c r="Y768" s="3" t="s">
        <v>112</v>
      </c>
      <c r="Z768" s="3"/>
      <c r="AA768" s="3"/>
      <c r="AB768" s="13"/>
    </row>
    <row r="769" spans="1:28" hidden="1" x14ac:dyDescent="0.2">
      <c r="A769" s="3"/>
      <c r="B769" s="3" t="s">
        <v>792</v>
      </c>
      <c r="C769" s="3" t="s">
        <v>796</v>
      </c>
      <c r="D769" s="3" t="s">
        <v>115</v>
      </c>
      <c r="E769" s="3" t="s">
        <v>116</v>
      </c>
      <c r="F769" s="3" t="s">
        <v>29</v>
      </c>
      <c r="G769" s="3">
        <v>1.0999999999999999E-2</v>
      </c>
      <c r="H769" s="3">
        <v>5.858E-2</v>
      </c>
      <c r="I769" s="3">
        <v>1</v>
      </c>
      <c r="J769" s="3" t="s">
        <v>60</v>
      </c>
      <c r="K769" s="3" t="s">
        <v>61</v>
      </c>
      <c r="L769" s="3" t="s">
        <v>62</v>
      </c>
      <c r="M769" s="3" t="s">
        <v>793</v>
      </c>
      <c r="N769" s="3" t="s">
        <v>794</v>
      </c>
      <c r="O769" s="3" t="s">
        <v>795</v>
      </c>
      <c r="P769" s="3" t="s">
        <v>236</v>
      </c>
      <c r="Q769" s="5">
        <v>45080.333333333336</v>
      </c>
      <c r="R769" s="5">
        <v>45080.354745370372</v>
      </c>
      <c r="S769" s="3">
        <v>18.274000000000001</v>
      </c>
      <c r="T769" s="5">
        <v>45079</v>
      </c>
      <c r="U769" s="5">
        <v>45107</v>
      </c>
      <c r="V769" s="3" t="s">
        <v>66</v>
      </c>
      <c r="W769" s="3" t="s">
        <v>67</v>
      </c>
      <c r="X769" s="3" t="s">
        <v>67</v>
      </c>
      <c r="Y769" s="3" t="s">
        <v>796</v>
      </c>
      <c r="Z769" s="3"/>
      <c r="AA769" s="3"/>
      <c r="AB769" s="13"/>
    </row>
    <row r="770" spans="1:28" hidden="1" x14ac:dyDescent="0.2">
      <c r="A770" s="3"/>
      <c r="B770" s="3" t="s">
        <v>792</v>
      </c>
      <c r="C770" s="3" t="s">
        <v>74</v>
      </c>
      <c r="D770" s="3" t="s">
        <v>75</v>
      </c>
      <c r="E770" s="3" t="s">
        <v>75</v>
      </c>
      <c r="F770" s="3" t="s">
        <v>29</v>
      </c>
      <c r="G770" s="3">
        <v>7.2499999999999995E-4</v>
      </c>
      <c r="H770" s="3">
        <v>3.718E-3</v>
      </c>
      <c r="I770" s="3">
        <v>1</v>
      </c>
      <c r="J770" s="3" t="s">
        <v>60</v>
      </c>
      <c r="K770" s="3" t="s">
        <v>61</v>
      </c>
      <c r="L770" s="3" t="s">
        <v>62</v>
      </c>
      <c r="M770" s="3" t="s">
        <v>793</v>
      </c>
      <c r="N770" s="3" t="s">
        <v>794</v>
      </c>
      <c r="O770" s="3" t="s">
        <v>795</v>
      </c>
      <c r="P770" s="3" t="s">
        <v>236</v>
      </c>
      <c r="Q770" s="5">
        <v>45080.333333333336</v>
      </c>
      <c r="R770" s="5">
        <v>45080.354745370372</v>
      </c>
      <c r="S770" s="3">
        <v>18.274000000000001</v>
      </c>
      <c r="T770" s="5">
        <v>45079</v>
      </c>
      <c r="U770" s="5">
        <v>45107</v>
      </c>
      <c r="V770" s="3" t="s">
        <v>66</v>
      </c>
      <c r="W770" s="3" t="s">
        <v>67</v>
      </c>
      <c r="X770" s="3" t="s">
        <v>67</v>
      </c>
      <c r="Y770" s="3" t="s">
        <v>74</v>
      </c>
      <c r="Z770" s="3"/>
      <c r="AA770" s="3"/>
      <c r="AB770" s="13"/>
    </row>
    <row r="771" spans="1:28" hidden="1" x14ac:dyDescent="0.2">
      <c r="A771" s="3"/>
      <c r="B771" s="3" t="s">
        <v>797</v>
      </c>
      <c r="C771" s="3" t="s">
        <v>103</v>
      </c>
      <c r="D771" s="3" t="s">
        <v>75</v>
      </c>
      <c r="E771" s="3" t="s">
        <v>75</v>
      </c>
      <c r="F771" s="3" t="s">
        <v>29</v>
      </c>
      <c r="G771" s="3">
        <v>2.8E-3</v>
      </c>
      <c r="H771" s="3">
        <v>1.4383999999999999E-2</v>
      </c>
      <c r="I771" s="3">
        <v>2</v>
      </c>
      <c r="J771" s="3" t="s">
        <v>60</v>
      </c>
      <c r="K771" s="3" t="s">
        <v>61</v>
      </c>
      <c r="L771" s="3" t="s">
        <v>62</v>
      </c>
      <c r="M771" s="3" t="s">
        <v>798</v>
      </c>
      <c r="N771" s="3" t="s">
        <v>799</v>
      </c>
      <c r="O771" s="3" t="s">
        <v>800</v>
      </c>
      <c r="P771" s="3" t="s">
        <v>405</v>
      </c>
      <c r="Q771" s="5">
        <v>45080.363020833334</v>
      </c>
      <c r="R771" s="5">
        <v>45080.385706018518</v>
      </c>
      <c r="S771" s="3">
        <v>22.620999999999999</v>
      </c>
      <c r="T771" s="5">
        <v>45079</v>
      </c>
      <c r="U771" s="5">
        <v>45107</v>
      </c>
      <c r="V771" s="3" t="s">
        <v>66</v>
      </c>
      <c r="W771" s="3" t="s">
        <v>67</v>
      </c>
      <c r="X771" s="3" t="s">
        <v>67</v>
      </c>
      <c r="Y771" s="3" t="s">
        <v>103</v>
      </c>
      <c r="Z771" s="3"/>
      <c r="AA771" s="3"/>
      <c r="AB771" s="13"/>
    </row>
    <row r="772" spans="1:28" hidden="1" x14ac:dyDescent="0.2">
      <c r="A772" s="3"/>
      <c r="B772" s="3" t="s">
        <v>797</v>
      </c>
      <c r="C772" s="3" t="s">
        <v>84</v>
      </c>
      <c r="D772" s="3" t="s">
        <v>75</v>
      </c>
      <c r="E772" s="3" t="s">
        <v>75</v>
      </c>
      <c r="F772" s="3" t="s">
        <v>29</v>
      </c>
      <c r="G772" s="3">
        <v>4.28E-4</v>
      </c>
      <c r="H772" s="3">
        <v>3.7209999999999999E-3</v>
      </c>
      <c r="I772" s="3">
        <v>1</v>
      </c>
      <c r="J772" s="3" t="s">
        <v>60</v>
      </c>
      <c r="K772" s="3" t="s">
        <v>61</v>
      </c>
      <c r="L772" s="3" t="s">
        <v>62</v>
      </c>
      <c r="M772" s="3" t="s">
        <v>798</v>
      </c>
      <c r="N772" s="3" t="s">
        <v>799</v>
      </c>
      <c r="O772" s="3" t="s">
        <v>800</v>
      </c>
      <c r="P772" s="3" t="s">
        <v>405</v>
      </c>
      <c r="Q772" s="5">
        <v>45080.363020833334</v>
      </c>
      <c r="R772" s="5">
        <v>45080.385706018518</v>
      </c>
      <c r="S772" s="3">
        <v>22.620999999999999</v>
      </c>
      <c r="T772" s="5">
        <v>45079</v>
      </c>
      <c r="U772" s="5">
        <v>45107</v>
      </c>
      <c r="V772" s="3" t="s">
        <v>66</v>
      </c>
      <c r="W772" s="3" t="s">
        <v>67</v>
      </c>
      <c r="X772" s="3" t="s">
        <v>67</v>
      </c>
      <c r="Y772" s="3" t="s">
        <v>84</v>
      </c>
      <c r="Z772" s="3"/>
      <c r="AA772" s="3"/>
      <c r="AB772" s="13"/>
    </row>
    <row r="773" spans="1:28" hidden="1" x14ac:dyDescent="0.2">
      <c r="A773" s="3"/>
      <c r="B773" s="3" t="s">
        <v>797</v>
      </c>
      <c r="C773" s="3" t="s">
        <v>79</v>
      </c>
      <c r="D773" s="3" t="s">
        <v>75</v>
      </c>
      <c r="E773" s="3" t="s">
        <v>75</v>
      </c>
      <c r="F773" s="3" t="s">
        <v>29</v>
      </c>
      <c r="G773" s="3">
        <v>1.3290000000000001E-3</v>
      </c>
      <c r="H773" s="3">
        <v>1.1162E-2</v>
      </c>
      <c r="I773" s="3">
        <v>3</v>
      </c>
      <c r="J773" s="3" t="s">
        <v>60</v>
      </c>
      <c r="K773" s="3" t="s">
        <v>61</v>
      </c>
      <c r="L773" s="3" t="s">
        <v>62</v>
      </c>
      <c r="M773" s="3" t="s">
        <v>798</v>
      </c>
      <c r="N773" s="3" t="s">
        <v>799</v>
      </c>
      <c r="O773" s="3" t="s">
        <v>800</v>
      </c>
      <c r="P773" s="3" t="s">
        <v>405</v>
      </c>
      <c r="Q773" s="5">
        <v>45080.363020833334</v>
      </c>
      <c r="R773" s="5">
        <v>45080.385706018518</v>
      </c>
      <c r="S773" s="3">
        <v>22.620999999999999</v>
      </c>
      <c r="T773" s="5">
        <v>45079</v>
      </c>
      <c r="U773" s="5">
        <v>45107</v>
      </c>
      <c r="V773" s="3" t="s">
        <v>66</v>
      </c>
      <c r="W773" s="3" t="s">
        <v>67</v>
      </c>
      <c r="X773" s="3" t="s">
        <v>67</v>
      </c>
      <c r="Y773" s="3" t="s">
        <v>79</v>
      </c>
      <c r="Z773" s="3"/>
      <c r="AA773" s="3"/>
      <c r="AB773" s="13"/>
    </row>
    <row r="774" spans="1:28" hidden="1" x14ac:dyDescent="0.2">
      <c r="A774" s="3"/>
      <c r="B774" s="3" t="s">
        <v>797</v>
      </c>
      <c r="C774" s="3" t="s">
        <v>320</v>
      </c>
      <c r="D774" s="3" t="s">
        <v>238</v>
      </c>
      <c r="E774" s="3" t="s">
        <v>239</v>
      </c>
      <c r="F774" s="3" t="s">
        <v>29</v>
      </c>
      <c r="G774" s="3">
        <v>3.3E-3</v>
      </c>
      <c r="H774" s="3">
        <v>2.0662E-2</v>
      </c>
      <c r="I774" s="3">
        <v>1</v>
      </c>
      <c r="J774" s="3" t="s">
        <v>60</v>
      </c>
      <c r="K774" s="3" t="s">
        <v>61</v>
      </c>
      <c r="L774" s="3" t="s">
        <v>62</v>
      </c>
      <c r="M774" s="3" t="s">
        <v>798</v>
      </c>
      <c r="N774" s="3" t="s">
        <v>799</v>
      </c>
      <c r="O774" s="3" t="s">
        <v>800</v>
      </c>
      <c r="P774" s="3" t="s">
        <v>405</v>
      </c>
      <c r="Q774" s="5">
        <v>45080.363020833334</v>
      </c>
      <c r="R774" s="5">
        <v>45080.385706018518</v>
      </c>
      <c r="S774" s="3">
        <v>22.620999999999999</v>
      </c>
      <c r="T774" s="5">
        <v>45079</v>
      </c>
      <c r="U774" s="5">
        <v>45107</v>
      </c>
      <c r="V774" s="3" t="s">
        <v>66</v>
      </c>
      <c r="W774" s="3" t="s">
        <v>67</v>
      </c>
      <c r="X774" s="3" t="s">
        <v>67</v>
      </c>
      <c r="Y774" s="3" t="s">
        <v>320</v>
      </c>
      <c r="Z774" s="3"/>
      <c r="AA774" s="3"/>
      <c r="AB774" s="13"/>
    </row>
    <row r="775" spans="1:28" hidden="1" x14ac:dyDescent="0.2">
      <c r="A775" s="3"/>
      <c r="B775" s="3" t="s">
        <v>797</v>
      </c>
      <c r="C775" s="3" t="s">
        <v>104</v>
      </c>
      <c r="D775" s="3" t="s">
        <v>75</v>
      </c>
      <c r="E775" s="3" t="s">
        <v>75</v>
      </c>
      <c r="F775" s="3" t="s">
        <v>29</v>
      </c>
      <c r="G775" s="3">
        <v>7.26E-3</v>
      </c>
      <c r="H775" s="3">
        <v>6.3483999999999999E-2</v>
      </c>
      <c r="I775" s="3">
        <v>3</v>
      </c>
      <c r="J775" s="3" t="s">
        <v>60</v>
      </c>
      <c r="K775" s="3" t="s">
        <v>61</v>
      </c>
      <c r="L775" s="3" t="s">
        <v>62</v>
      </c>
      <c r="M775" s="3" t="s">
        <v>798</v>
      </c>
      <c r="N775" s="3" t="s">
        <v>799</v>
      </c>
      <c r="O775" s="3" t="s">
        <v>800</v>
      </c>
      <c r="P775" s="3" t="s">
        <v>405</v>
      </c>
      <c r="Q775" s="5">
        <v>45080.363020833334</v>
      </c>
      <c r="R775" s="5">
        <v>45080.385706018518</v>
      </c>
      <c r="S775" s="3">
        <v>22.620999999999999</v>
      </c>
      <c r="T775" s="5">
        <v>45079</v>
      </c>
      <c r="U775" s="5">
        <v>45107</v>
      </c>
      <c r="V775" s="3" t="s">
        <v>66</v>
      </c>
      <c r="W775" s="3" t="s">
        <v>67</v>
      </c>
      <c r="X775" s="3" t="s">
        <v>67</v>
      </c>
      <c r="Y775" s="3" t="s">
        <v>104</v>
      </c>
      <c r="Z775" s="3"/>
      <c r="AA775" s="3"/>
      <c r="AB775" s="13"/>
    </row>
    <row r="776" spans="1:28" hidden="1" x14ac:dyDescent="0.2">
      <c r="A776" s="3"/>
      <c r="B776" s="3" t="s">
        <v>797</v>
      </c>
      <c r="C776" s="3" t="s">
        <v>106</v>
      </c>
      <c r="D776" s="3" t="s">
        <v>75</v>
      </c>
      <c r="E776" s="3" t="s">
        <v>75</v>
      </c>
      <c r="F776" s="3" t="s">
        <v>29</v>
      </c>
      <c r="G776" s="3">
        <v>2.2399999999999998E-3</v>
      </c>
      <c r="H776" s="3">
        <v>2.1850000000000001E-2</v>
      </c>
      <c r="I776" s="3">
        <v>2</v>
      </c>
      <c r="J776" s="3" t="s">
        <v>60</v>
      </c>
      <c r="K776" s="3" t="s">
        <v>61</v>
      </c>
      <c r="L776" s="3" t="s">
        <v>62</v>
      </c>
      <c r="M776" s="3" t="s">
        <v>798</v>
      </c>
      <c r="N776" s="3" t="s">
        <v>799</v>
      </c>
      <c r="O776" s="3" t="s">
        <v>800</v>
      </c>
      <c r="P776" s="3" t="s">
        <v>405</v>
      </c>
      <c r="Q776" s="5">
        <v>45080.363020833334</v>
      </c>
      <c r="R776" s="5">
        <v>45080.385706018518</v>
      </c>
      <c r="S776" s="3">
        <v>22.620999999999999</v>
      </c>
      <c r="T776" s="5">
        <v>45079</v>
      </c>
      <c r="U776" s="5">
        <v>45107</v>
      </c>
      <c r="V776" s="3" t="s">
        <v>66</v>
      </c>
      <c r="W776" s="3" t="s">
        <v>67</v>
      </c>
      <c r="X776" s="3" t="s">
        <v>67</v>
      </c>
      <c r="Y776" s="3" t="s">
        <v>106</v>
      </c>
      <c r="Z776" s="3"/>
      <c r="AA776" s="3"/>
      <c r="AB776" s="13"/>
    </row>
    <row r="777" spans="1:28" hidden="1" x14ac:dyDescent="0.2">
      <c r="A777" s="3"/>
      <c r="B777" s="3" t="s">
        <v>797</v>
      </c>
      <c r="C777" s="3" t="s">
        <v>247</v>
      </c>
      <c r="D777" s="3" t="s">
        <v>75</v>
      </c>
      <c r="E777" s="3" t="s">
        <v>75</v>
      </c>
      <c r="F777" s="3" t="s">
        <v>29</v>
      </c>
      <c r="G777" s="3">
        <v>1.32E-2</v>
      </c>
      <c r="H777" s="3">
        <v>0.11627999999999999</v>
      </c>
      <c r="I777" s="3">
        <v>3</v>
      </c>
      <c r="J777" s="3" t="s">
        <v>60</v>
      </c>
      <c r="K777" s="3" t="s">
        <v>61</v>
      </c>
      <c r="L777" s="3" t="s">
        <v>62</v>
      </c>
      <c r="M777" s="3" t="s">
        <v>798</v>
      </c>
      <c r="N777" s="3" t="s">
        <v>799</v>
      </c>
      <c r="O777" s="3" t="s">
        <v>800</v>
      </c>
      <c r="P777" s="3" t="s">
        <v>405</v>
      </c>
      <c r="Q777" s="5">
        <v>45080.363020833334</v>
      </c>
      <c r="R777" s="5">
        <v>45080.385706018518</v>
      </c>
      <c r="S777" s="3">
        <v>22.620999999999999</v>
      </c>
      <c r="T777" s="5">
        <v>45079</v>
      </c>
      <c r="U777" s="5">
        <v>45107</v>
      </c>
      <c r="V777" s="3" t="s">
        <v>66</v>
      </c>
      <c r="W777" s="3" t="s">
        <v>67</v>
      </c>
      <c r="X777" s="3" t="s">
        <v>67</v>
      </c>
      <c r="Y777" s="3" t="s">
        <v>247</v>
      </c>
      <c r="Z777" s="3"/>
      <c r="AA777" s="3"/>
      <c r="AB777" s="13"/>
    </row>
    <row r="778" spans="1:28" hidden="1" x14ac:dyDescent="0.2">
      <c r="A778" s="3"/>
      <c r="B778" s="3" t="s">
        <v>797</v>
      </c>
      <c r="C778" s="3" t="s">
        <v>109</v>
      </c>
      <c r="D778" s="3" t="s">
        <v>75</v>
      </c>
      <c r="E778" s="3" t="s">
        <v>75</v>
      </c>
      <c r="F778" s="3" t="s">
        <v>29</v>
      </c>
      <c r="G778" s="3">
        <v>1.47E-2</v>
      </c>
      <c r="H778" s="3">
        <v>0.121529</v>
      </c>
      <c r="I778" s="3">
        <v>7</v>
      </c>
      <c r="J778" s="3" t="s">
        <v>60</v>
      </c>
      <c r="K778" s="3" t="s">
        <v>61</v>
      </c>
      <c r="L778" s="3" t="s">
        <v>62</v>
      </c>
      <c r="M778" s="3" t="s">
        <v>798</v>
      </c>
      <c r="N778" s="3" t="s">
        <v>799</v>
      </c>
      <c r="O778" s="3" t="s">
        <v>800</v>
      </c>
      <c r="P778" s="3" t="s">
        <v>405</v>
      </c>
      <c r="Q778" s="5">
        <v>45080.363020833334</v>
      </c>
      <c r="R778" s="5">
        <v>45080.385706018518</v>
      </c>
      <c r="S778" s="3">
        <v>22.620999999999999</v>
      </c>
      <c r="T778" s="5">
        <v>45079</v>
      </c>
      <c r="U778" s="5">
        <v>45107</v>
      </c>
      <c r="V778" s="3" t="s">
        <v>66</v>
      </c>
      <c r="W778" s="3" t="s">
        <v>67</v>
      </c>
      <c r="X778" s="3" t="s">
        <v>67</v>
      </c>
      <c r="Y778" s="3" t="s">
        <v>109</v>
      </c>
      <c r="Z778" s="3"/>
      <c r="AA778" s="3"/>
      <c r="AB778" s="13"/>
    </row>
    <row r="779" spans="1:28" hidden="1" x14ac:dyDescent="0.2">
      <c r="A779" s="3"/>
      <c r="B779" s="3" t="s">
        <v>797</v>
      </c>
      <c r="C779" s="3" t="s">
        <v>131</v>
      </c>
      <c r="D779" s="3" t="s">
        <v>75</v>
      </c>
      <c r="E779" s="3" t="s">
        <v>75</v>
      </c>
      <c r="F779" s="3" t="s">
        <v>29</v>
      </c>
      <c r="G779" s="3">
        <v>3.5000000000000003E-2</v>
      </c>
      <c r="H779" s="3">
        <v>0.24149200000000001</v>
      </c>
      <c r="I779" s="3">
        <v>7</v>
      </c>
      <c r="J779" s="3" t="s">
        <v>60</v>
      </c>
      <c r="K779" s="3" t="s">
        <v>61</v>
      </c>
      <c r="L779" s="3" t="s">
        <v>62</v>
      </c>
      <c r="M779" s="3" t="s">
        <v>798</v>
      </c>
      <c r="N779" s="3" t="s">
        <v>799</v>
      </c>
      <c r="O779" s="3" t="s">
        <v>800</v>
      </c>
      <c r="P779" s="3" t="s">
        <v>405</v>
      </c>
      <c r="Q779" s="5">
        <v>45080.363020833334</v>
      </c>
      <c r="R779" s="5">
        <v>45080.385706018518</v>
      </c>
      <c r="S779" s="3">
        <v>22.620999999999999</v>
      </c>
      <c r="T779" s="5">
        <v>45079</v>
      </c>
      <c r="U779" s="5">
        <v>45107</v>
      </c>
      <c r="V779" s="3" t="s">
        <v>66</v>
      </c>
      <c r="W779" s="3" t="s">
        <v>67</v>
      </c>
      <c r="X779" s="3" t="s">
        <v>67</v>
      </c>
      <c r="Y779" s="3" t="s">
        <v>131</v>
      </c>
      <c r="Z779" s="3"/>
      <c r="AA779" s="3"/>
      <c r="AB779" s="13"/>
    </row>
    <row r="780" spans="1:28" hidden="1" x14ac:dyDescent="0.2">
      <c r="A780" s="3"/>
      <c r="B780" s="3" t="s">
        <v>797</v>
      </c>
      <c r="C780" s="3" t="s">
        <v>110</v>
      </c>
      <c r="D780" s="3" t="s">
        <v>75</v>
      </c>
      <c r="E780" s="3" t="s">
        <v>75</v>
      </c>
      <c r="F780" s="3" t="s">
        <v>29</v>
      </c>
      <c r="G780" s="3">
        <v>1.32E-2</v>
      </c>
      <c r="H780" s="3">
        <v>9.9618999999999999E-2</v>
      </c>
      <c r="I780" s="3">
        <v>3</v>
      </c>
      <c r="J780" s="3" t="s">
        <v>60</v>
      </c>
      <c r="K780" s="3" t="s">
        <v>61</v>
      </c>
      <c r="L780" s="3" t="s">
        <v>62</v>
      </c>
      <c r="M780" s="3" t="s">
        <v>798</v>
      </c>
      <c r="N780" s="3" t="s">
        <v>799</v>
      </c>
      <c r="O780" s="3" t="s">
        <v>800</v>
      </c>
      <c r="P780" s="3" t="s">
        <v>405</v>
      </c>
      <c r="Q780" s="5">
        <v>45080.363020833334</v>
      </c>
      <c r="R780" s="5">
        <v>45080.385706018518</v>
      </c>
      <c r="S780" s="3">
        <v>22.620999999999999</v>
      </c>
      <c r="T780" s="5">
        <v>45079</v>
      </c>
      <c r="U780" s="5">
        <v>45107</v>
      </c>
      <c r="V780" s="3" t="s">
        <v>66</v>
      </c>
      <c r="W780" s="3" t="s">
        <v>67</v>
      </c>
      <c r="X780" s="3" t="s">
        <v>67</v>
      </c>
      <c r="Y780" s="3" t="s">
        <v>110</v>
      </c>
      <c r="Z780" s="3"/>
      <c r="AA780" s="3"/>
      <c r="AB780" s="13"/>
    </row>
    <row r="781" spans="1:28" hidden="1" x14ac:dyDescent="0.2">
      <c r="A781" s="3"/>
      <c r="B781" s="3" t="s">
        <v>797</v>
      </c>
      <c r="C781" s="3" t="s">
        <v>81</v>
      </c>
      <c r="D781" s="3" t="s">
        <v>82</v>
      </c>
      <c r="E781" s="3" t="s">
        <v>82</v>
      </c>
      <c r="F781" s="3" t="s">
        <v>29</v>
      </c>
      <c r="G781" s="3">
        <v>1.9000000000000001E-4</v>
      </c>
      <c r="H781" s="3">
        <v>1.9524E-2</v>
      </c>
      <c r="I781" s="3">
        <v>1</v>
      </c>
      <c r="J781" s="3" t="s">
        <v>60</v>
      </c>
      <c r="K781" s="3" t="s">
        <v>61</v>
      </c>
      <c r="L781" s="3" t="s">
        <v>62</v>
      </c>
      <c r="M781" s="3" t="s">
        <v>798</v>
      </c>
      <c r="N781" s="3" t="s">
        <v>799</v>
      </c>
      <c r="O781" s="3" t="s">
        <v>800</v>
      </c>
      <c r="P781" s="3" t="s">
        <v>405</v>
      </c>
      <c r="Q781" s="5">
        <v>45080.363020833334</v>
      </c>
      <c r="R781" s="5">
        <v>45080.385706018518</v>
      </c>
      <c r="S781" s="3">
        <v>22.620999999999999</v>
      </c>
      <c r="T781" s="5">
        <v>45079</v>
      </c>
      <c r="U781" s="5">
        <v>45107</v>
      </c>
      <c r="V781" s="3" t="s">
        <v>66</v>
      </c>
      <c r="W781" s="3" t="s">
        <v>67</v>
      </c>
      <c r="X781" s="3" t="s">
        <v>67</v>
      </c>
      <c r="Y781" s="3" t="s">
        <v>81</v>
      </c>
      <c r="Z781" s="3"/>
      <c r="AA781" s="3"/>
      <c r="AB781" s="13"/>
    </row>
    <row r="782" spans="1:28" hidden="1" x14ac:dyDescent="0.2">
      <c r="A782" s="3"/>
      <c r="B782" s="3" t="s">
        <v>797</v>
      </c>
      <c r="C782" s="3" t="s">
        <v>321</v>
      </c>
      <c r="D782" s="3" t="s">
        <v>75</v>
      </c>
      <c r="E782" s="3" t="s">
        <v>75</v>
      </c>
      <c r="F782" s="3" t="s">
        <v>29</v>
      </c>
      <c r="G782" s="3">
        <v>2.5500000000000002E-3</v>
      </c>
      <c r="H782" s="3">
        <v>3.3320000000000002E-2</v>
      </c>
      <c r="I782" s="3">
        <v>1</v>
      </c>
      <c r="J782" s="3" t="s">
        <v>60</v>
      </c>
      <c r="K782" s="3" t="s">
        <v>61</v>
      </c>
      <c r="L782" s="3" t="s">
        <v>62</v>
      </c>
      <c r="M782" s="3" t="s">
        <v>798</v>
      </c>
      <c r="N782" s="3" t="s">
        <v>799</v>
      </c>
      <c r="O782" s="3" t="s">
        <v>800</v>
      </c>
      <c r="P782" s="3" t="s">
        <v>405</v>
      </c>
      <c r="Q782" s="5">
        <v>45080.363020833334</v>
      </c>
      <c r="R782" s="5">
        <v>45080.385706018518</v>
      </c>
      <c r="S782" s="3">
        <v>22.620999999999999</v>
      </c>
      <c r="T782" s="5">
        <v>45079</v>
      </c>
      <c r="U782" s="5">
        <v>45107</v>
      </c>
      <c r="V782" s="3" t="s">
        <v>66</v>
      </c>
      <c r="W782" s="3" t="s">
        <v>67</v>
      </c>
      <c r="X782" s="3" t="s">
        <v>67</v>
      </c>
      <c r="Y782" s="3" t="s">
        <v>321</v>
      </c>
      <c r="Z782" s="3"/>
      <c r="AA782" s="3"/>
      <c r="AB782" s="13"/>
    </row>
    <row r="783" spans="1:28" hidden="1" x14ac:dyDescent="0.2">
      <c r="A783" s="3"/>
      <c r="B783" s="3" t="s">
        <v>797</v>
      </c>
      <c r="C783" s="3" t="s">
        <v>227</v>
      </c>
      <c r="D783" s="3" t="s">
        <v>75</v>
      </c>
      <c r="E783" s="3" t="s">
        <v>75</v>
      </c>
      <c r="F783" s="3" t="s">
        <v>29</v>
      </c>
      <c r="G783" s="3">
        <v>8.0000000000000002E-3</v>
      </c>
      <c r="H783" s="3">
        <v>8.7328000000000003E-2</v>
      </c>
      <c r="I783" s="3">
        <v>1</v>
      </c>
      <c r="J783" s="3" t="s">
        <v>60</v>
      </c>
      <c r="K783" s="3" t="s">
        <v>61</v>
      </c>
      <c r="L783" s="3" t="s">
        <v>62</v>
      </c>
      <c r="M783" s="3" t="s">
        <v>798</v>
      </c>
      <c r="N783" s="3" t="s">
        <v>799</v>
      </c>
      <c r="O783" s="3" t="s">
        <v>800</v>
      </c>
      <c r="P783" s="3" t="s">
        <v>405</v>
      </c>
      <c r="Q783" s="5">
        <v>45080.363020833334</v>
      </c>
      <c r="R783" s="5">
        <v>45080.385706018518</v>
      </c>
      <c r="S783" s="3">
        <v>22.620999999999999</v>
      </c>
      <c r="T783" s="5">
        <v>45079</v>
      </c>
      <c r="U783" s="5">
        <v>45107</v>
      </c>
      <c r="V783" s="3" t="s">
        <v>66</v>
      </c>
      <c r="W783" s="3" t="s">
        <v>67</v>
      </c>
      <c r="X783" s="3" t="s">
        <v>67</v>
      </c>
      <c r="Y783" s="3" t="s">
        <v>227</v>
      </c>
      <c r="Z783" s="3"/>
      <c r="AA783" s="3"/>
      <c r="AB783" s="13"/>
    </row>
    <row r="784" spans="1:28" hidden="1" x14ac:dyDescent="0.2">
      <c r="A784" s="3"/>
      <c r="B784" s="3" t="s">
        <v>797</v>
      </c>
      <c r="C784" s="3" t="s">
        <v>142</v>
      </c>
      <c r="D784" s="3" t="s">
        <v>75</v>
      </c>
      <c r="E784" s="3" t="s">
        <v>75</v>
      </c>
      <c r="F784" s="3" t="s">
        <v>29</v>
      </c>
      <c r="G784" s="3">
        <v>1.4E-2</v>
      </c>
      <c r="H784" s="3">
        <v>5.9090000000000002E-3</v>
      </c>
      <c r="I784" s="3">
        <v>1</v>
      </c>
      <c r="J784" s="3" t="s">
        <v>60</v>
      </c>
      <c r="K784" s="3" t="s">
        <v>61</v>
      </c>
      <c r="L784" s="3" t="s">
        <v>62</v>
      </c>
      <c r="M784" s="3" t="s">
        <v>798</v>
      </c>
      <c r="N784" s="3" t="s">
        <v>799</v>
      </c>
      <c r="O784" s="3" t="s">
        <v>800</v>
      </c>
      <c r="P784" s="3" t="s">
        <v>405</v>
      </c>
      <c r="Q784" s="5">
        <v>45080.363020833334</v>
      </c>
      <c r="R784" s="5">
        <v>45080.385706018518</v>
      </c>
      <c r="S784" s="3">
        <v>22.620999999999999</v>
      </c>
      <c r="T784" s="5">
        <v>45079</v>
      </c>
      <c r="U784" s="5">
        <v>45107</v>
      </c>
      <c r="V784" s="3" t="s">
        <v>66</v>
      </c>
      <c r="W784" s="3" t="s">
        <v>67</v>
      </c>
      <c r="X784" s="3" t="s">
        <v>67</v>
      </c>
      <c r="Y784" s="3" t="s">
        <v>142</v>
      </c>
      <c r="Z784" s="3"/>
      <c r="AA784" s="3"/>
      <c r="AB784" s="13"/>
    </row>
    <row r="785" spans="1:34" hidden="1" x14ac:dyDescent="0.2">
      <c r="A785" s="3"/>
      <c r="B785" s="3" t="s">
        <v>797</v>
      </c>
      <c r="C785" s="3" t="s">
        <v>118</v>
      </c>
      <c r="D785" s="3" t="s">
        <v>75</v>
      </c>
      <c r="E785" s="3" t="s">
        <v>75</v>
      </c>
      <c r="F785" s="3" t="s">
        <v>29</v>
      </c>
      <c r="G785" s="3">
        <v>2.6200000000000001E-2</v>
      </c>
      <c r="H785" s="3">
        <v>1.1819E-2</v>
      </c>
      <c r="I785" s="3">
        <v>2</v>
      </c>
      <c r="J785" s="3" t="s">
        <v>60</v>
      </c>
      <c r="K785" s="3" t="s">
        <v>61</v>
      </c>
      <c r="L785" s="3" t="s">
        <v>62</v>
      </c>
      <c r="M785" s="3" t="s">
        <v>798</v>
      </c>
      <c r="N785" s="3" t="s">
        <v>799</v>
      </c>
      <c r="O785" s="3" t="s">
        <v>800</v>
      </c>
      <c r="P785" s="3" t="s">
        <v>405</v>
      </c>
      <c r="Q785" s="5">
        <v>45080.363020833334</v>
      </c>
      <c r="R785" s="5">
        <v>45080.385706018518</v>
      </c>
      <c r="S785" s="3">
        <v>22.620999999999999</v>
      </c>
      <c r="T785" s="5">
        <v>45079</v>
      </c>
      <c r="U785" s="5">
        <v>45107</v>
      </c>
      <c r="V785" s="3" t="s">
        <v>66</v>
      </c>
      <c r="W785" s="3" t="s">
        <v>67</v>
      </c>
      <c r="X785" s="3" t="s">
        <v>67</v>
      </c>
      <c r="Y785" s="3" t="s">
        <v>118</v>
      </c>
      <c r="Z785" s="3"/>
      <c r="AA785" s="3"/>
      <c r="AB785" s="13"/>
    </row>
    <row r="786" spans="1:34" hidden="1" x14ac:dyDescent="0.2">
      <c r="A786" s="3"/>
      <c r="B786" s="3" t="s">
        <v>797</v>
      </c>
      <c r="C786" s="3" t="s">
        <v>102</v>
      </c>
      <c r="D786" s="3" t="s">
        <v>75</v>
      </c>
      <c r="E786" s="3" t="s">
        <v>75</v>
      </c>
      <c r="F786" s="3" t="s">
        <v>29</v>
      </c>
      <c r="G786" s="3">
        <v>2.8E-3</v>
      </c>
      <c r="H786" s="3">
        <v>1.4383999999999999E-2</v>
      </c>
      <c r="I786" s="3">
        <v>2</v>
      </c>
      <c r="J786" s="3" t="s">
        <v>60</v>
      </c>
      <c r="K786" s="3" t="s">
        <v>61</v>
      </c>
      <c r="L786" s="3" t="s">
        <v>62</v>
      </c>
      <c r="M786" s="3" t="s">
        <v>798</v>
      </c>
      <c r="N786" s="3" t="s">
        <v>799</v>
      </c>
      <c r="O786" s="3" t="s">
        <v>800</v>
      </c>
      <c r="P786" s="3" t="s">
        <v>405</v>
      </c>
      <c r="Q786" s="5">
        <v>45080.363020833334</v>
      </c>
      <c r="R786" s="5">
        <v>45080.385706018518</v>
      </c>
      <c r="S786" s="3">
        <v>22.620999999999999</v>
      </c>
      <c r="T786" s="5">
        <v>45079</v>
      </c>
      <c r="U786" s="5">
        <v>45107</v>
      </c>
      <c r="V786" s="3" t="s">
        <v>66</v>
      </c>
      <c r="W786" s="3" t="s">
        <v>67</v>
      </c>
      <c r="X786" s="3" t="s">
        <v>67</v>
      </c>
      <c r="Y786" s="3" t="s">
        <v>102</v>
      </c>
      <c r="Z786" s="3"/>
      <c r="AA786" s="3"/>
      <c r="AB786" s="13"/>
    </row>
    <row r="787" spans="1:34" hidden="1" x14ac:dyDescent="0.2">
      <c r="A787" s="3"/>
      <c r="B787" s="3" t="s">
        <v>198</v>
      </c>
      <c r="C787" s="3" t="s">
        <v>199</v>
      </c>
      <c r="D787" s="3" t="s">
        <v>200</v>
      </c>
      <c r="E787" s="3" t="s">
        <v>200</v>
      </c>
      <c r="F787" s="3" t="s">
        <v>29</v>
      </c>
      <c r="G787" s="3">
        <v>7.4399999999999994E-2</v>
      </c>
      <c r="H787" s="3">
        <v>0.49919999999999998</v>
      </c>
      <c r="I787" s="3">
        <v>24</v>
      </c>
      <c r="J787" s="3" t="s">
        <v>60</v>
      </c>
      <c r="K787" s="3" t="s">
        <v>61</v>
      </c>
      <c r="L787" s="3" t="s">
        <v>62</v>
      </c>
      <c r="M787" s="3" t="s">
        <v>201</v>
      </c>
      <c r="N787" s="3" t="s">
        <v>202</v>
      </c>
      <c r="O787" s="3" t="s">
        <v>203</v>
      </c>
      <c r="P787" s="3" t="s">
        <v>204</v>
      </c>
      <c r="Q787" s="5">
        <v>45080.395833333336</v>
      </c>
      <c r="R787" s="5">
        <v>45080.446620370371</v>
      </c>
      <c r="S787" s="3">
        <v>28.08</v>
      </c>
      <c r="T787" s="5">
        <v>45079</v>
      </c>
      <c r="U787" s="5">
        <v>45107</v>
      </c>
      <c r="V787" s="3" t="s">
        <v>66</v>
      </c>
      <c r="W787" s="3" t="s">
        <v>67</v>
      </c>
      <c r="X787" s="3" t="s">
        <v>67</v>
      </c>
      <c r="Y787" s="3" t="s">
        <v>199</v>
      </c>
      <c r="Z787" s="3"/>
      <c r="AA787" s="3"/>
      <c r="AB787" s="13"/>
    </row>
    <row r="788" spans="1:34" hidden="1" x14ac:dyDescent="0.2">
      <c r="A788" s="3"/>
      <c r="B788" s="3" t="s">
        <v>210</v>
      </c>
      <c r="C788" s="3" t="s">
        <v>403</v>
      </c>
      <c r="D788" s="3" t="s">
        <v>148</v>
      </c>
      <c r="E788" s="3" t="s">
        <v>149</v>
      </c>
      <c r="F788" s="3" t="s">
        <v>29</v>
      </c>
      <c r="G788" s="3">
        <v>0.24399999999999999</v>
      </c>
      <c r="H788" s="3">
        <v>3.4125000000000001</v>
      </c>
      <c r="I788" s="3">
        <v>4</v>
      </c>
      <c r="J788" s="3" t="s">
        <v>60</v>
      </c>
      <c r="K788" s="3" t="s">
        <v>61</v>
      </c>
      <c r="L788" s="3" t="s">
        <v>62</v>
      </c>
      <c r="M788" s="3" t="s">
        <v>201</v>
      </c>
      <c r="N788" s="3" t="s">
        <v>202</v>
      </c>
      <c r="O788" s="3" t="s">
        <v>203</v>
      </c>
      <c r="P788" s="3" t="s">
        <v>204</v>
      </c>
      <c r="Q788" s="5">
        <v>45080.395833333336</v>
      </c>
      <c r="R788" s="5">
        <v>45080.446620370371</v>
      </c>
      <c r="S788" s="3">
        <v>28.08</v>
      </c>
      <c r="T788" s="5">
        <v>45079</v>
      </c>
      <c r="U788" s="5">
        <v>45107</v>
      </c>
      <c r="V788" s="3" t="s">
        <v>66</v>
      </c>
      <c r="W788" s="3" t="s">
        <v>67</v>
      </c>
      <c r="X788" s="3" t="s">
        <v>67</v>
      </c>
      <c r="Y788" s="3" t="s">
        <v>403</v>
      </c>
      <c r="Z788" s="3"/>
      <c r="AA788" s="3"/>
      <c r="AB788" s="13"/>
    </row>
    <row r="789" spans="1:34" hidden="1" x14ac:dyDescent="0.2">
      <c r="A789" s="3"/>
      <c r="B789" s="3" t="s">
        <v>210</v>
      </c>
      <c r="C789" s="3" t="s">
        <v>365</v>
      </c>
      <c r="D789" s="3" t="s">
        <v>148</v>
      </c>
      <c r="E789" s="3" t="s">
        <v>149</v>
      </c>
      <c r="F789" s="3" t="s">
        <v>29</v>
      </c>
      <c r="G789" s="3">
        <v>1.0709999999999999E-3</v>
      </c>
      <c r="H789" s="3">
        <v>3.7966319999999998</v>
      </c>
      <c r="I789" s="3">
        <v>3</v>
      </c>
      <c r="J789" s="3" t="s">
        <v>60</v>
      </c>
      <c r="K789" s="3" t="s">
        <v>61</v>
      </c>
      <c r="L789" s="3" t="s">
        <v>62</v>
      </c>
      <c r="M789" s="3" t="s">
        <v>201</v>
      </c>
      <c r="N789" s="3" t="s">
        <v>202</v>
      </c>
      <c r="O789" s="3" t="s">
        <v>203</v>
      </c>
      <c r="P789" s="3" t="s">
        <v>204</v>
      </c>
      <c r="Q789" s="5">
        <v>45080.395833333336</v>
      </c>
      <c r="R789" s="5">
        <v>45080.446620370371</v>
      </c>
      <c r="S789" s="3">
        <v>28.08</v>
      </c>
      <c r="T789" s="5">
        <v>45079</v>
      </c>
      <c r="U789" s="5">
        <v>45107</v>
      </c>
      <c r="V789" s="3" t="s">
        <v>66</v>
      </c>
      <c r="W789" s="3" t="s">
        <v>67</v>
      </c>
      <c r="X789" s="3" t="s">
        <v>67</v>
      </c>
      <c r="Y789" s="3" t="s">
        <v>365</v>
      </c>
      <c r="Z789" s="3"/>
      <c r="AA789" s="3"/>
      <c r="AB789" s="13"/>
    </row>
    <row r="790" spans="1:34" hidden="1" x14ac:dyDescent="0.2">
      <c r="A790" s="3"/>
      <c r="B790" s="3" t="s">
        <v>210</v>
      </c>
      <c r="C790" s="3" t="s">
        <v>368</v>
      </c>
      <c r="D790" s="3" t="s">
        <v>148</v>
      </c>
      <c r="E790" s="3" t="s">
        <v>149</v>
      </c>
      <c r="F790" s="3" t="s">
        <v>29</v>
      </c>
      <c r="G790" s="3">
        <v>0.32700000000000001</v>
      </c>
      <c r="H790" s="3">
        <v>4.3421399999999997</v>
      </c>
      <c r="I790" s="3">
        <v>3</v>
      </c>
      <c r="J790" s="3" t="s">
        <v>60</v>
      </c>
      <c r="K790" s="3" t="s">
        <v>61</v>
      </c>
      <c r="L790" s="3" t="s">
        <v>62</v>
      </c>
      <c r="M790" s="3" t="s">
        <v>201</v>
      </c>
      <c r="N790" s="3" t="s">
        <v>202</v>
      </c>
      <c r="O790" s="3" t="s">
        <v>203</v>
      </c>
      <c r="P790" s="3" t="s">
        <v>204</v>
      </c>
      <c r="Q790" s="5">
        <v>45080.395833333336</v>
      </c>
      <c r="R790" s="5">
        <v>45080.446620370371</v>
      </c>
      <c r="S790" s="3">
        <v>28.08</v>
      </c>
      <c r="T790" s="5">
        <v>45079</v>
      </c>
      <c r="U790" s="5">
        <v>45107</v>
      </c>
      <c r="V790" s="3" t="s">
        <v>66</v>
      </c>
      <c r="W790" s="3" t="s">
        <v>67</v>
      </c>
      <c r="X790" s="3" t="s">
        <v>67</v>
      </c>
      <c r="Y790" s="3" t="s">
        <v>368</v>
      </c>
      <c r="Z790" s="3"/>
      <c r="AA790" s="3"/>
      <c r="AB790" s="13"/>
    </row>
    <row r="791" spans="1:34" hidden="1" x14ac:dyDescent="0.2">
      <c r="A791" s="3"/>
      <c r="B791" s="3" t="s">
        <v>801</v>
      </c>
      <c r="C791" s="3" t="s">
        <v>367</v>
      </c>
      <c r="D791" s="3" t="s">
        <v>148</v>
      </c>
      <c r="E791" s="3" t="s">
        <v>149</v>
      </c>
      <c r="F791" s="3" t="s">
        <v>29</v>
      </c>
      <c r="G791" s="3">
        <v>0.16200000000000001</v>
      </c>
      <c r="H791" s="3">
        <v>2.3253750000000002</v>
      </c>
      <c r="I791" s="3">
        <v>3</v>
      </c>
      <c r="J791" s="3" t="s">
        <v>60</v>
      </c>
      <c r="K791" s="3" t="s">
        <v>61</v>
      </c>
      <c r="L791" s="3" t="s">
        <v>62</v>
      </c>
      <c r="M791" s="3" t="s">
        <v>201</v>
      </c>
      <c r="N791" s="3" t="s">
        <v>202</v>
      </c>
      <c r="O791" s="3" t="s">
        <v>203</v>
      </c>
      <c r="P791" s="3" t="s">
        <v>204</v>
      </c>
      <c r="Q791" s="5">
        <v>45080.395833333336</v>
      </c>
      <c r="R791" s="5">
        <v>45080.446620370371</v>
      </c>
      <c r="S791" s="3">
        <v>28.08</v>
      </c>
      <c r="T791" s="5">
        <v>45079</v>
      </c>
      <c r="U791" s="5">
        <v>45107</v>
      </c>
      <c r="V791" s="3" t="s">
        <v>66</v>
      </c>
      <c r="W791" s="3" t="s">
        <v>67</v>
      </c>
      <c r="X791" s="3" t="s">
        <v>67</v>
      </c>
      <c r="Y791" s="3" t="s">
        <v>367</v>
      </c>
      <c r="Z791" s="3"/>
      <c r="AA791" s="3"/>
      <c r="AB791" s="13"/>
    </row>
    <row r="792" spans="1:34" hidden="1" x14ac:dyDescent="0.2">
      <c r="A792" s="1" t="s">
        <v>0</v>
      </c>
      <c r="B792" s="1" t="s">
        <v>1</v>
      </c>
      <c r="C792" s="1" t="s">
        <v>2</v>
      </c>
      <c r="D792" s="1" t="s">
        <v>3</v>
      </c>
      <c r="E792" s="1" t="s">
        <v>4</v>
      </c>
      <c r="F792" s="1" t="s">
        <v>5</v>
      </c>
      <c r="G792" s="1" t="s">
        <v>6</v>
      </c>
      <c r="H792" s="1" t="s">
        <v>7</v>
      </c>
      <c r="I792" s="1" t="s">
        <v>8</v>
      </c>
      <c r="J792" s="1" t="s">
        <v>9</v>
      </c>
      <c r="K792" s="1" t="s">
        <v>10</v>
      </c>
      <c r="L792" s="2" t="s">
        <v>11</v>
      </c>
      <c r="M792" s="1" t="s">
        <v>12</v>
      </c>
      <c r="N792" s="1" t="s">
        <v>13</v>
      </c>
      <c r="O792" s="1" t="s">
        <v>14</v>
      </c>
      <c r="P792" s="1" t="s">
        <v>15</v>
      </c>
      <c r="Q792" s="1" t="s">
        <v>16</v>
      </c>
      <c r="R792" s="1" t="s">
        <v>17</v>
      </c>
      <c r="S792" s="1" t="s">
        <v>18</v>
      </c>
      <c r="T792" s="1" t="s">
        <v>19</v>
      </c>
      <c r="U792" s="1" t="s">
        <v>20</v>
      </c>
      <c r="V792" s="1" t="s">
        <v>21</v>
      </c>
      <c r="W792" s="1" t="s">
        <v>22</v>
      </c>
      <c r="X792" s="1" t="s">
        <v>23</v>
      </c>
      <c r="Y792" s="1" t="s">
        <v>24</v>
      </c>
      <c r="Z792" s="1" t="s">
        <v>25</v>
      </c>
      <c r="AA792" s="1" t="s">
        <v>26</v>
      </c>
      <c r="AB792" s="12" t="s">
        <v>27</v>
      </c>
    </row>
    <row r="793" spans="1:34" hidden="1" x14ac:dyDescent="0.2">
      <c r="A793" s="3">
        <v>30</v>
      </c>
      <c r="B793" s="3">
        <v>13</v>
      </c>
      <c r="C793" s="3" t="s">
        <v>28</v>
      </c>
      <c r="D793" s="3" t="s">
        <v>29</v>
      </c>
      <c r="E793" s="3" t="s">
        <v>30</v>
      </c>
      <c r="F793" s="3" t="s">
        <v>436</v>
      </c>
      <c r="G793" s="3">
        <v>1.8759999999999999</v>
      </c>
      <c r="H793" s="3">
        <v>22.887</v>
      </c>
      <c r="I793" s="3">
        <v>5.2</v>
      </c>
      <c r="J793" s="3">
        <v>37.264009999999999</v>
      </c>
      <c r="K793" s="4">
        <v>0.36076923076923073</v>
      </c>
      <c r="L793" s="4">
        <v>0.61418510782924329</v>
      </c>
      <c r="M793" s="3">
        <v>5</v>
      </c>
      <c r="N793" s="3">
        <v>116.4152</v>
      </c>
      <c r="O793" s="3" t="s">
        <v>802</v>
      </c>
      <c r="P793" s="3" t="s">
        <v>803</v>
      </c>
      <c r="Q793" s="3" t="s">
        <v>29</v>
      </c>
      <c r="R793" s="5">
        <v>45080.67015046296</v>
      </c>
      <c r="S793" s="3">
        <v>582.07600000000002</v>
      </c>
      <c r="T793" s="5">
        <v>45079.467118055552</v>
      </c>
      <c r="U793" s="5">
        <v>45080.643634259257</v>
      </c>
      <c r="V793" s="3">
        <v>0</v>
      </c>
      <c r="W793" s="3">
        <v>0</v>
      </c>
      <c r="X793" s="3" t="s">
        <v>29</v>
      </c>
      <c r="Y793" s="3">
        <v>11150103</v>
      </c>
      <c r="Z793" s="3">
        <v>10430103</v>
      </c>
      <c r="AA793" s="3">
        <v>720000</v>
      </c>
      <c r="AB793" s="13">
        <v>451887807</v>
      </c>
      <c r="AC793" t="s">
        <v>1573</v>
      </c>
      <c r="AD793" t="s">
        <v>1573</v>
      </c>
      <c r="AE793" t="s">
        <v>1573</v>
      </c>
      <c r="AF793" t="s">
        <v>1573</v>
      </c>
      <c r="AG793" t="s">
        <v>1573</v>
      </c>
      <c r="AH793" t="s">
        <v>1573</v>
      </c>
    </row>
    <row r="794" spans="1:34" hidden="1" x14ac:dyDescent="0.2">
      <c r="A794" s="6"/>
      <c r="B794" s="7" t="s">
        <v>34</v>
      </c>
      <c r="C794" s="7" t="s">
        <v>35</v>
      </c>
      <c r="D794" s="7" t="s">
        <v>36</v>
      </c>
      <c r="E794" s="7" t="s">
        <v>37</v>
      </c>
      <c r="F794" s="7" t="s">
        <v>38</v>
      </c>
      <c r="G794" s="7" t="s">
        <v>39</v>
      </c>
      <c r="H794" s="7" t="s">
        <v>40</v>
      </c>
      <c r="I794" s="7" t="s">
        <v>41</v>
      </c>
      <c r="J794" s="7" t="s">
        <v>42</v>
      </c>
      <c r="K794" s="7" t="s">
        <v>43</v>
      </c>
      <c r="L794" s="7" t="s">
        <v>44</v>
      </c>
      <c r="M794" s="7" t="s">
        <v>45</v>
      </c>
      <c r="N794" s="7" t="s">
        <v>46</v>
      </c>
      <c r="O794" s="7" t="s">
        <v>47</v>
      </c>
      <c r="P794" s="7" t="s">
        <v>48</v>
      </c>
      <c r="Q794" s="7" t="s">
        <v>49</v>
      </c>
      <c r="R794" s="7" t="s">
        <v>50</v>
      </c>
      <c r="S794" s="7" t="s">
        <v>51</v>
      </c>
      <c r="T794" s="7" t="s">
        <v>19</v>
      </c>
      <c r="U794" s="7" t="s">
        <v>20</v>
      </c>
      <c r="V794" s="7" t="s">
        <v>52</v>
      </c>
      <c r="W794" s="7" t="s">
        <v>53</v>
      </c>
      <c r="X794" s="7" t="s">
        <v>54</v>
      </c>
      <c r="Y794" s="7" t="s">
        <v>55</v>
      </c>
      <c r="Z794" s="3"/>
      <c r="AA794" s="3"/>
      <c r="AB794" s="13"/>
    </row>
    <row r="795" spans="1:34" hidden="1" x14ac:dyDescent="0.2">
      <c r="A795" s="3"/>
      <c r="B795" s="3" t="s">
        <v>804</v>
      </c>
      <c r="C795" s="3" t="s">
        <v>365</v>
      </c>
      <c r="D795" s="3" t="s">
        <v>148</v>
      </c>
      <c r="E795" s="3" t="s">
        <v>149</v>
      </c>
      <c r="F795" s="3" t="s">
        <v>29</v>
      </c>
      <c r="G795" s="3">
        <v>3.57E-4</v>
      </c>
      <c r="H795" s="3">
        <v>1.265544</v>
      </c>
      <c r="I795" s="3">
        <v>1</v>
      </c>
      <c r="J795" s="3" t="s">
        <v>60</v>
      </c>
      <c r="K795" s="3" t="s">
        <v>61</v>
      </c>
      <c r="L795" s="3" t="s">
        <v>62</v>
      </c>
      <c r="M795" s="3" t="s">
        <v>805</v>
      </c>
      <c r="N795" s="3" t="s">
        <v>806</v>
      </c>
      <c r="O795" s="3" t="s">
        <v>807</v>
      </c>
      <c r="P795" s="3" t="s">
        <v>808</v>
      </c>
      <c r="Q795" s="5">
        <v>45080.333333333336</v>
      </c>
      <c r="R795" s="5">
        <v>45080.367199074077</v>
      </c>
      <c r="S795" s="3">
        <v>442.26400000000001</v>
      </c>
      <c r="T795" s="5">
        <v>45079</v>
      </c>
      <c r="U795" s="5">
        <v>45107</v>
      </c>
      <c r="V795" s="3" t="s">
        <v>66</v>
      </c>
      <c r="W795" s="3" t="s">
        <v>67</v>
      </c>
      <c r="X795" s="3" t="s">
        <v>67</v>
      </c>
      <c r="Y795" s="3" t="s">
        <v>365</v>
      </c>
      <c r="Z795" s="3"/>
      <c r="AA795" s="3"/>
      <c r="AB795" s="13"/>
    </row>
    <row r="796" spans="1:34" hidden="1" x14ac:dyDescent="0.2">
      <c r="A796" s="3"/>
      <c r="B796" s="3" t="s">
        <v>809</v>
      </c>
      <c r="C796" s="3" t="s">
        <v>810</v>
      </c>
      <c r="D796" s="3" t="s">
        <v>175</v>
      </c>
      <c r="E796" s="3" t="s">
        <v>176</v>
      </c>
      <c r="F796" s="3" t="s">
        <v>29</v>
      </c>
      <c r="G796" s="3">
        <v>4.5999999999999999E-2</v>
      </c>
      <c r="H796" s="3">
        <v>0.58289999999999997</v>
      </c>
      <c r="I796" s="3">
        <v>1</v>
      </c>
      <c r="J796" s="3" t="s">
        <v>60</v>
      </c>
      <c r="K796" s="3" t="s">
        <v>61</v>
      </c>
      <c r="L796" s="3" t="s">
        <v>62</v>
      </c>
      <c r="M796" s="3" t="s">
        <v>805</v>
      </c>
      <c r="N796" s="3" t="s">
        <v>806</v>
      </c>
      <c r="O796" s="3" t="s">
        <v>807</v>
      </c>
      <c r="P796" s="3" t="s">
        <v>808</v>
      </c>
      <c r="Q796" s="5">
        <v>45080.333333333336</v>
      </c>
      <c r="R796" s="5">
        <v>45080.367199074077</v>
      </c>
      <c r="S796" s="3">
        <v>442.26400000000001</v>
      </c>
      <c r="T796" s="5">
        <v>45079</v>
      </c>
      <c r="U796" s="5">
        <v>45107</v>
      </c>
      <c r="V796" s="3" t="s">
        <v>66</v>
      </c>
      <c r="W796" s="3" t="s">
        <v>67</v>
      </c>
      <c r="X796" s="3" t="s">
        <v>67</v>
      </c>
      <c r="Y796" s="3" t="s">
        <v>810</v>
      </c>
      <c r="Z796" s="3"/>
      <c r="AA796" s="3"/>
      <c r="AB796" s="13"/>
    </row>
    <row r="797" spans="1:34" hidden="1" x14ac:dyDescent="0.2">
      <c r="A797" s="3"/>
      <c r="B797" s="3" t="s">
        <v>809</v>
      </c>
      <c r="C797" s="3" t="s">
        <v>183</v>
      </c>
      <c r="D797" s="3" t="s">
        <v>175</v>
      </c>
      <c r="E797" s="3" t="s">
        <v>176</v>
      </c>
      <c r="F797" s="3" t="s">
        <v>29</v>
      </c>
      <c r="G797" s="3">
        <v>0.126</v>
      </c>
      <c r="H797" s="3">
        <v>1.4773590000000001</v>
      </c>
      <c r="I797" s="3">
        <v>3</v>
      </c>
      <c r="J797" s="3" t="s">
        <v>60</v>
      </c>
      <c r="K797" s="3" t="s">
        <v>61</v>
      </c>
      <c r="L797" s="3" t="s">
        <v>62</v>
      </c>
      <c r="M797" s="3" t="s">
        <v>805</v>
      </c>
      <c r="N797" s="3" t="s">
        <v>806</v>
      </c>
      <c r="O797" s="3" t="s">
        <v>807</v>
      </c>
      <c r="P797" s="3" t="s">
        <v>808</v>
      </c>
      <c r="Q797" s="5">
        <v>45080.333333333336</v>
      </c>
      <c r="R797" s="5">
        <v>45080.367199074077</v>
      </c>
      <c r="S797" s="3">
        <v>442.26400000000001</v>
      </c>
      <c r="T797" s="5">
        <v>45079</v>
      </c>
      <c r="U797" s="5">
        <v>45107</v>
      </c>
      <c r="V797" s="3" t="s">
        <v>66</v>
      </c>
      <c r="W797" s="3" t="s">
        <v>67</v>
      </c>
      <c r="X797" s="3" t="s">
        <v>67</v>
      </c>
      <c r="Y797" s="3" t="s">
        <v>183</v>
      </c>
      <c r="Z797" s="3"/>
      <c r="AA797" s="3"/>
      <c r="AB797" s="13"/>
    </row>
    <row r="798" spans="1:34" hidden="1" x14ac:dyDescent="0.2">
      <c r="A798" s="3"/>
      <c r="B798" s="3" t="s">
        <v>809</v>
      </c>
      <c r="C798" s="3" t="s">
        <v>511</v>
      </c>
      <c r="D798" s="3" t="s">
        <v>175</v>
      </c>
      <c r="E798" s="3" t="s">
        <v>176</v>
      </c>
      <c r="F798" s="3" t="s">
        <v>29</v>
      </c>
      <c r="G798" s="3">
        <v>0.13800000000000001</v>
      </c>
      <c r="H798" s="3">
        <v>1.7603580000000001</v>
      </c>
      <c r="I798" s="3">
        <v>3</v>
      </c>
      <c r="J798" s="3" t="s">
        <v>60</v>
      </c>
      <c r="K798" s="3" t="s">
        <v>61</v>
      </c>
      <c r="L798" s="3" t="s">
        <v>62</v>
      </c>
      <c r="M798" s="3" t="s">
        <v>805</v>
      </c>
      <c r="N798" s="3" t="s">
        <v>806</v>
      </c>
      <c r="O798" s="3" t="s">
        <v>807</v>
      </c>
      <c r="P798" s="3" t="s">
        <v>808</v>
      </c>
      <c r="Q798" s="5">
        <v>45080.333333333336</v>
      </c>
      <c r="R798" s="5">
        <v>45080.367199074077</v>
      </c>
      <c r="S798" s="3">
        <v>442.26400000000001</v>
      </c>
      <c r="T798" s="5">
        <v>45079</v>
      </c>
      <c r="U798" s="5">
        <v>45107</v>
      </c>
      <c r="V798" s="3" t="s">
        <v>66</v>
      </c>
      <c r="W798" s="3" t="s">
        <v>67</v>
      </c>
      <c r="X798" s="3" t="s">
        <v>67</v>
      </c>
      <c r="Y798" s="3" t="s">
        <v>511</v>
      </c>
      <c r="Z798" s="3"/>
      <c r="AA798" s="3"/>
      <c r="AB798" s="13"/>
    </row>
    <row r="799" spans="1:34" hidden="1" x14ac:dyDescent="0.2">
      <c r="A799" s="3"/>
      <c r="B799" s="3" t="s">
        <v>809</v>
      </c>
      <c r="C799" s="3" t="s">
        <v>272</v>
      </c>
      <c r="D799" s="3" t="s">
        <v>175</v>
      </c>
      <c r="E799" s="3" t="s">
        <v>176</v>
      </c>
      <c r="F799" s="3" t="s">
        <v>29</v>
      </c>
      <c r="G799" s="3">
        <v>9.1999999999999998E-2</v>
      </c>
      <c r="H799" s="3">
        <v>1.1657999999999999</v>
      </c>
      <c r="I799" s="3">
        <v>2</v>
      </c>
      <c r="J799" s="3" t="s">
        <v>60</v>
      </c>
      <c r="K799" s="3" t="s">
        <v>61</v>
      </c>
      <c r="L799" s="3" t="s">
        <v>62</v>
      </c>
      <c r="M799" s="3" t="s">
        <v>805</v>
      </c>
      <c r="N799" s="3" t="s">
        <v>806</v>
      </c>
      <c r="O799" s="3" t="s">
        <v>807</v>
      </c>
      <c r="P799" s="3" t="s">
        <v>808</v>
      </c>
      <c r="Q799" s="5">
        <v>45080.333333333336</v>
      </c>
      <c r="R799" s="5">
        <v>45080.367199074077</v>
      </c>
      <c r="S799" s="3">
        <v>442.26400000000001</v>
      </c>
      <c r="T799" s="5">
        <v>45079</v>
      </c>
      <c r="U799" s="5">
        <v>45107</v>
      </c>
      <c r="V799" s="3" t="s">
        <v>66</v>
      </c>
      <c r="W799" s="3" t="s">
        <v>67</v>
      </c>
      <c r="X799" s="3" t="s">
        <v>67</v>
      </c>
      <c r="Y799" s="3" t="s">
        <v>272</v>
      </c>
      <c r="Z799" s="3"/>
      <c r="AA799" s="3"/>
      <c r="AB799" s="13"/>
    </row>
    <row r="800" spans="1:34" hidden="1" x14ac:dyDescent="0.2">
      <c r="A800" s="3"/>
      <c r="B800" s="3" t="s">
        <v>811</v>
      </c>
      <c r="C800" s="3" t="s">
        <v>102</v>
      </c>
      <c r="D800" s="3" t="s">
        <v>75</v>
      </c>
      <c r="E800" s="3" t="s">
        <v>75</v>
      </c>
      <c r="F800" s="3" t="s">
        <v>29</v>
      </c>
      <c r="G800" s="3">
        <v>1.4E-3</v>
      </c>
      <c r="H800" s="3">
        <v>7.1919999999999996E-3</v>
      </c>
      <c r="I800" s="3">
        <v>1</v>
      </c>
      <c r="J800" s="3" t="s">
        <v>60</v>
      </c>
      <c r="K800" s="3" t="s">
        <v>61</v>
      </c>
      <c r="L800" s="3" t="s">
        <v>62</v>
      </c>
      <c r="M800" s="3" t="s">
        <v>812</v>
      </c>
      <c r="N800" s="3" t="s">
        <v>813</v>
      </c>
      <c r="O800" s="3" t="s">
        <v>814</v>
      </c>
      <c r="P800" s="3" t="s">
        <v>815</v>
      </c>
      <c r="Q800" s="5">
        <v>45080.444687499999</v>
      </c>
      <c r="R800" s="5">
        <v>45080.466516203705</v>
      </c>
      <c r="S800" s="3">
        <v>523.04700000000003</v>
      </c>
      <c r="T800" s="5">
        <v>45079</v>
      </c>
      <c r="U800" s="5">
        <v>45107</v>
      </c>
      <c r="V800" s="3" t="s">
        <v>66</v>
      </c>
      <c r="W800" s="3" t="s">
        <v>67</v>
      </c>
      <c r="X800" s="3" t="s">
        <v>67</v>
      </c>
      <c r="Y800" s="3" t="s">
        <v>102</v>
      </c>
      <c r="Z800" s="3"/>
      <c r="AA800" s="3"/>
      <c r="AB800" s="13"/>
    </row>
    <row r="801" spans="1:28" hidden="1" x14ac:dyDescent="0.2">
      <c r="A801" s="3"/>
      <c r="B801" s="3" t="s">
        <v>811</v>
      </c>
      <c r="C801" s="3" t="s">
        <v>79</v>
      </c>
      <c r="D801" s="3" t="s">
        <v>75</v>
      </c>
      <c r="E801" s="3" t="s">
        <v>75</v>
      </c>
      <c r="F801" s="3" t="s">
        <v>29</v>
      </c>
      <c r="G801" s="3">
        <v>4.4299999999999998E-4</v>
      </c>
      <c r="H801" s="3">
        <v>3.7209999999999999E-3</v>
      </c>
      <c r="I801" s="3">
        <v>1</v>
      </c>
      <c r="J801" s="3" t="s">
        <v>60</v>
      </c>
      <c r="K801" s="3" t="s">
        <v>61</v>
      </c>
      <c r="L801" s="3" t="s">
        <v>62</v>
      </c>
      <c r="M801" s="3" t="s">
        <v>812</v>
      </c>
      <c r="N801" s="3" t="s">
        <v>813</v>
      </c>
      <c r="O801" s="3" t="s">
        <v>814</v>
      </c>
      <c r="P801" s="3" t="s">
        <v>815</v>
      </c>
      <c r="Q801" s="5">
        <v>45080.444687499999</v>
      </c>
      <c r="R801" s="5">
        <v>45080.466516203705</v>
      </c>
      <c r="S801" s="3">
        <v>523.04700000000003</v>
      </c>
      <c r="T801" s="5">
        <v>45079</v>
      </c>
      <c r="U801" s="5">
        <v>45107</v>
      </c>
      <c r="V801" s="3" t="s">
        <v>66</v>
      </c>
      <c r="W801" s="3" t="s">
        <v>67</v>
      </c>
      <c r="X801" s="3" t="s">
        <v>67</v>
      </c>
      <c r="Y801" s="3" t="s">
        <v>79</v>
      </c>
      <c r="Z801" s="3"/>
      <c r="AA801" s="3"/>
      <c r="AB801" s="13"/>
    </row>
    <row r="802" spans="1:28" hidden="1" x14ac:dyDescent="0.2">
      <c r="A802" s="3"/>
      <c r="B802" s="3" t="s">
        <v>811</v>
      </c>
      <c r="C802" s="3" t="s">
        <v>81</v>
      </c>
      <c r="D802" s="3" t="s">
        <v>82</v>
      </c>
      <c r="E802" s="3" t="s">
        <v>82</v>
      </c>
      <c r="F802" s="3" t="s">
        <v>29</v>
      </c>
      <c r="G802" s="3">
        <v>1.9000000000000001E-4</v>
      </c>
      <c r="H802" s="3">
        <v>1.9524E-2</v>
      </c>
      <c r="I802" s="3">
        <v>1</v>
      </c>
      <c r="J802" s="3" t="s">
        <v>60</v>
      </c>
      <c r="K802" s="3" t="s">
        <v>61</v>
      </c>
      <c r="L802" s="3" t="s">
        <v>62</v>
      </c>
      <c r="M802" s="3" t="s">
        <v>812</v>
      </c>
      <c r="N802" s="3" t="s">
        <v>813</v>
      </c>
      <c r="O802" s="3" t="s">
        <v>814</v>
      </c>
      <c r="P802" s="3" t="s">
        <v>815</v>
      </c>
      <c r="Q802" s="5">
        <v>45080.444687499999</v>
      </c>
      <c r="R802" s="5">
        <v>45080.466516203705</v>
      </c>
      <c r="S802" s="3">
        <v>523.04700000000003</v>
      </c>
      <c r="T802" s="5">
        <v>45079</v>
      </c>
      <c r="U802" s="5">
        <v>45107</v>
      </c>
      <c r="V802" s="3" t="s">
        <v>66</v>
      </c>
      <c r="W802" s="3" t="s">
        <v>67</v>
      </c>
      <c r="X802" s="3" t="s">
        <v>67</v>
      </c>
      <c r="Y802" s="3" t="s">
        <v>81</v>
      </c>
      <c r="Z802" s="3"/>
      <c r="AA802" s="3"/>
      <c r="AB802" s="13"/>
    </row>
    <row r="803" spans="1:28" hidden="1" x14ac:dyDescent="0.2">
      <c r="A803" s="3"/>
      <c r="B803" s="3" t="s">
        <v>811</v>
      </c>
      <c r="C803" s="3" t="s">
        <v>142</v>
      </c>
      <c r="D803" s="3" t="s">
        <v>75</v>
      </c>
      <c r="E803" s="3" t="s">
        <v>75</v>
      </c>
      <c r="F803" s="3" t="s">
        <v>29</v>
      </c>
      <c r="G803" s="3">
        <v>1.4E-2</v>
      </c>
      <c r="H803" s="3">
        <v>5.9090000000000002E-3</v>
      </c>
      <c r="I803" s="3">
        <v>1</v>
      </c>
      <c r="J803" s="3" t="s">
        <v>60</v>
      </c>
      <c r="K803" s="3" t="s">
        <v>61</v>
      </c>
      <c r="L803" s="3" t="s">
        <v>62</v>
      </c>
      <c r="M803" s="3" t="s">
        <v>812</v>
      </c>
      <c r="N803" s="3" t="s">
        <v>813</v>
      </c>
      <c r="O803" s="3" t="s">
        <v>814</v>
      </c>
      <c r="P803" s="3" t="s">
        <v>815</v>
      </c>
      <c r="Q803" s="5">
        <v>45080.444687499999</v>
      </c>
      <c r="R803" s="5">
        <v>45080.466516203705</v>
      </c>
      <c r="S803" s="3">
        <v>523.04700000000003</v>
      </c>
      <c r="T803" s="5">
        <v>45079</v>
      </c>
      <c r="U803" s="5">
        <v>45107</v>
      </c>
      <c r="V803" s="3" t="s">
        <v>66</v>
      </c>
      <c r="W803" s="3" t="s">
        <v>67</v>
      </c>
      <c r="X803" s="3" t="s">
        <v>67</v>
      </c>
      <c r="Y803" s="3" t="s">
        <v>142</v>
      </c>
      <c r="Z803" s="3"/>
      <c r="AA803" s="3"/>
      <c r="AB803" s="13"/>
    </row>
    <row r="804" spans="1:28" hidden="1" x14ac:dyDescent="0.2">
      <c r="A804" s="3"/>
      <c r="B804" s="3" t="s">
        <v>811</v>
      </c>
      <c r="C804" s="3" t="s">
        <v>110</v>
      </c>
      <c r="D804" s="3" t="s">
        <v>75</v>
      </c>
      <c r="E804" s="3" t="s">
        <v>75</v>
      </c>
      <c r="F804" s="3" t="s">
        <v>29</v>
      </c>
      <c r="G804" s="3">
        <v>8.8000000000000005E-3</v>
      </c>
      <c r="H804" s="3">
        <v>6.6413E-2</v>
      </c>
      <c r="I804" s="3">
        <v>2</v>
      </c>
      <c r="J804" s="3" t="s">
        <v>60</v>
      </c>
      <c r="K804" s="3" t="s">
        <v>61</v>
      </c>
      <c r="L804" s="3" t="s">
        <v>62</v>
      </c>
      <c r="M804" s="3" t="s">
        <v>812</v>
      </c>
      <c r="N804" s="3" t="s">
        <v>813</v>
      </c>
      <c r="O804" s="3" t="s">
        <v>814</v>
      </c>
      <c r="P804" s="3" t="s">
        <v>815</v>
      </c>
      <c r="Q804" s="5">
        <v>45080.444687499999</v>
      </c>
      <c r="R804" s="5">
        <v>45080.466516203705</v>
      </c>
      <c r="S804" s="3">
        <v>523.04700000000003</v>
      </c>
      <c r="T804" s="5">
        <v>45079</v>
      </c>
      <c r="U804" s="5">
        <v>45107</v>
      </c>
      <c r="V804" s="3" t="s">
        <v>66</v>
      </c>
      <c r="W804" s="3" t="s">
        <v>67</v>
      </c>
      <c r="X804" s="3" t="s">
        <v>67</v>
      </c>
      <c r="Y804" s="3" t="s">
        <v>110</v>
      </c>
      <c r="Z804" s="3"/>
      <c r="AA804" s="3"/>
      <c r="AB804" s="13"/>
    </row>
    <row r="805" spans="1:28" hidden="1" x14ac:dyDescent="0.2">
      <c r="A805" s="3"/>
      <c r="B805" s="3" t="s">
        <v>811</v>
      </c>
      <c r="C805" s="3" t="s">
        <v>83</v>
      </c>
      <c r="D805" s="3" t="s">
        <v>75</v>
      </c>
      <c r="E805" s="3" t="s">
        <v>75</v>
      </c>
      <c r="F805" s="3" t="s">
        <v>29</v>
      </c>
      <c r="G805" s="3">
        <v>3.5999999999999999E-3</v>
      </c>
      <c r="H805" s="3">
        <v>2.9172E-2</v>
      </c>
      <c r="I805" s="3">
        <v>1</v>
      </c>
      <c r="J805" s="3" t="s">
        <v>60</v>
      </c>
      <c r="K805" s="3" t="s">
        <v>61</v>
      </c>
      <c r="L805" s="3" t="s">
        <v>62</v>
      </c>
      <c r="M805" s="3" t="s">
        <v>812</v>
      </c>
      <c r="N805" s="3" t="s">
        <v>813</v>
      </c>
      <c r="O805" s="3" t="s">
        <v>814</v>
      </c>
      <c r="P805" s="3" t="s">
        <v>815</v>
      </c>
      <c r="Q805" s="5">
        <v>45080.444687499999</v>
      </c>
      <c r="R805" s="5">
        <v>45080.466516203705</v>
      </c>
      <c r="S805" s="3">
        <v>523.04700000000003</v>
      </c>
      <c r="T805" s="5">
        <v>45079</v>
      </c>
      <c r="U805" s="5">
        <v>45107</v>
      </c>
      <c r="V805" s="3" t="s">
        <v>66</v>
      </c>
      <c r="W805" s="3" t="s">
        <v>67</v>
      </c>
      <c r="X805" s="3" t="s">
        <v>67</v>
      </c>
      <c r="Y805" s="3" t="s">
        <v>83</v>
      </c>
      <c r="Z805" s="3"/>
      <c r="AA805" s="3"/>
      <c r="AB805" s="13"/>
    </row>
    <row r="806" spans="1:28" hidden="1" x14ac:dyDescent="0.2">
      <c r="A806" s="3"/>
      <c r="B806" s="3" t="s">
        <v>811</v>
      </c>
      <c r="C806" s="3" t="s">
        <v>109</v>
      </c>
      <c r="D806" s="3" t="s">
        <v>75</v>
      </c>
      <c r="E806" s="3" t="s">
        <v>75</v>
      </c>
      <c r="F806" s="3" t="s">
        <v>29</v>
      </c>
      <c r="G806" s="3">
        <v>6.3E-3</v>
      </c>
      <c r="H806" s="3">
        <v>5.2083999999999998E-2</v>
      </c>
      <c r="I806" s="3">
        <v>3</v>
      </c>
      <c r="J806" s="3" t="s">
        <v>60</v>
      </c>
      <c r="K806" s="3" t="s">
        <v>61</v>
      </c>
      <c r="L806" s="3" t="s">
        <v>62</v>
      </c>
      <c r="M806" s="3" t="s">
        <v>812</v>
      </c>
      <c r="N806" s="3" t="s">
        <v>813</v>
      </c>
      <c r="O806" s="3" t="s">
        <v>814</v>
      </c>
      <c r="P806" s="3" t="s">
        <v>815</v>
      </c>
      <c r="Q806" s="5">
        <v>45080.444687499999</v>
      </c>
      <c r="R806" s="5">
        <v>45080.466516203705</v>
      </c>
      <c r="S806" s="3">
        <v>523.04700000000003</v>
      </c>
      <c r="T806" s="5">
        <v>45079</v>
      </c>
      <c r="U806" s="5">
        <v>45107</v>
      </c>
      <c r="V806" s="3" t="s">
        <v>66</v>
      </c>
      <c r="W806" s="3" t="s">
        <v>67</v>
      </c>
      <c r="X806" s="3" t="s">
        <v>67</v>
      </c>
      <c r="Y806" s="3" t="s">
        <v>109</v>
      </c>
      <c r="Z806" s="3"/>
      <c r="AA806" s="3"/>
      <c r="AB806" s="13"/>
    </row>
    <row r="807" spans="1:28" hidden="1" x14ac:dyDescent="0.2">
      <c r="A807" s="3"/>
      <c r="B807" s="3" t="s">
        <v>811</v>
      </c>
      <c r="C807" s="3" t="s">
        <v>103</v>
      </c>
      <c r="D807" s="3" t="s">
        <v>75</v>
      </c>
      <c r="E807" s="3" t="s">
        <v>75</v>
      </c>
      <c r="F807" s="3" t="s">
        <v>29</v>
      </c>
      <c r="G807" s="3">
        <v>1.4E-3</v>
      </c>
      <c r="H807" s="3">
        <v>7.1919999999999996E-3</v>
      </c>
      <c r="I807" s="3">
        <v>1</v>
      </c>
      <c r="J807" s="3" t="s">
        <v>60</v>
      </c>
      <c r="K807" s="3" t="s">
        <v>61</v>
      </c>
      <c r="L807" s="3" t="s">
        <v>62</v>
      </c>
      <c r="M807" s="3" t="s">
        <v>812</v>
      </c>
      <c r="N807" s="3" t="s">
        <v>813</v>
      </c>
      <c r="O807" s="3" t="s">
        <v>814</v>
      </c>
      <c r="P807" s="3" t="s">
        <v>815</v>
      </c>
      <c r="Q807" s="5">
        <v>45080.444687499999</v>
      </c>
      <c r="R807" s="5">
        <v>45080.466516203705</v>
      </c>
      <c r="S807" s="3">
        <v>523.04700000000003</v>
      </c>
      <c r="T807" s="5">
        <v>45079</v>
      </c>
      <c r="U807" s="5">
        <v>45107</v>
      </c>
      <c r="V807" s="3" t="s">
        <v>66</v>
      </c>
      <c r="W807" s="3" t="s">
        <v>67</v>
      </c>
      <c r="X807" s="3" t="s">
        <v>67</v>
      </c>
      <c r="Y807" s="3" t="s">
        <v>103</v>
      </c>
      <c r="Z807" s="3"/>
      <c r="AA807" s="3"/>
      <c r="AB807" s="13"/>
    </row>
    <row r="808" spans="1:28" hidden="1" x14ac:dyDescent="0.2">
      <c r="A808" s="3"/>
      <c r="B808" s="3" t="s">
        <v>811</v>
      </c>
      <c r="C808" s="3" t="s">
        <v>117</v>
      </c>
      <c r="D808" s="3" t="s">
        <v>75</v>
      </c>
      <c r="E808" s="3" t="s">
        <v>75</v>
      </c>
      <c r="F808" s="3" t="s">
        <v>29</v>
      </c>
      <c r="G808" s="3">
        <v>7.2499999999999995E-4</v>
      </c>
      <c r="H808" s="3">
        <v>4.2282E-2</v>
      </c>
      <c r="I808" s="3">
        <v>1</v>
      </c>
      <c r="J808" s="3" t="s">
        <v>60</v>
      </c>
      <c r="K808" s="3" t="s">
        <v>61</v>
      </c>
      <c r="L808" s="3" t="s">
        <v>62</v>
      </c>
      <c r="M808" s="3" t="s">
        <v>812</v>
      </c>
      <c r="N808" s="3" t="s">
        <v>813</v>
      </c>
      <c r="O808" s="3" t="s">
        <v>814</v>
      </c>
      <c r="P808" s="3" t="s">
        <v>815</v>
      </c>
      <c r="Q808" s="5">
        <v>45080.444687499999</v>
      </c>
      <c r="R808" s="5">
        <v>45080.466516203705</v>
      </c>
      <c r="S808" s="3">
        <v>523.04700000000003</v>
      </c>
      <c r="T808" s="5">
        <v>45079</v>
      </c>
      <c r="U808" s="5">
        <v>45107</v>
      </c>
      <c r="V808" s="3" t="s">
        <v>66</v>
      </c>
      <c r="W808" s="3" t="s">
        <v>67</v>
      </c>
      <c r="X808" s="3" t="s">
        <v>67</v>
      </c>
      <c r="Y808" s="3" t="s">
        <v>117</v>
      </c>
      <c r="Z808" s="3"/>
      <c r="AA808" s="3"/>
      <c r="AB808" s="13"/>
    </row>
    <row r="809" spans="1:28" hidden="1" x14ac:dyDescent="0.2">
      <c r="A809" s="3"/>
      <c r="B809" s="3" t="s">
        <v>811</v>
      </c>
      <c r="C809" s="3" t="s">
        <v>84</v>
      </c>
      <c r="D809" s="3" t="s">
        <v>75</v>
      </c>
      <c r="E809" s="3" t="s">
        <v>75</v>
      </c>
      <c r="F809" s="3" t="s">
        <v>29</v>
      </c>
      <c r="G809" s="3">
        <v>8.5599999999999999E-4</v>
      </c>
      <c r="H809" s="3">
        <v>7.4409999999999997E-3</v>
      </c>
      <c r="I809" s="3">
        <v>2</v>
      </c>
      <c r="J809" s="3" t="s">
        <v>60</v>
      </c>
      <c r="K809" s="3" t="s">
        <v>61</v>
      </c>
      <c r="L809" s="3" t="s">
        <v>62</v>
      </c>
      <c r="M809" s="3" t="s">
        <v>812</v>
      </c>
      <c r="N809" s="3" t="s">
        <v>813</v>
      </c>
      <c r="O809" s="3" t="s">
        <v>814</v>
      </c>
      <c r="P809" s="3" t="s">
        <v>815</v>
      </c>
      <c r="Q809" s="5">
        <v>45080.444687499999</v>
      </c>
      <c r="R809" s="5">
        <v>45080.466516203705</v>
      </c>
      <c r="S809" s="3">
        <v>523.04700000000003</v>
      </c>
      <c r="T809" s="5">
        <v>45079</v>
      </c>
      <c r="U809" s="5">
        <v>45107</v>
      </c>
      <c r="V809" s="3" t="s">
        <v>66</v>
      </c>
      <c r="W809" s="3" t="s">
        <v>67</v>
      </c>
      <c r="X809" s="3" t="s">
        <v>67</v>
      </c>
      <c r="Y809" s="3" t="s">
        <v>84</v>
      </c>
      <c r="Z809" s="3"/>
      <c r="AA809" s="3"/>
      <c r="AB809" s="13"/>
    </row>
    <row r="810" spans="1:28" hidden="1" x14ac:dyDescent="0.2">
      <c r="A810" s="3"/>
      <c r="B810" s="3" t="s">
        <v>811</v>
      </c>
      <c r="C810" s="3" t="s">
        <v>107</v>
      </c>
      <c r="D810" s="3" t="s">
        <v>75</v>
      </c>
      <c r="E810" s="3" t="s">
        <v>75</v>
      </c>
      <c r="F810" s="3" t="s">
        <v>29</v>
      </c>
      <c r="G810" s="3">
        <v>2.7000000000000001E-3</v>
      </c>
      <c r="H810" s="3">
        <v>3.0089999999999999E-2</v>
      </c>
      <c r="I810" s="3">
        <v>1</v>
      </c>
      <c r="J810" s="3" t="s">
        <v>60</v>
      </c>
      <c r="K810" s="3" t="s">
        <v>61</v>
      </c>
      <c r="L810" s="3" t="s">
        <v>62</v>
      </c>
      <c r="M810" s="3" t="s">
        <v>812</v>
      </c>
      <c r="N810" s="3" t="s">
        <v>813</v>
      </c>
      <c r="O810" s="3" t="s">
        <v>814</v>
      </c>
      <c r="P810" s="3" t="s">
        <v>815</v>
      </c>
      <c r="Q810" s="5">
        <v>45080.444687499999</v>
      </c>
      <c r="R810" s="5">
        <v>45080.466516203705</v>
      </c>
      <c r="S810" s="3">
        <v>523.04700000000003</v>
      </c>
      <c r="T810" s="5">
        <v>45079</v>
      </c>
      <c r="U810" s="5">
        <v>45107</v>
      </c>
      <c r="V810" s="3" t="s">
        <v>66</v>
      </c>
      <c r="W810" s="3" t="s">
        <v>67</v>
      </c>
      <c r="X810" s="3" t="s">
        <v>67</v>
      </c>
      <c r="Y810" s="3" t="s">
        <v>107</v>
      </c>
      <c r="Z810" s="3"/>
      <c r="AA810" s="3"/>
      <c r="AB810" s="13"/>
    </row>
    <row r="811" spans="1:28" hidden="1" x14ac:dyDescent="0.2">
      <c r="A811" s="3"/>
      <c r="B811" s="3" t="s">
        <v>811</v>
      </c>
      <c r="C811" s="3" t="s">
        <v>131</v>
      </c>
      <c r="D811" s="3" t="s">
        <v>75</v>
      </c>
      <c r="E811" s="3" t="s">
        <v>75</v>
      </c>
      <c r="F811" s="3" t="s">
        <v>29</v>
      </c>
      <c r="G811" s="3">
        <v>0.01</v>
      </c>
      <c r="H811" s="3">
        <v>6.8998000000000004E-2</v>
      </c>
      <c r="I811" s="3">
        <v>2</v>
      </c>
      <c r="J811" s="3" t="s">
        <v>60</v>
      </c>
      <c r="K811" s="3" t="s">
        <v>61</v>
      </c>
      <c r="L811" s="3" t="s">
        <v>62</v>
      </c>
      <c r="M811" s="3" t="s">
        <v>812</v>
      </c>
      <c r="N811" s="3" t="s">
        <v>813</v>
      </c>
      <c r="O811" s="3" t="s">
        <v>814</v>
      </c>
      <c r="P811" s="3" t="s">
        <v>815</v>
      </c>
      <c r="Q811" s="5">
        <v>45080.444687499999</v>
      </c>
      <c r="R811" s="5">
        <v>45080.466516203705</v>
      </c>
      <c r="S811" s="3">
        <v>523.04700000000003</v>
      </c>
      <c r="T811" s="5">
        <v>45079</v>
      </c>
      <c r="U811" s="5">
        <v>45107</v>
      </c>
      <c r="V811" s="3" t="s">
        <v>66</v>
      </c>
      <c r="W811" s="3" t="s">
        <v>67</v>
      </c>
      <c r="X811" s="3" t="s">
        <v>67</v>
      </c>
      <c r="Y811" s="3" t="s">
        <v>131</v>
      </c>
      <c r="Z811" s="3"/>
      <c r="AA811" s="3"/>
      <c r="AB811" s="13"/>
    </row>
    <row r="812" spans="1:28" hidden="1" x14ac:dyDescent="0.2">
      <c r="A812" s="3"/>
      <c r="B812" s="3" t="s">
        <v>811</v>
      </c>
      <c r="C812" s="3" t="s">
        <v>97</v>
      </c>
      <c r="D812" s="3" t="s">
        <v>75</v>
      </c>
      <c r="E812" s="3" t="s">
        <v>75</v>
      </c>
      <c r="F812" s="3" t="s">
        <v>29</v>
      </c>
      <c r="G812" s="3">
        <v>0.01</v>
      </c>
      <c r="H812" s="3">
        <v>7.8030000000000002E-2</v>
      </c>
      <c r="I812" s="3">
        <v>4</v>
      </c>
      <c r="J812" s="3" t="s">
        <v>60</v>
      </c>
      <c r="K812" s="3" t="s">
        <v>61</v>
      </c>
      <c r="L812" s="3" t="s">
        <v>62</v>
      </c>
      <c r="M812" s="3" t="s">
        <v>812</v>
      </c>
      <c r="N812" s="3" t="s">
        <v>813</v>
      </c>
      <c r="O812" s="3" t="s">
        <v>814</v>
      </c>
      <c r="P812" s="3" t="s">
        <v>815</v>
      </c>
      <c r="Q812" s="5">
        <v>45080.444687499999</v>
      </c>
      <c r="R812" s="5">
        <v>45080.466516203705</v>
      </c>
      <c r="S812" s="3">
        <v>523.04700000000003</v>
      </c>
      <c r="T812" s="5">
        <v>45079</v>
      </c>
      <c r="U812" s="5">
        <v>45107</v>
      </c>
      <c r="V812" s="3" t="s">
        <v>66</v>
      </c>
      <c r="W812" s="3" t="s">
        <v>67</v>
      </c>
      <c r="X812" s="3" t="s">
        <v>67</v>
      </c>
      <c r="Y812" s="3" t="s">
        <v>97</v>
      </c>
      <c r="Z812" s="3"/>
      <c r="AA812" s="3"/>
      <c r="AB812" s="13"/>
    </row>
    <row r="813" spans="1:28" hidden="1" x14ac:dyDescent="0.2">
      <c r="A813" s="3"/>
      <c r="B813" s="3" t="s">
        <v>811</v>
      </c>
      <c r="C813" s="3" t="s">
        <v>105</v>
      </c>
      <c r="D813" s="3" t="s">
        <v>75</v>
      </c>
      <c r="E813" s="3" t="s">
        <v>75</v>
      </c>
      <c r="F813" s="3" t="s">
        <v>29</v>
      </c>
      <c r="G813" s="3">
        <v>5.96E-3</v>
      </c>
      <c r="H813" s="3">
        <v>5.8560000000000001E-2</v>
      </c>
      <c r="I813" s="3">
        <v>2</v>
      </c>
      <c r="J813" s="3" t="s">
        <v>60</v>
      </c>
      <c r="K813" s="3" t="s">
        <v>61</v>
      </c>
      <c r="L813" s="3" t="s">
        <v>62</v>
      </c>
      <c r="M813" s="3" t="s">
        <v>812</v>
      </c>
      <c r="N813" s="3" t="s">
        <v>813</v>
      </c>
      <c r="O813" s="3" t="s">
        <v>814</v>
      </c>
      <c r="P813" s="3" t="s">
        <v>815</v>
      </c>
      <c r="Q813" s="5">
        <v>45080.444687499999</v>
      </c>
      <c r="R813" s="5">
        <v>45080.466516203705</v>
      </c>
      <c r="S813" s="3">
        <v>523.04700000000003</v>
      </c>
      <c r="T813" s="5">
        <v>45079</v>
      </c>
      <c r="U813" s="5">
        <v>45107</v>
      </c>
      <c r="V813" s="3" t="s">
        <v>66</v>
      </c>
      <c r="W813" s="3" t="s">
        <v>67</v>
      </c>
      <c r="X813" s="3" t="s">
        <v>67</v>
      </c>
      <c r="Y813" s="3" t="s">
        <v>105</v>
      </c>
      <c r="Z813" s="3"/>
      <c r="AA813" s="3"/>
      <c r="AB813" s="13"/>
    </row>
    <row r="814" spans="1:28" hidden="1" x14ac:dyDescent="0.2">
      <c r="A814" s="3"/>
      <c r="B814" s="3" t="s">
        <v>816</v>
      </c>
      <c r="C814" s="3" t="s">
        <v>817</v>
      </c>
      <c r="D814" s="3" t="s">
        <v>58</v>
      </c>
      <c r="E814" s="3" t="s">
        <v>59</v>
      </c>
      <c r="F814" s="3" t="s">
        <v>29</v>
      </c>
      <c r="G814" s="3">
        <v>0.09</v>
      </c>
      <c r="H814" s="3">
        <v>0.82732000000000006</v>
      </c>
      <c r="I814" s="3">
        <v>10</v>
      </c>
      <c r="J814" s="3" t="s">
        <v>60</v>
      </c>
      <c r="K814" s="3" t="s">
        <v>61</v>
      </c>
      <c r="L814" s="3" t="s">
        <v>62</v>
      </c>
      <c r="M814" s="3" t="s">
        <v>818</v>
      </c>
      <c r="N814" s="3" t="s">
        <v>819</v>
      </c>
      <c r="O814" s="3" t="s">
        <v>820</v>
      </c>
      <c r="P814" s="3" t="s">
        <v>815</v>
      </c>
      <c r="Q814" s="5">
        <v>45080.468576388892</v>
      </c>
      <c r="R814" s="5">
        <v>45080.543333333335</v>
      </c>
      <c r="S814" s="3">
        <v>524.29100000000005</v>
      </c>
      <c r="T814" s="5">
        <v>45079</v>
      </c>
      <c r="U814" s="5">
        <v>45107</v>
      </c>
      <c r="V814" s="3" t="s">
        <v>66</v>
      </c>
      <c r="W814" s="3" t="s">
        <v>67</v>
      </c>
      <c r="X814" s="3" t="s">
        <v>67</v>
      </c>
      <c r="Y814" s="3" t="s">
        <v>817</v>
      </c>
      <c r="Z814" s="3"/>
      <c r="AA814" s="3"/>
      <c r="AB814" s="13"/>
    </row>
    <row r="815" spans="1:28" hidden="1" x14ac:dyDescent="0.2">
      <c r="A815" s="3"/>
      <c r="B815" s="3" t="s">
        <v>816</v>
      </c>
      <c r="C815" s="3" t="s">
        <v>821</v>
      </c>
      <c r="D815" s="3" t="s">
        <v>69</v>
      </c>
      <c r="E815" s="3" t="s">
        <v>59</v>
      </c>
      <c r="F815" s="3" t="s">
        <v>29</v>
      </c>
      <c r="G815" s="3">
        <v>7.4999999999999997E-2</v>
      </c>
      <c r="H815" s="3">
        <v>0.65063300000000002</v>
      </c>
      <c r="I815" s="3">
        <v>3</v>
      </c>
      <c r="J815" s="3" t="s">
        <v>60</v>
      </c>
      <c r="K815" s="3" t="s">
        <v>61</v>
      </c>
      <c r="L815" s="3" t="s">
        <v>62</v>
      </c>
      <c r="M815" s="3" t="s">
        <v>818</v>
      </c>
      <c r="N815" s="3" t="s">
        <v>819</v>
      </c>
      <c r="O815" s="3" t="s">
        <v>820</v>
      </c>
      <c r="P815" s="3" t="s">
        <v>815</v>
      </c>
      <c r="Q815" s="5">
        <v>45080.468576388892</v>
      </c>
      <c r="R815" s="5">
        <v>45080.543333333335</v>
      </c>
      <c r="S815" s="3">
        <v>524.29100000000005</v>
      </c>
      <c r="T815" s="5">
        <v>45079</v>
      </c>
      <c r="U815" s="5">
        <v>45107</v>
      </c>
      <c r="V815" s="3" t="s">
        <v>66</v>
      </c>
      <c r="W815" s="3" t="s">
        <v>67</v>
      </c>
      <c r="X815" s="3" t="s">
        <v>67</v>
      </c>
      <c r="Y815" s="3" t="s">
        <v>821</v>
      </c>
      <c r="Z815" s="3"/>
      <c r="AA815" s="3"/>
      <c r="AB815" s="13"/>
    </row>
    <row r="816" spans="1:28" hidden="1" x14ac:dyDescent="0.2">
      <c r="A816" s="3"/>
      <c r="B816" s="3" t="s">
        <v>816</v>
      </c>
      <c r="C816" s="3" t="s">
        <v>822</v>
      </c>
      <c r="D816" s="3" t="s">
        <v>58</v>
      </c>
      <c r="E816" s="3" t="s">
        <v>59</v>
      </c>
      <c r="F816" s="3" t="s">
        <v>29</v>
      </c>
      <c r="G816" s="3">
        <v>2.7E-2</v>
      </c>
      <c r="H816" s="3">
        <v>0.25444</v>
      </c>
      <c r="I816" s="3">
        <v>3</v>
      </c>
      <c r="J816" s="3" t="s">
        <v>60</v>
      </c>
      <c r="K816" s="3" t="s">
        <v>61</v>
      </c>
      <c r="L816" s="3" t="s">
        <v>62</v>
      </c>
      <c r="M816" s="3" t="s">
        <v>818</v>
      </c>
      <c r="N816" s="3" t="s">
        <v>819</v>
      </c>
      <c r="O816" s="3" t="s">
        <v>820</v>
      </c>
      <c r="P816" s="3" t="s">
        <v>815</v>
      </c>
      <c r="Q816" s="5">
        <v>45080.468576388892</v>
      </c>
      <c r="R816" s="5">
        <v>45080.543333333335</v>
      </c>
      <c r="S816" s="3">
        <v>524.29100000000005</v>
      </c>
      <c r="T816" s="5">
        <v>45079</v>
      </c>
      <c r="U816" s="5">
        <v>45107</v>
      </c>
      <c r="V816" s="3" t="s">
        <v>66</v>
      </c>
      <c r="W816" s="3" t="s">
        <v>67</v>
      </c>
      <c r="X816" s="3" t="s">
        <v>67</v>
      </c>
      <c r="Y816" s="3" t="s">
        <v>822</v>
      </c>
      <c r="Z816" s="3"/>
      <c r="AA816" s="3"/>
      <c r="AB816" s="13"/>
    </row>
    <row r="817" spans="1:28" hidden="1" x14ac:dyDescent="0.2">
      <c r="A817" s="3"/>
      <c r="B817" s="3" t="s">
        <v>816</v>
      </c>
      <c r="C817" s="3" t="s">
        <v>221</v>
      </c>
      <c r="D817" s="3" t="s">
        <v>69</v>
      </c>
      <c r="E817" s="3" t="s">
        <v>59</v>
      </c>
      <c r="F817" s="3" t="s">
        <v>29</v>
      </c>
      <c r="G817" s="3">
        <v>0.02</v>
      </c>
      <c r="H817" s="3">
        <v>0.157605</v>
      </c>
      <c r="I817" s="3">
        <v>1</v>
      </c>
      <c r="J817" s="3" t="s">
        <v>60</v>
      </c>
      <c r="K817" s="3" t="s">
        <v>61</v>
      </c>
      <c r="L817" s="3" t="s">
        <v>62</v>
      </c>
      <c r="M817" s="3" t="s">
        <v>818</v>
      </c>
      <c r="N817" s="3" t="s">
        <v>819</v>
      </c>
      <c r="O817" s="3" t="s">
        <v>820</v>
      </c>
      <c r="P817" s="3" t="s">
        <v>815</v>
      </c>
      <c r="Q817" s="5">
        <v>45080.468576388892</v>
      </c>
      <c r="R817" s="5">
        <v>45080.543333333335</v>
      </c>
      <c r="S817" s="3">
        <v>524.29100000000005</v>
      </c>
      <c r="T817" s="5">
        <v>45079</v>
      </c>
      <c r="U817" s="5">
        <v>45107</v>
      </c>
      <c r="V817" s="3" t="s">
        <v>66</v>
      </c>
      <c r="W817" s="3" t="s">
        <v>67</v>
      </c>
      <c r="X817" s="3" t="s">
        <v>67</v>
      </c>
      <c r="Y817" s="3" t="s">
        <v>221</v>
      </c>
      <c r="Z817" s="3"/>
      <c r="AA817" s="3"/>
      <c r="AB817" s="13"/>
    </row>
    <row r="818" spans="1:28" hidden="1" x14ac:dyDescent="0.2">
      <c r="A818" s="3"/>
      <c r="B818" s="3" t="s">
        <v>816</v>
      </c>
      <c r="C818" s="3" t="s">
        <v>220</v>
      </c>
      <c r="D818" s="3" t="s">
        <v>58</v>
      </c>
      <c r="E818" s="3" t="s">
        <v>59</v>
      </c>
      <c r="F818" s="3" t="s">
        <v>29</v>
      </c>
      <c r="G818" s="3">
        <v>8.9999999999999993E-3</v>
      </c>
      <c r="H818" s="3">
        <v>0.102144</v>
      </c>
      <c r="I818" s="3">
        <v>1</v>
      </c>
      <c r="J818" s="3" t="s">
        <v>60</v>
      </c>
      <c r="K818" s="3" t="s">
        <v>61</v>
      </c>
      <c r="L818" s="3" t="s">
        <v>62</v>
      </c>
      <c r="M818" s="3" t="s">
        <v>818</v>
      </c>
      <c r="N818" s="3" t="s">
        <v>819</v>
      </c>
      <c r="O818" s="3" t="s">
        <v>820</v>
      </c>
      <c r="P818" s="3" t="s">
        <v>815</v>
      </c>
      <c r="Q818" s="5">
        <v>45080.468576388892</v>
      </c>
      <c r="R818" s="5">
        <v>45080.543333333335</v>
      </c>
      <c r="S818" s="3">
        <v>524.29100000000005</v>
      </c>
      <c r="T818" s="5">
        <v>45079</v>
      </c>
      <c r="U818" s="5">
        <v>45107</v>
      </c>
      <c r="V818" s="3" t="s">
        <v>66</v>
      </c>
      <c r="W818" s="3" t="s">
        <v>67</v>
      </c>
      <c r="X818" s="3" t="s">
        <v>67</v>
      </c>
      <c r="Y818" s="3" t="s">
        <v>220</v>
      </c>
      <c r="Z818" s="3"/>
      <c r="AA818" s="3"/>
      <c r="AB818" s="13"/>
    </row>
    <row r="819" spans="1:28" hidden="1" x14ac:dyDescent="0.2">
      <c r="A819" s="3"/>
      <c r="B819" s="3" t="s">
        <v>816</v>
      </c>
      <c r="C819" s="3" t="s">
        <v>823</v>
      </c>
      <c r="D819" s="3" t="s">
        <v>58</v>
      </c>
      <c r="E819" s="3" t="s">
        <v>59</v>
      </c>
      <c r="F819" s="3" t="s">
        <v>29</v>
      </c>
      <c r="G819" s="3">
        <v>2.4E-2</v>
      </c>
      <c r="H819" s="3">
        <v>0.2016</v>
      </c>
      <c r="I819" s="3">
        <v>2</v>
      </c>
      <c r="J819" s="3" t="s">
        <v>60</v>
      </c>
      <c r="K819" s="3" t="s">
        <v>61</v>
      </c>
      <c r="L819" s="3" t="s">
        <v>62</v>
      </c>
      <c r="M819" s="3" t="s">
        <v>818</v>
      </c>
      <c r="N819" s="3" t="s">
        <v>819</v>
      </c>
      <c r="O819" s="3" t="s">
        <v>820</v>
      </c>
      <c r="P819" s="3" t="s">
        <v>815</v>
      </c>
      <c r="Q819" s="5">
        <v>45080.468576388892</v>
      </c>
      <c r="R819" s="5">
        <v>45080.543333333335</v>
      </c>
      <c r="S819" s="3">
        <v>524.29100000000005</v>
      </c>
      <c r="T819" s="5">
        <v>45079</v>
      </c>
      <c r="U819" s="5">
        <v>45107</v>
      </c>
      <c r="V819" s="3" t="s">
        <v>66</v>
      </c>
      <c r="W819" s="3" t="s">
        <v>67</v>
      </c>
      <c r="X819" s="3" t="s">
        <v>67</v>
      </c>
      <c r="Y819" s="3" t="s">
        <v>823</v>
      </c>
      <c r="Z819" s="3"/>
      <c r="AA819" s="3"/>
      <c r="AB819" s="13"/>
    </row>
    <row r="820" spans="1:28" hidden="1" x14ac:dyDescent="0.2">
      <c r="A820" s="3"/>
      <c r="B820" s="3" t="s">
        <v>816</v>
      </c>
      <c r="C820" s="3" t="s">
        <v>824</v>
      </c>
      <c r="D820" s="3" t="s">
        <v>69</v>
      </c>
      <c r="E820" s="3" t="s">
        <v>59</v>
      </c>
      <c r="F820" s="3" t="s">
        <v>29</v>
      </c>
      <c r="G820" s="3">
        <v>0.04</v>
      </c>
      <c r="H820" s="3">
        <v>0.31520999999999999</v>
      </c>
      <c r="I820" s="3">
        <v>2</v>
      </c>
      <c r="J820" s="3" t="s">
        <v>60</v>
      </c>
      <c r="K820" s="3" t="s">
        <v>61</v>
      </c>
      <c r="L820" s="3" t="s">
        <v>62</v>
      </c>
      <c r="M820" s="3" t="s">
        <v>818</v>
      </c>
      <c r="N820" s="3" t="s">
        <v>819</v>
      </c>
      <c r="O820" s="3" t="s">
        <v>820</v>
      </c>
      <c r="P820" s="3" t="s">
        <v>815</v>
      </c>
      <c r="Q820" s="5">
        <v>45080.468576388892</v>
      </c>
      <c r="R820" s="5">
        <v>45080.543333333335</v>
      </c>
      <c r="S820" s="3">
        <v>524.29100000000005</v>
      </c>
      <c r="T820" s="5">
        <v>45079</v>
      </c>
      <c r="U820" s="5">
        <v>45107</v>
      </c>
      <c r="V820" s="3" t="s">
        <v>66</v>
      </c>
      <c r="W820" s="3" t="s">
        <v>67</v>
      </c>
      <c r="X820" s="3" t="s">
        <v>67</v>
      </c>
      <c r="Y820" s="3" t="s">
        <v>824</v>
      </c>
      <c r="Z820" s="3"/>
      <c r="AA820" s="3"/>
      <c r="AB820" s="13"/>
    </row>
    <row r="821" spans="1:28" hidden="1" x14ac:dyDescent="0.2">
      <c r="A821" s="3"/>
      <c r="B821" s="3" t="s">
        <v>816</v>
      </c>
      <c r="C821" s="3" t="s">
        <v>825</v>
      </c>
      <c r="D821" s="3" t="s">
        <v>69</v>
      </c>
      <c r="E821" s="3" t="s">
        <v>59</v>
      </c>
      <c r="F821" s="3" t="s">
        <v>29</v>
      </c>
      <c r="G821" s="3">
        <v>6.4000000000000001E-2</v>
      </c>
      <c r="H821" s="3">
        <v>0.53625599999999995</v>
      </c>
      <c r="I821" s="3">
        <v>2</v>
      </c>
      <c r="J821" s="3" t="s">
        <v>60</v>
      </c>
      <c r="K821" s="3" t="s">
        <v>61</v>
      </c>
      <c r="L821" s="3" t="s">
        <v>62</v>
      </c>
      <c r="M821" s="3" t="s">
        <v>818</v>
      </c>
      <c r="N821" s="3" t="s">
        <v>819</v>
      </c>
      <c r="O821" s="3" t="s">
        <v>820</v>
      </c>
      <c r="P821" s="3" t="s">
        <v>815</v>
      </c>
      <c r="Q821" s="5">
        <v>45080.468576388892</v>
      </c>
      <c r="R821" s="5">
        <v>45080.543333333335</v>
      </c>
      <c r="S821" s="3">
        <v>524.29100000000005</v>
      </c>
      <c r="T821" s="5">
        <v>45079</v>
      </c>
      <c r="U821" s="5">
        <v>45107</v>
      </c>
      <c r="V821" s="3" t="s">
        <v>66</v>
      </c>
      <c r="W821" s="3" t="s">
        <v>67</v>
      </c>
      <c r="X821" s="3" t="s">
        <v>67</v>
      </c>
      <c r="Y821" s="3" t="s">
        <v>825</v>
      </c>
      <c r="Z821" s="3"/>
      <c r="AA821" s="3"/>
      <c r="AB821" s="13"/>
    </row>
    <row r="822" spans="1:28" hidden="1" x14ac:dyDescent="0.2">
      <c r="A822" s="3"/>
      <c r="B822" s="3" t="s">
        <v>816</v>
      </c>
      <c r="C822" s="3" t="s">
        <v>826</v>
      </c>
      <c r="D822" s="3" t="s">
        <v>58</v>
      </c>
      <c r="E822" s="3" t="s">
        <v>59</v>
      </c>
      <c r="F822" s="3" t="s">
        <v>29</v>
      </c>
      <c r="G822" s="3">
        <v>0.02</v>
      </c>
      <c r="H822" s="3">
        <v>0.16228200000000001</v>
      </c>
      <c r="I822" s="3">
        <v>2</v>
      </c>
      <c r="J822" s="3" t="s">
        <v>60</v>
      </c>
      <c r="K822" s="3" t="s">
        <v>61</v>
      </c>
      <c r="L822" s="3" t="s">
        <v>62</v>
      </c>
      <c r="M822" s="3" t="s">
        <v>818</v>
      </c>
      <c r="N822" s="3" t="s">
        <v>819</v>
      </c>
      <c r="O822" s="3" t="s">
        <v>820</v>
      </c>
      <c r="P822" s="3" t="s">
        <v>815</v>
      </c>
      <c r="Q822" s="5">
        <v>45080.468576388892</v>
      </c>
      <c r="R822" s="5">
        <v>45080.543333333335</v>
      </c>
      <c r="S822" s="3">
        <v>524.29100000000005</v>
      </c>
      <c r="T822" s="5">
        <v>45079</v>
      </c>
      <c r="U822" s="5">
        <v>45107</v>
      </c>
      <c r="V822" s="3" t="s">
        <v>66</v>
      </c>
      <c r="W822" s="3" t="s">
        <v>67</v>
      </c>
      <c r="X822" s="3" t="s">
        <v>67</v>
      </c>
      <c r="Y822" s="3" t="s">
        <v>826</v>
      </c>
      <c r="Z822" s="3"/>
      <c r="AA822" s="3"/>
      <c r="AB822" s="13"/>
    </row>
    <row r="823" spans="1:28" hidden="1" x14ac:dyDescent="0.2">
      <c r="A823" s="3"/>
      <c r="B823" s="3" t="s">
        <v>816</v>
      </c>
      <c r="C823" s="3" t="s">
        <v>827</v>
      </c>
      <c r="D823" s="3" t="s">
        <v>69</v>
      </c>
      <c r="E823" s="3" t="s">
        <v>59</v>
      </c>
      <c r="F823" s="3" t="s">
        <v>29</v>
      </c>
      <c r="G823" s="3">
        <v>0.2</v>
      </c>
      <c r="H823" s="3">
        <v>1.6227940000000001</v>
      </c>
      <c r="I823" s="3">
        <v>10</v>
      </c>
      <c r="J823" s="3" t="s">
        <v>60</v>
      </c>
      <c r="K823" s="3" t="s">
        <v>61</v>
      </c>
      <c r="L823" s="3" t="s">
        <v>62</v>
      </c>
      <c r="M823" s="3" t="s">
        <v>818</v>
      </c>
      <c r="N823" s="3" t="s">
        <v>819</v>
      </c>
      <c r="O823" s="3" t="s">
        <v>820</v>
      </c>
      <c r="P823" s="3" t="s">
        <v>815</v>
      </c>
      <c r="Q823" s="5">
        <v>45080.468576388892</v>
      </c>
      <c r="R823" s="5">
        <v>45080.543333333335</v>
      </c>
      <c r="S823" s="3">
        <v>524.29100000000005</v>
      </c>
      <c r="T823" s="5">
        <v>45079</v>
      </c>
      <c r="U823" s="5">
        <v>45107</v>
      </c>
      <c r="V823" s="3" t="s">
        <v>66</v>
      </c>
      <c r="W823" s="3" t="s">
        <v>67</v>
      </c>
      <c r="X823" s="3" t="s">
        <v>67</v>
      </c>
      <c r="Y823" s="3" t="s">
        <v>827</v>
      </c>
      <c r="Z823" s="3"/>
      <c r="AA823" s="3"/>
      <c r="AB823" s="13"/>
    </row>
    <row r="824" spans="1:28" hidden="1" x14ac:dyDescent="0.2">
      <c r="A824" s="3"/>
      <c r="B824" s="3" t="s">
        <v>828</v>
      </c>
      <c r="C824" s="3" t="s">
        <v>829</v>
      </c>
      <c r="D824" s="3" t="s">
        <v>191</v>
      </c>
      <c r="E824" s="3" t="s">
        <v>191</v>
      </c>
      <c r="F824" s="3" t="s">
        <v>29</v>
      </c>
      <c r="G824" s="3">
        <v>8.3000000000000004E-2</v>
      </c>
      <c r="H824" s="3">
        <v>0.65780000000000005</v>
      </c>
      <c r="I824" s="3">
        <v>1</v>
      </c>
      <c r="J824" s="3" t="s">
        <v>60</v>
      </c>
      <c r="K824" s="3" t="s">
        <v>61</v>
      </c>
      <c r="L824" s="3" t="s">
        <v>62</v>
      </c>
      <c r="M824" s="3" t="s">
        <v>818</v>
      </c>
      <c r="N824" s="3" t="s">
        <v>819</v>
      </c>
      <c r="O824" s="3" t="s">
        <v>820</v>
      </c>
      <c r="P824" s="3" t="s">
        <v>815</v>
      </c>
      <c r="Q824" s="5">
        <v>45080.468576388892</v>
      </c>
      <c r="R824" s="5">
        <v>45080.543333333335</v>
      </c>
      <c r="S824" s="3">
        <v>524.29100000000005</v>
      </c>
      <c r="T824" s="5">
        <v>45079</v>
      </c>
      <c r="U824" s="5">
        <v>45107</v>
      </c>
      <c r="V824" s="3" t="s">
        <v>66</v>
      </c>
      <c r="W824" s="3" t="s">
        <v>67</v>
      </c>
      <c r="X824" s="3" t="s">
        <v>67</v>
      </c>
      <c r="Y824" s="3" t="s">
        <v>829</v>
      </c>
      <c r="Z824" s="3"/>
      <c r="AA824" s="3"/>
      <c r="AB824" s="13"/>
    </row>
    <row r="825" spans="1:28" hidden="1" x14ac:dyDescent="0.2">
      <c r="A825" s="3"/>
      <c r="B825" s="3" t="s">
        <v>828</v>
      </c>
      <c r="C825" s="3" t="s">
        <v>830</v>
      </c>
      <c r="D825" s="3" t="s">
        <v>191</v>
      </c>
      <c r="E825" s="3" t="s">
        <v>191</v>
      </c>
      <c r="F825" s="3" t="s">
        <v>29</v>
      </c>
      <c r="G825" s="3">
        <v>2.9000000000000001E-2</v>
      </c>
      <c r="H825" s="3">
        <v>0.29160000000000003</v>
      </c>
      <c r="I825" s="3">
        <v>1</v>
      </c>
      <c r="J825" s="3" t="s">
        <v>60</v>
      </c>
      <c r="K825" s="3" t="s">
        <v>61</v>
      </c>
      <c r="L825" s="3" t="s">
        <v>62</v>
      </c>
      <c r="M825" s="3" t="s">
        <v>818</v>
      </c>
      <c r="N825" s="3" t="s">
        <v>819</v>
      </c>
      <c r="O825" s="3" t="s">
        <v>820</v>
      </c>
      <c r="P825" s="3" t="s">
        <v>815</v>
      </c>
      <c r="Q825" s="5">
        <v>45080.468576388892</v>
      </c>
      <c r="R825" s="5">
        <v>45080.543333333335</v>
      </c>
      <c r="S825" s="3">
        <v>524.29100000000005</v>
      </c>
      <c r="T825" s="5">
        <v>45079</v>
      </c>
      <c r="U825" s="5">
        <v>45107</v>
      </c>
      <c r="V825" s="3" t="s">
        <v>66</v>
      </c>
      <c r="W825" s="3" t="s">
        <v>67</v>
      </c>
      <c r="X825" s="3" t="s">
        <v>67</v>
      </c>
      <c r="Y825" s="3" t="s">
        <v>830</v>
      </c>
      <c r="Z825" s="3"/>
      <c r="AA825" s="3"/>
      <c r="AB825" s="13"/>
    </row>
    <row r="826" spans="1:28" hidden="1" x14ac:dyDescent="0.2">
      <c r="A826" s="3"/>
      <c r="B826" s="3" t="s">
        <v>828</v>
      </c>
      <c r="C826" s="3" t="s">
        <v>831</v>
      </c>
      <c r="D826" s="3" t="s">
        <v>191</v>
      </c>
      <c r="E826" s="3" t="s">
        <v>191</v>
      </c>
      <c r="F826" s="3" t="s">
        <v>29</v>
      </c>
      <c r="G826" s="3">
        <v>7.0000000000000001E-3</v>
      </c>
      <c r="H826" s="3">
        <v>0.1</v>
      </c>
      <c r="I826" s="3">
        <v>1</v>
      </c>
      <c r="J826" s="3" t="s">
        <v>60</v>
      </c>
      <c r="K826" s="3" t="s">
        <v>61</v>
      </c>
      <c r="L826" s="3" t="s">
        <v>62</v>
      </c>
      <c r="M826" s="3" t="s">
        <v>818</v>
      </c>
      <c r="N826" s="3" t="s">
        <v>819</v>
      </c>
      <c r="O826" s="3" t="s">
        <v>820</v>
      </c>
      <c r="P826" s="3" t="s">
        <v>815</v>
      </c>
      <c r="Q826" s="5">
        <v>45080.468576388892</v>
      </c>
      <c r="R826" s="5">
        <v>45080.543333333335</v>
      </c>
      <c r="S826" s="3">
        <v>524.29100000000005</v>
      </c>
      <c r="T826" s="5">
        <v>45079</v>
      </c>
      <c r="U826" s="5">
        <v>45107</v>
      </c>
      <c r="V826" s="3" t="s">
        <v>66</v>
      </c>
      <c r="W826" s="3" t="s">
        <v>67</v>
      </c>
      <c r="X826" s="3" t="s">
        <v>67</v>
      </c>
      <c r="Y826" s="3" t="s">
        <v>831</v>
      </c>
      <c r="Z826" s="3"/>
      <c r="AA826" s="3"/>
      <c r="AB826" s="13"/>
    </row>
    <row r="827" spans="1:28" hidden="1" x14ac:dyDescent="0.2">
      <c r="A827" s="3"/>
      <c r="B827" s="3" t="s">
        <v>832</v>
      </c>
      <c r="C827" s="3" t="s">
        <v>208</v>
      </c>
      <c r="D827" s="3" t="s">
        <v>148</v>
      </c>
      <c r="E827" s="3" t="s">
        <v>149</v>
      </c>
      <c r="F827" s="3" t="s">
        <v>29</v>
      </c>
      <c r="G827" s="3">
        <v>0.126</v>
      </c>
      <c r="H827" s="3">
        <v>1.68675</v>
      </c>
      <c r="I827" s="3">
        <v>2</v>
      </c>
      <c r="J827" s="3" t="s">
        <v>60</v>
      </c>
      <c r="K827" s="3" t="s">
        <v>61</v>
      </c>
      <c r="L827" s="3" t="s">
        <v>62</v>
      </c>
      <c r="M827" s="3" t="s">
        <v>833</v>
      </c>
      <c r="N827" s="3" t="s">
        <v>834</v>
      </c>
      <c r="O827" s="3" t="s">
        <v>835</v>
      </c>
      <c r="P827" s="3" t="s">
        <v>815</v>
      </c>
      <c r="Q827" s="5">
        <v>45080.558553240742</v>
      </c>
      <c r="R827" s="5">
        <v>45080.595138888886</v>
      </c>
      <c r="S827" s="3">
        <v>534.16399999999999</v>
      </c>
      <c r="T827" s="5">
        <v>45079</v>
      </c>
      <c r="U827" s="5">
        <v>45107</v>
      </c>
      <c r="V827" s="3" t="s">
        <v>66</v>
      </c>
      <c r="W827" s="3" t="s">
        <v>67</v>
      </c>
      <c r="X827" s="3" t="s">
        <v>67</v>
      </c>
      <c r="Y827" s="3" t="s">
        <v>208</v>
      </c>
      <c r="Z827" s="3"/>
      <c r="AA827" s="3"/>
      <c r="AB827" s="13"/>
    </row>
    <row r="828" spans="1:28" hidden="1" x14ac:dyDescent="0.2">
      <c r="A828" s="3"/>
      <c r="B828" s="3" t="s">
        <v>836</v>
      </c>
      <c r="C828" s="3" t="s">
        <v>183</v>
      </c>
      <c r="D828" s="3" t="s">
        <v>175</v>
      </c>
      <c r="E828" s="3" t="s">
        <v>176</v>
      </c>
      <c r="F828" s="3" t="s">
        <v>29</v>
      </c>
      <c r="G828" s="3">
        <v>4.2000000000000003E-2</v>
      </c>
      <c r="H828" s="3">
        <v>0.49245299999999997</v>
      </c>
      <c r="I828" s="3">
        <v>1</v>
      </c>
      <c r="J828" s="3" t="s">
        <v>60</v>
      </c>
      <c r="K828" s="3" t="s">
        <v>61</v>
      </c>
      <c r="L828" s="3" t="s">
        <v>62</v>
      </c>
      <c r="M828" s="3" t="s">
        <v>833</v>
      </c>
      <c r="N828" s="3" t="s">
        <v>834</v>
      </c>
      <c r="O828" s="3" t="s">
        <v>835</v>
      </c>
      <c r="P828" s="3" t="s">
        <v>815</v>
      </c>
      <c r="Q828" s="5">
        <v>45080.558553240742</v>
      </c>
      <c r="R828" s="5">
        <v>45080.595138888886</v>
      </c>
      <c r="S828" s="3">
        <v>534.16399999999999</v>
      </c>
      <c r="T828" s="5">
        <v>45079</v>
      </c>
      <c r="U828" s="5">
        <v>45107</v>
      </c>
      <c r="V828" s="3" t="s">
        <v>66</v>
      </c>
      <c r="W828" s="3" t="s">
        <v>67</v>
      </c>
      <c r="X828" s="3" t="s">
        <v>67</v>
      </c>
      <c r="Y828" s="3" t="s">
        <v>183</v>
      </c>
      <c r="Z828" s="3"/>
      <c r="AA828" s="3"/>
      <c r="AB828" s="13"/>
    </row>
    <row r="829" spans="1:28" hidden="1" x14ac:dyDescent="0.2">
      <c r="A829" s="3"/>
      <c r="B829" s="3" t="s">
        <v>837</v>
      </c>
      <c r="C829" s="3" t="s">
        <v>183</v>
      </c>
      <c r="D829" s="3" t="s">
        <v>175</v>
      </c>
      <c r="E829" s="3" t="s">
        <v>176</v>
      </c>
      <c r="F829" s="3" t="s">
        <v>29</v>
      </c>
      <c r="G829" s="3">
        <v>4.2000000000000003E-2</v>
      </c>
      <c r="H829" s="3">
        <v>0.49245299999999997</v>
      </c>
      <c r="I829" s="3">
        <v>1</v>
      </c>
      <c r="J829" s="3" t="s">
        <v>60</v>
      </c>
      <c r="K829" s="3" t="s">
        <v>61</v>
      </c>
      <c r="L829" s="3" t="s">
        <v>62</v>
      </c>
      <c r="M829" s="3" t="s">
        <v>833</v>
      </c>
      <c r="N829" s="3" t="s">
        <v>834</v>
      </c>
      <c r="O829" s="3" t="s">
        <v>835</v>
      </c>
      <c r="P829" s="3" t="s">
        <v>815</v>
      </c>
      <c r="Q829" s="5">
        <v>45080.558553240742</v>
      </c>
      <c r="R829" s="5">
        <v>45080.595138888886</v>
      </c>
      <c r="S829" s="3">
        <v>534.16399999999999</v>
      </c>
      <c r="T829" s="5">
        <v>45079</v>
      </c>
      <c r="U829" s="5">
        <v>45107</v>
      </c>
      <c r="V829" s="3" t="s">
        <v>66</v>
      </c>
      <c r="W829" s="3" t="s">
        <v>67</v>
      </c>
      <c r="X829" s="3" t="s">
        <v>67</v>
      </c>
      <c r="Y829" s="3" t="s">
        <v>183</v>
      </c>
      <c r="Z829" s="3"/>
      <c r="AA829" s="3"/>
      <c r="AB829" s="13"/>
    </row>
    <row r="830" spans="1:28" hidden="1" x14ac:dyDescent="0.2">
      <c r="A830" s="3"/>
      <c r="B830" s="3" t="s">
        <v>838</v>
      </c>
      <c r="C830" s="3" t="s">
        <v>269</v>
      </c>
      <c r="D830" s="3" t="s">
        <v>148</v>
      </c>
      <c r="E830" s="3" t="s">
        <v>149</v>
      </c>
      <c r="F830" s="3" t="s">
        <v>29</v>
      </c>
      <c r="G830" s="3">
        <v>7.2999999999999995E-2</v>
      </c>
      <c r="H830" s="3">
        <v>1.0478400000000001</v>
      </c>
      <c r="I830" s="3">
        <v>1</v>
      </c>
      <c r="J830" s="3" t="s">
        <v>60</v>
      </c>
      <c r="K830" s="3" t="s">
        <v>61</v>
      </c>
      <c r="L830" s="3" t="s">
        <v>62</v>
      </c>
      <c r="M830" s="3" t="s">
        <v>833</v>
      </c>
      <c r="N830" s="3" t="s">
        <v>834</v>
      </c>
      <c r="O830" s="3" t="s">
        <v>835</v>
      </c>
      <c r="P830" s="3" t="s">
        <v>815</v>
      </c>
      <c r="Q830" s="5">
        <v>45080.558553240742</v>
      </c>
      <c r="R830" s="5">
        <v>45080.595138888886</v>
      </c>
      <c r="S830" s="3">
        <v>534.16399999999999</v>
      </c>
      <c r="T830" s="5">
        <v>45079</v>
      </c>
      <c r="U830" s="5">
        <v>45107</v>
      </c>
      <c r="V830" s="3" t="s">
        <v>66</v>
      </c>
      <c r="W830" s="3" t="s">
        <v>67</v>
      </c>
      <c r="X830" s="3" t="s">
        <v>67</v>
      </c>
      <c r="Y830" s="3" t="s">
        <v>269</v>
      </c>
      <c r="Z830" s="3"/>
      <c r="AA830" s="3"/>
      <c r="AB830" s="13"/>
    </row>
    <row r="831" spans="1:28" hidden="1" x14ac:dyDescent="0.2">
      <c r="A831" s="3"/>
      <c r="B831" s="3" t="s">
        <v>839</v>
      </c>
      <c r="C831" s="3" t="s">
        <v>263</v>
      </c>
      <c r="D831" s="3" t="s">
        <v>148</v>
      </c>
      <c r="E831" s="3" t="s">
        <v>149</v>
      </c>
      <c r="F831" s="3" t="s">
        <v>29</v>
      </c>
      <c r="G831" s="3">
        <v>6.9000000000000006E-2</v>
      </c>
      <c r="H831" s="3">
        <v>0.91874999999999996</v>
      </c>
      <c r="I831" s="3">
        <v>1</v>
      </c>
      <c r="J831" s="3" t="s">
        <v>60</v>
      </c>
      <c r="K831" s="3" t="s">
        <v>61</v>
      </c>
      <c r="L831" s="3" t="s">
        <v>62</v>
      </c>
      <c r="M831" s="3" t="s">
        <v>833</v>
      </c>
      <c r="N831" s="3" t="s">
        <v>834</v>
      </c>
      <c r="O831" s="3" t="s">
        <v>835</v>
      </c>
      <c r="P831" s="3" t="s">
        <v>815</v>
      </c>
      <c r="Q831" s="5">
        <v>45080.558553240742</v>
      </c>
      <c r="R831" s="5">
        <v>45080.595138888886</v>
      </c>
      <c r="S831" s="3">
        <v>534.16399999999999</v>
      </c>
      <c r="T831" s="5">
        <v>45079</v>
      </c>
      <c r="U831" s="5">
        <v>45107</v>
      </c>
      <c r="V831" s="3" t="s">
        <v>66</v>
      </c>
      <c r="W831" s="3" t="s">
        <v>67</v>
      </c>
      <c r="X831" s="3" t="s">
        <v>67</v>
      </c>
      <c r="Y831" s="3" t="s">
        <v>263</v>
      </c>
      <c r="Z831" s="3"/>
      <c r="AA831" s="3"/>
      <c r="AB831" s="13"/>
    </row>
    <row r="832" spans="1:28" hidden="1" x14ac:dyDescent="0.2">
      <c r="A832" s="3"/>
      <c r="B832" s="3" t="s">
        <v>839</v>
      </c>
      <c r="C832" s="3" t="s">
        <v>209</v>
      </c>
      <c r="D832" s="3" t="s">
        <v>148</v>
      </c>
      <c r="E832" s="3" t="s">
        <v>149</v>
      </c>
      <c r="F832" s="3" t="s">
        <v>29</v>
      </c>
      <c r="G832" s="3">
        <v>4.5999999999999999E-2</v>
      </c>
      <c r="H832" s="3">
        <v>0.69159999999999999</v>
      </c>
      <c r="I832" s="3">
        <v>1</v>
      </c>
      <c r="J832" s="3" t="s">
        <v>60</v>
      </c>
      <c r="K832" s="3" t="s">
        <v>61</v>
      </c>
      <c r="L832" s="3" t="s">
        <v>62</v>
      </c>
      <c r="M832" s="3" t="s">
        <v>833</v>
      </c>
      <c r="N832" s="3" t="s">
        <v>834</v>
      </c>
      <c r="O832" s="3" t="s">
        <v>835</v>
      </c>
      <c r="P832" s="3" t="s">
        <v>815</v>
      </c>
      <c r="Q832" s="5">
        <v>45080.558553240742</v>
      </c>
      <c r="R832" s="5">
        <v>45080.595138888886</v>
      </c>
      <c r="S832" s="3">
        <v>534.16399999999999</v>
      </c>
      <c r="T832" s="5">
        <v>45079</v>
      </c>
      <c r="U832" s="5">
        <v>45107</v>
      </c>
      <c r="V832" s="3" t="s">
        <v>66</v>
      </c>
      <c r="W832" s="3" t="s">
        <v>67</v>
      </c>
      <c r="X832" s="3" t="s">
        <v>67</v>
      </c>
      <c r="Y832" s="3" t="s">
        <v>209</v>
      </c>
      <c r="Z832" s="3"/>
      <c r="AA832" s="3"/>
      <c r="AB832" s="13"/>
    </row>
    <row r="833" spans="1:35" hidden="1" x14ac:dyDescent="0.2">
      <c r="A833" s="3"/>
      <c r="B833" s="3" t="s">
        <v>839</v>
      </c>
      <c r="C833" s="3" t="s">
        <v>158</v>
      </c>
      <c r="D833" s="3" t="s">
        <v>148</v>
      </c>
      <c r="E833" s="3" t="s">
        <v>149</v>
      </c>
      <c r="F833" s="3" t="s">
        <v>29</v>
      </c>
      <c r="G833" s="3">
        <v>0.15</v>
      </c>
      <c r="H833" s="3">
        <v>2.2259199999999999</v>
      </c>
      <c r="I833" s="3">
        <v>2</v>
      </c>
      <c r="J833" s="3" t="s">
        <v>60</v>
      </c>
      <c r="K833" s="3" t="s">
        <v>61</v>
      </c>
      <c r="L833" s="3" t="s">
        <v>62</v>
      </c>
      <c r="M833" s="3" t="s">
        <v>833</v>
      </c>
      <c r="N833" s="3" t="s">
        <v>834</v>
      </c>
      <c r="O833" s="3" t="s">
        <v>835</v>
      </c>
      <c r="P833" s="3" t="s">
        <v>815</v>
      </c>
      <c r="Q833" s="5">
        <v>45080.558553240742</v>
      </c>
      <c r="R833" s="5">
        <v>45080.595138888886</v>
      </c>
      <c r="S833" s="3">
        <v>534.16399999999999</v>
      </c>
      <c r="T833" s="5">
        <v>45079</v>
      </c>
      <c r="U833" s="5">
        <v>45107</v>
      </c>
      <c r="V833" s="3" t="s">
        <v>66</v>
      </c>
      <c r="W833" s="3" t="s">
        <v>67</v>
      </c>
      <c r="X833" s="3" t="s">
        <v>67</v>
      </c>
      <c r="Y833" s="3" t="s">
        <v>158</v>
      </c>
      <c r="Z833" s="3"/>
      <c r="AA833" s="3"/>
      <c r="AB833" s="13"/>
    </row>
    <row r="834" spans="1:35" hidden="1" x14ac:dyDescent="0.2">
      <c r="A834" s="3"/>
      <c r="B834" s="3" t="s">
        <v>840</v>
      </c>
      <c r="C834" s="3" t="s">
        <v>268</v>
      </c>
      <c r="D834" s="3" t="s">
        <v>148</v>
      </c>
      <c r="E834" s="3" t="s">
        <v>149</v>
      </c>
      <c r="F834" s="3" t="s">
        <v>29</v>
      </c>
      <c r="G834" s="3">
        <v>7.0000000000000007E-2</v>
      </c>
      <c r="H834" s="3">
        <v>0.91874999999999996</v>
      </c>
      <c r="I834" s="3">
        <v>1</v>
      </c>
      <c r="J834" s="3" t="s">
        <v>60</v>
      </c>
      <c r="K834" s="3" t="s">
        <v>61</v>
      </c>
      <c r="L834" s="3" t="s">
        <v>62</v>
      </c>
      <c r="M834" s="3" t="s">
        <v>841</v>
      </c>
      <c r="N834" s="3" t="s">
        <v>834</v>
      </c>
      <c r="O834" s="3" t="s">
        <v>842</v>
      </c>
      <c r="P834" s="3" t="s">
        <v>803</v>
      </c>
      <c r="Q834" s="5">
        <v>45080.643634259257</v>
      </c>
      <c r="R834" s="5">
        <v>45080.67015046296</v>
      </c>
      <c r="S834" s="3">
        <v>582.07600000000002</v>
      </c>
      <c r="T834" s="5">
        <v>45079</v>
      </c>
      <c r="U834" s="5">
        <v>45107</v>
      </c>
      <c r="V834" s="3" t="s">
        <v>66</v>
      </c>
      <c r="W834" s="3" t="s">
        <v>67</v>
      </c>
      <c r="X834" s="3" t="s">
        <v>67</v>
      </c>
      <c r="Y834" s="3" t="s">
        <v>268</v>
      </c>
      <c r="Z834" s="3"/>
      <c r="AA834" s="3"/>
      <c r="AB834" s="13"/>
    </row>
    <row r="835" spans="1:35" hidden="1" x14ac:dyDescent="0.2">
      <c r="A835" s="3"/>
      <c r="B835" s="3" t="s">
        <v>843</v>
      </c>
      <c r="C835" s="3" t="s">
        <v>158</v>
      </c>
      <c r="D835" s="3" t="s">
        <v>148</v>
      </c>
      <c r="E835" s="3" t="s">
        <v>149</v>
      </c>
      <c r="F835" s="3" t="s">
        <v>29</v>
      </c>
      <c r="G835" s="3">
        <v>7.4999999999999997E-2</v>
      </c>
      <c r="H835" s="3">
        <v>1.1129599999999999</v>
      </c>
      <c r="I835" s="3">
        <v>1</v>
      </c>
      <c r="J835" s="3" t="s">
        <v>60</v>
      </c>
      <c r="K835" s="3" t="s">
        <v>61</v>
      </c>
      <c r="L835" s="3" t="s">
        <v>62</v>
      </c>
      <c r="M835" s="3" t="s">
        <v>841</v>
      </c>
      <c r="N835" s="3" t="s">
        <v>834</v>
      </c>
      <c r="O835" s="3" t="s">
        <v>842</v>
      </c>
      <c r="P835" s="3" t="s">
        <v>803</v>
      </c>
      <c r="Q835" s="5">
        <v>45080.643634259257</v>
      </c>
      <c r="R835" s="5">
        <v>45080.67015046296</v>
      </c>
      <c r="S835" s="3">
        <v>582.07600000000002</v>
      </c>
      <c r="T835" s="5">
        <v>45079</v>
      </c>
      <c r="U835" s="5">
        <v>45107</v>
      </c>
      <c r="V835" s="3" t="s">
        <v>66</v>
      </c>
      <c r="W835" s="3" t="s">
        <v>67</v>
      </c>
      <c r="X835" s="3" t="s">
        <v>67</v>
      </c>
      <c r="Y835" s="3" t="s">
        <v>158</v>
      </c>
      <c r="Z835" s="3"/>
      <c r="AA835" s="3"/>
      <c r="AB835" s="13"/>
    </row>
    <row r="836" spans="1:35" hidden="1" x14ac:dyDescent="0.2">
      <c r="A836" s="3"/>
      <c r="B836" s="3" t="s">
        <v>844</v>
      </c>
      <c r="C836" s="3" t="s">
        <v>160</v>
      </c>
      <c r="D836" s="3" t="s">
        <v>148</v>
      </c>
      <c r="E836" s="3" t="s">
        <v>149</v>
      </c>
      <c r="F836" s="3" t="s">
        <v>29</v>
      </c>
      <c r="G836" s="3">
        <v>2.5999999999999999E-2</v>
      </c>
      <c r="H836" s="3">
        <v>0.69159999999999999</v>
      </c>
      <c r="I836" s="3">
        <v>1</v>
      </c>
      <c r="J836" s="3" t="s">
        <v>60</v>
      </c>
      <c r="K836" s="3" t="s">
        <v>61</v>
      </c>
      <c r="L836" s="3" t="s">
        <v>62</v>
      </c>
      <c r="M836" s="3" t="s">
        <v>841</v>
      </c>
      <c r="N836" s="3" t="s">
        <v>834</v>
      </c>
      <c r="O836" s="3" t="s">
        <v>842</v>
      </c>
      <c r="P836" s="3" t="s">
        <v>803</v>
      </c>
      <c r="Q836" s="5">
        <v>45080.643634259257</v>
      </c>
      <c r="R836" s="5">
        <v>45080.67015046296</v>
      </c>
      <c r="S836" s="3">
        <v>582.07600000000002</v>
      </c>
      <c r="T836" s="5">
        <v>45079</v>
      </c>
      <c r="U836" s="5">
        <v>45107</v>
      </c>
      <c r="V836" s="3" t="s">
        <v>66</v>
      </c>
      <c r="W836" s="3" t="s">
        <v>67</v>
      </c>
      <c r="X836" s="3" t="s">
        <v>67</v>
      </c>
      <c r="Y836" s="3" t="s">
        <v>160</v>
      </c>
      <c r="Z836" s="3"/>
      <c r="AA836" s="3"/>
      <c r="AB836" s="13"/>
    </row>
    <row r="837" spans="1:35" hidden="1" x14ac:dyDescent="0.2">
      <c r="A837" s="1" t="s">
        <v>0</v>
      </c>
      <c r="B837" s="1" t="s">
        <v>1</v>
      </c>
      <c r="C837" s="1" t="s">
        <v>2</v>
      </c>
      <c r="D837" s="1" t="s">
        <v>3</v>
      </c>
      <c r="E837" s="1" t="s">
        <v>4</v>
      </c>
      <c r="F837" s="1" t="s">
        <v>5</v>
      </c>
      <c r="G837" s="1" t="s">
        <v>6</v>
      </c>
      <c r="H837" s="1" t="s">
        <v>7</v>
      </c>
      <c r="I837" s="1" t="s">
        <v>8</v>
      </c>
      <c r="J837" s="1" t="s">
        <v>9</v>
      </c>
      <c r="K837" s="1" t="s">
        <v>10</v>
      </c>
      <c r="L837" s="2" t="s">
        <v>11</v>
      </c>
      <c r="M837" s="1" t="s">
        <v>12</v>
      </c>
      <c r="N837" s="1" t="s">
        <v>13</v>
      </c>
      <c r="O837" s="1" t="s">
        <v>14</v>
      </c>
      <c r="P837" s="1" t="s">
        <v>15</v>
      </c>
      <c r="Q837" s="1" t="s">
        <v>16</v>
      </c>
      <c r="R837" s="1" t="s">
        <v>17</v>
      </c>
      <c r="S837" s="1" t="s">
        <v>18</v>
      </c>
      <c r="T837" s="1" t="s">
        <v>19</v>
      </c>
      <c r="U837" s="1" t="s">
        <v>20</v>
      </c>
      <c r="V837" s="1" t="s">
        <v>21</v>
      </c>
      <c r="W837" s="1" t="s">
        <v>22</v>
      </c>
      <c r="X837" s="1" t="s">
        <v>23</v>
      </c>
      <c r="Y837" s="1" t="s">
        <v>24</v>
      </c>
      <c r="Z837" s="1" t="s">
        <v>25</v>
      </c>
      <c r="AA837" s="1" t="s">
        <v>26</v>
      </c>
      <c r="AB837" s="12" t="s">
        <v>27</v>
      </c>
    </row>
    <row r="838" spans="1:35" hidden="1" x14ac:dyDescent="0.2">
      <c r="A838" s="3">
        <v>31</v>
      </c>
      <c r="B838" s="3">
        <v>13</v>
      </c>
      <c r="C838" s="3" t="s">
        <v>28</v>
      </c>
      <c r="D838" s="3" t="s">
        <v>29</v>
      </c>
      <c r="E838" s="3" t="s">
        <v>165</v>
      </c>
      <c r="F838" s="3" t="s">
        <v>31</v>
      </c>
      <c r="G838" s="3">
        <v>2.319</v>
      </c>
      <c r="H838" s="3">
        <v>29.23</v>
      </c>
      <c r="I838" s="3">
        <v>4.2</v>
      </c>
      <c r="J838" s="3">
        <v>48.662400000000012</v>
      </c>
      <c r="K838" s="4">
        <v>0.55214285714285716</v>
      </c>
      <c r="L838" s="4">
        <v>0.60066909975669081</v>
      </c>
      <c r="M838" s="3">
        <v>4</v>
      </c>
      <c r="N838" s="3">
        <v>7.2565</v>
      </c>
      <c r="O838" s="3" t="s">
        <v>845</v>
      </c>
      <c r="P838" s="3" t="s">
        <v>846</v>
      </c>
      <c r="Q838" s="3" t="s">
        <v>29</v>
      </c>
      <c r="R838" s="5">
        <v>45079.627280092594</v>
      </c>
      <c r="S838" s="3">
        <v>29.026</v>
      </c>
      <c r="T838" s="5">
        <v>45079.39634259259</v>
      </c>
      <c r="U838" s="5">
        <v>45079.597696759258</v>
      </c>
      <c r="V838" s="3">
        <v>0</v>
      </c>
      <c r="W838" s="3">
        <v>0</v>
      </c>
      <c r="X838" s="3" t="s">
        <v>29</v>
      </c>
      <c r="Y838" s="3">
        <v>2344000</v>
      </c>
      <c r="Z838" s="3">
        <v>1834000</v>
      </c>
      <c r="AA838" s="3">
        <v>510000</v>
      </c>
      <c r="AB838" s="13">
        <v>468325491</v>
      </c>
      <c r="AC838" t="s">
        <v>1581</v>
      </c>
      <c r="AD838" t="s">
        <v>1573</v>
      </c>
      <c r="AE838" t="s">
        <v>1573</v>
      </c>
      <c r="AF838" t="s">
        <v>1573</v>
      </c>
      <c r="AG838" t="s">
        <v>1573</v>
      </c>
      <c r="AH838" t="s">
        <v>1573</v>
      </c>
      <c r="AI838" t="s">
        <v>1574</v>
      </c>
    </row>
    <row r="839" spans="1:35" hidden="1" x14ac:dyDescent="0.2">
      <c r="A839" s="6"/>
      <c r="B839" s="7" t="s">
        <v>34</v>
      </c>
      <c r="C839" s="7" t="s">
        <v>35</v>
      </c>
      <c r="D839" s="7" t="s">
        <v>36</v>
      </c>
      <c r="E839" s="7" t="s">
        <v>37</v>
      </c>
      <c r="F839" s="7" t="s">
        <v>38</v>
      </c>
      <c r="G839" s="7" t="s">
        <v>39</v>
      </c>
      <c r="H839" s="7" t="s">
        <v>40</v>
      </c>
      <c r="I839" s="7" t="s">
        <v>41</v>
      </c>
      <c r="J839" s="7" t="s">
        <v>42</v>
      </c>
      <c r="K839" s="7" t="s">
        <v>43</v>
      </c>
      <c r="L839" s="7" t="s">
        <v>44</v>
      </c>
      <c r="M839" s="7" t="s">
        <v>45</v>
      </c>
      <c r="N839" s="7" t="s">
        <v>46</v>
      </c>
      <c r="O839" s="7" t="s">
        <v>47</v>
      </c>
      <c r="P839" s="7" t="s">
        <v>48</v>
      </c>
      <c r="Q839" s="7" t="s">
        <v>49</v>
      </c>
      <c r="R839" s="7" t="s">
        <v>50</v>
      </c>
      <c r="S839" s="7" t="s">
        <v>51</v>
      </c>
      <c r="T839" s="7" t="s">
        <v>19</v>
      </c>
      <c r="U839" s="7" t="s">
        <v>20</v>
      </c>
      <c r="V839" s="7" t="s">
        <v>52</v>
      </c>
      <c r="W839" s="7" t="s">
        <v>53</v>
      </c>
      <c r="X839" s="7" t="s">
        <v>54</v>
      </c>
      <c r="Y839" s="7" t="s">
        <v>55</v>
      </c>
      <c r="Z839" s="3"/>
      <c r="AA839" s="3"/>
      <c r="AB839" s="13"/>
    </row>
    <row r="840" spans="1:35" hidden="1" x14ac:dyDescent="0.2">
      <c r="A840" s="3"/>
      <c r="B840" s="3" t="s">
        <v>847</v>
      </c>
      <c r="C840" s="3" t="s">
        <v>84</v>
      </c>
      <c r="D840" s="3" t="s">
        <v>75</v>
      </c>
      <c r="E840" s="3" t="s">
        <v>75</v>
      </c>
      <c r="F840" s="3" t="s">
        <v>29</v>
      </c>
      <c r="G840" s="3">
        <v>1.284E-3</v>
      </c>
      <c r="H840" s="3">
        <v>1.1162E-2</v>
      </c>
      <c r="I840" s="3">
        <v>3</v>
      </c>
      <c r="J840" s="3" t="s">
        <v>60</v>
      </c>
      <c r="K840" s="3" t="s">
        <v>61</v>
      </c>
      <c r="L840" s="3" t="s">
        <v>62</v>
      </c>
      <c r="M840" s="3" t="s">
        <v>848</v>
      </c>
      <c r="N840" s="3" t="s">
        <v>849</v>
      </c>
      <c r="O840" s="3" t="s">
        <v>850</v>
      </c>
      <c r="P840" s="3" t="s">
        <v>846</v>
      </c>
      <c r="Q840" s="5">
        <v>45079.420300925929</v>
      </c>
      <c r="R840" s="5">
        <v>45079.442418981482</v>
      </c>
      <c r="S840" s="3">
        <v>16.321999999999999</v>
      </c>
      <c r="T840" s="5">
        <v>45079</v>
      </c>
      <c r="U840" s="5">
        <v>45107</v>
      </c>
      <c r="V840" s="3" t="s">
        <v>66</v>
      </c>
      <c r="W840" s="3" t="s">
        <v>67</v>
      </c>
      <c r="X840" s="3" t="s">
        <v>67</v>
      </c>
      <c r="Y840" s="3" t="s">
        <v>84</v>
      </c>
      <c r="Z840" s="3"/>
      <c r="AA840" s="3"/>
      <c r="AB840" s="13"/>
    </row>
    <row r="841" spans="1:35" hidden="1" x14ac:dyDescent="0.2">
      <c r="A841" s="3"/>
      <c r="B841" s="3" t="s">
        <v>847</v>
      </c>
      <c r="C841" s="3" t="s">
        <v>131</v>
      </c>
      <c r="D841" s="3" t="s">
        <v>75</v>
      </c>
      <c r="E841" s="3" t="s">
        <v>75</v>
      </c>
      <c r="F841" s="3" t="s">
        <v>29</v>
      </c>
      <c r="G841" s="3">
        <v>1.4999999999999999E-2</v>
      </c>
      <c r="H841" s="3">
        <v>0.103496</v>
      </c>
      <c r="I841" s="3">
        <v>3</v>
      </c>
      <c r="J841" s="3" t="s">
        <v>60</v>
      </c>
      <c r="K841" s="3" t="s">
        <v>61</v>
      </c>
      <c r="L841" s="3" t="s">
        <v>62</v>
      </c>
      <c r="M841" s="3" t="s">
        <v>848</v>
      </c>
      <c r="N841" s="3" t="s">
        <v>849</v>
      </c>
      <c r="O841" s="3" t="s">
        <v>850</v>
      </c>
      <c r="P841" s="3" t="s">
        <v>846</v>
      </c>
      <c r="Q841" s="5">
        <v>45079.420300925929</v>
      </c>
      <c r="R841" s="5">
        <v>45079.442418981482</v>
      </c>
      <c r="S841" s="3">
        <v>16.321999999999999</v>
      </c>
      <c r="T841" s="5">
        <v>45079</v>
      </c>
      <c r="U841" s="5">
        <v>45107</v>
      </c>
      <c r="V841" s="3" t="s">
        <v>66</v>
      </c>
      <c r="W841" s="3" t="s">
        <v>67</v>
      </c>
      <c r="X841" s="3" t="s">
        <v>67</v>
      </c>
      <c r="Y841" s="3" t="s">
        <v>131</v>
      </c>
      <c r="Z841" s="3"/>
      <c r="AA841" s="3"/>
      <c r="AB841" s="13"/>
    </row>
    <row r="842" spans="1:35" hidden="1" x14ac:dyDescent="0.2">
      <c r="A842" s="3"/>
      <c r="B842" s="3" t="s">
        <v>847</v>
      </c>
      <c r="C842" s="3" t="s">
        <v>108</v>
      </c>
      <c r="D842" s="3" t="s">
        <v>75</v>
      </c>
      <c r="E842" s="3" t="s">
        <v>75</v>
      </c>
      <c r="F842" s="3" t="s">
        <v>29</v>
      </c>
      <c r="G842" s="3">
        <v>1.0200000000000001E-2</v>
      </c>
      <c r="H842" s="3">
        <v>8.8739999999999999E-2</v>
      </c>
      <c r="I842" s="3">
        <v>3</v>
      </c>
      <c r="J842" s="3" t="s">
        <v>60</v>
      </c>
      <c r="K842" s="3" t="s">
        <v>61</v>
      </c>
      <c r="L842" s="3" t="s">
        <v>62</v>
      </c>
      <c r="M842" s="3" t="s">
        <v>848</v>
      </c>
      <c r="N842" s="3" t="s">
        <v>849</v>
      </c>
      <c r="O842" s="3" t="s">
        <v>850</v>
      </c>
      <c r="P842" s="3" t="s">
        <v>846</v>
      </c>
      <c r="Q842" s="5">
        <v>45079.420300925929</v>
      </c>
      <c r="R842" s="5">
        <v>45079.442418981482</v>
      </c>
      <c r="S842" s="3">
        <v>16.321999999999999</v>
      </c>
      <c r="T842" s="5">
        <v>45079</v>
      </c>
      <c r="U842" s="5">
        <v>45107</v>
      </c>
      <c r="V842" s="3" t="s">
        <v>66</v>
      </c>
      <c r="W842" s="3" t="s">
        <v>67</v>
      </c>
      <c r="X842" s="3" t="s">
        <v>67</v>
      </c>
      <c r="Y842" s="3" t="s">
        <v>108</v>
      </c>
      <c r="Z842" s="3"/>
      <c r="AA842" s="3"/>
      <c r="AB842" s="13"/>
    </row>
    <row r="843" spans="1:35" hidden="1" x14ac:dyDescent="0.2">
      <c r="A843" s="3"/>
      <c r="B843" s="3" t="s">
        <v>847</v>
      </c>
      <c r="C843" s="3" t="s">
        <v>213</v>
      </c>
      <c r="D843" s="3" t="s">
        <v>75</v>
      </c>
      <c r="E843" s="3" t="s">
        <v>75</v>
      </c>
      <c r="F843" s="3" t="s">
        <v>29</v>
      </c>
      <c r="G843" s="3">
        <v>4.28E-4</v>
      </c>
      <c r="H843" s="3">
        <v>3.7209999999999999E-3</v>
      </c>
      <c r="I843" s="3">
        <v>1</v>
      </c>
      <c r="J843" s="3" t="s">
        <v>60</v>
      </c>
      <c r="K843" s="3" t="s">
        <v>61</v>
      </c>
      <c r="L843" s="3" t="s">
        <v>62</v>
      </c>
      <c r="M843" s="3" t="s">
        <v>848</v>
      </c>
      <c r="N843" s="3" t="s">
        <v>849</v>
      </c>
      <c r="O843" s="3" t="s">
        <v>850</v>
      </c>
      <c r="P843" s="3" t="s">
        <v>846</v>
      </c>
      <c r="Q843" s="5">
        <v>45079.420300925929</v>
      </c>
      <c r="R843" s="5">
        <v>45079.442418981482</v>
      </c>
      <c r="S843" s="3">
        <v>16.321999999999999</v>
      </c>
      <c r="T843" s="5">
        <v>45079</v>
      </c>
      <c r="U843" s="5">
        <v>45107</v>
      </c>
      <c r="V843" s="3" t="s">
        <v>66</v>
      </c>
      <c r="W843" s="3" t="s">
        <v>67</v>
      </c>
      <c r="X843" s="3" t="s">
        <v>67</v>
      </c>
      <c r="Y843" s="3" t="s">
        <v>213</v>
      </c>
      <c r="Z843" s="3"/>
      <c r="AA843" s="3"/>
      <c r="AB843" s="13"/>
    </row>
    <row r="844" spans="1:35" hidden="1" x14ac:dyDescent="0.2">
      <c r="A844" s="3"/>
      <c r="B844" s="3" t="s">
        <v>847</v>
      </c>
      <c r="C844" s="3" t="s">
        <v>79</v>
      </c>
      <c r="D844" s="3" t="s">
        <v>75</v>
      </c>
      <c r="E844" s="3" t="s">
        <v>75</v>
      </c>
      <c r="F844" s="3" t="s">
        <v>29</v>
      </c>
      <c r="G844" s="3">
        <v>2.215E-3</v>
      </c>
      <c r="H844" s="3">
        <v>1.8603000000000001E-2</v>
      </c>
      <c r="I844" s="3">
        <v>5</v>
      </c>
      <c r="J844" s="3" t="s">
        <v>60</v>
      </c>
      <c r="K844" s="3" t="s">
        <v>61</v>
      </c>
      <c r="L844" s="3" t="s">
        <v>62</v>
      </c>
      <c r="M844" s="3" t="s">
        <v>848</v>
      </c>
      <c r="N844" s="3" t="s">
        <v>849</v>
      </c>
      <c r="O844" s="3" t="s">
        <v>850</v>
      </c>
      <c r="P844" s="3" t="s">
        <v>846</v>
      </c>
      <c r="Q844" s="5">
        <v>45079.420300925929</v>
      </c>
      <c r="R844" s="5">
        <v>45079.442418981482</v>
      </c>
      <c r="S844" s="3">
        <v>16.321999999999999</v>
      </c>
      <c r="T844" s="5">
        <v>45079</v>
      </c>
      <c r="U844" s="5">
        <v>45107</v>
      </c>
      <c r="V844" s="3" t="s">
        <v>66</v>
      </c>
      <c r="W844" s="3" t="s">
        <v>67</v>
      </c>
      <c r="X844" s="3" t="s">
        <v>67</v>
      </c>
      <c r="Y844" s="3" t="s">
        <v>79</v>
      </c>
      <c r="Z844" s="3"/>
      <c r="AA844" s="3"/>
      <c r="AB844" s="13"/>
    </row>
    <row r="845" spans="1:35" hidden="1" x14ac:dyDescent="0.2">
      <c r="A845" s="3"/>
      <c r="B845" s="3" t="s">
        <v>847</v>
      </c>
      <c r="C845" s="3" t="s">
        <v>81</v>
      </c>
      <c r="D845" s="3" t="s">
        <v>82</v>
      </c>
      <c r="E845" s="3" t="s">
        <v>82</v>
      </c>
      <c r="F845" s="3" t="s">
        <v>29</v>
      </c>
      <c r="G845" s="3">
        <v>1.9000000000000001E-4</v>
      </c>
      <c r="H845" s="3">
        <v>1.9524E-2</v>
      </c>
      <c r="I845" s="3">
        <v>1</v>
      </c>
      <c r="J845" s="3" t="s">
        <v>60</v>
      </c>
      <c r="K845" s="3" t="s">
        <v>61</v>
      </c>
      <c r="L845" s="3" t="s">
        <v>62</v>
      </c>
      <c r="M845" s="3" t="s">
        <v>848</v>
      </c>
      <c r="N845" s="3" t="s">
        <v>849</v>
      </c>
      <c r="O845" s="3" t="s">
        <v>850</v>
      </c>
      <c r="P845" s="3" t="s">
        <v>846</v>
      </c>
      <c r="Q845" s="5">
        <v>45079.420300925929</v>
      </c>
      <c r="R845" s="5">
        <v>45079.442418981482</v>
      </c>
      <c r="S845" s="3">
        <v>16.321999999999999</v>
      </c>
      <c r="T845" s="5">
        <v>45079</v>
      </c>
      <c r="U845" s="5">
        <v>45107</v>
      </c>
      <c r="V845" s="3" t="s">
        <v>66</v>
      </c>
      <c r="W845" s="3" t="s">
        <v>67</v>
      </c>
      <c r="X845" s="3" t="s">
        <v>67</v>
      </c>
      <c r="Y845" s="3" t="s">
        <v>81</v>
      </c>
      <c r="Z845" s="3"/>
      <c r="AA845" s="3"/>
      <c r="AB845" s="13"/>
    </row>
    <row r="846" spans="1:35" hidden="1" x14ac:dyDescent="0.2">
      <c r="A846" s="3"/>
      <c r="B846" s="3" t="s">
        <v>847</v>
      </c>
      <c r="C846" s="3" t="s">
        <v>142</v>
      </c>
      <c r="D846" s="3" t="s">
        <v>75</v>
      </c>
      <c r="E846" s="3" t="s">
        <v>75</v>
      </c>
      <c r="F846" s="3" t="s">
        <v>29</v>
      </c>
      <c r="G846" s="3">
        <v>2.8000000000000001E-2</v>
      </c>
      <c r="H846" s="3">
        <v>1.1819E-2</v>
      </c>
      <c r="I846" s="3">
        <v>2</v>
      </c>
      <c r="J846" s="3" t="s">
        <v>60</v>
      </c>
      <c r="K846" s="3" t="s">
        <v>61</v>
      </c>
      <c r="L846" s="3" t="s">
        <v>62</v>
      </c>
      <c r="M846" s="3" t="s">
        <v>848</v>
      </c>
      <c r="N846" s="3" t="s">
        <v>849</v>
      </c>
      <c r="O846" s="3" t="s">
        <v>850</v>
      </c>
      <c r="P846" s="3" t="s">
        <v>846</v>
      </c>
      <c r="Q846" s="5">
        <v>45079.420300925929</v>
      </c>
      <c r="R846" s="5">
        <v>45079.442418981482</v>
      </c>
      <c r="S846" s="3">
        <v>16.321999999999999</v>
      </c>
      <c r="T846" s="5">
        <v>45079</v>
      </c>
      <c r="U846" s="5">
        <v>45107</v>
      </c>
      <c r="V846" s="3" t="s">
        <v>66</v>
      </c>
      <c r="W846" s="3" t="s">
        <v>67</v>
      </c>
      <c r="X846" s="3" t="s">
        <v>67</v>
      </c>
      <c r="Y846" s="3" t="s">
        <v>142</v>
      </c>
      <c r="Z846" s="3"/>
      <c r="AA846" s="3"/>
      <c r="AB846" s="13"/>
    </row>
    <row r="847" spans="1:35" hidden="1" x14ac:dyDescent="0.2">
      <c r="A847" s="3"/>
      <c r="B847" s="3" t="s">
        <v>847</v>
      </c>
      <c r="C847" s="3" t="s">
        <v>110</v>
      </c>
      <c r="D847" s="3" t="s">
        <v>75</v>
      </c>
      <c r="E847" s="3" t="s">
        <v>75</v>
      </c>
      <c r="F847" s="3" t="s">
        <v>29</v>
      </c>
      <c r="G847" s="3">
        <v>2.1999999999999999E-2</v>
      </c>
      <c r="H847" s="3">
        <v>0.16603100000000001</v>
      </c>
      <c r="I847" s="3">
        <v>5</v>
      </c>
      <c r="J847" s="3" t="s">
        <v>60</v>
      </c>
      <c r="K847" s="3" t="s">
        <v>61</v>
      </c>
      <c r="L847" s="3" t="s">
        <v>62</v>
      </c>
      <c r="M847" s="3" t="s">
        <v>848</v>
      </c>
      <c r="N847" s="3" t="s">
        <v>849</v>
      </c>
      <c r="O847" s="3" t="s">
        <v>850</v>
      </c>
      <c r="P847" s="3" t="s">
        <v>846</v>
      </c>
      <c r="Q847" s="5">
        <v>45079.420300925929</v>
      </c>
      <c r="R847" s="5">
        <v>45079.442418981482</v>
      </c>
      <c r="S847" s="3">
        <v>16.321999999999999</v>
      </c>
      <c r="T847" s="5">
        <v>45079</v>
      </c>
      <c r="U847" s="5">
        <v>45107</v>
      </c>
      <c r="V847" s="3" t="s">
        <v>66</v>
      </c>
      <c r="W847" s="3" t="s">
        <v>67</v>
      </c>
      <c r="X847" s="3" t="s">
        <v>67</v>
      </c>
      <c r="Y847" s="3" t="s">
        <v>110</v>
      </c>
      <c r="Z847" s="3"/>
      <c r="AA847" s="3"/>
      <c r="AB847" s="13"/>
    </row>
    <row r="848" spans="1:35" hidden="1" x14ac:dyDescent="0.2">
      <c r="A848" s="3"/>
      <c r="B848" s="3" t="s">
        <v>847</v>
      </c>
      <c r="C848" s="3" t="s">
        <v>83</v>
      </c>
      <c r="D848" s="3" t="s">
        <v>75</v>
      </c>
      <c r="E848" s="3" t="s">
        <v>75</v>
      </c>
      <c r="F848" s="3" t="s">
        <v>29</v>
      </c>
      <c r="G848" s="3">
        <v>3.5999999999999999E-3</v>
      </c>
      <c r="H848" s="3">
        <v>2.9172E-2</v>
      </c>
      <c r="I848" s="3">
        <v>1</v>
      </c>
      <c r="J848" s="3" t="s">
        <v>60</v>
      </c>
      <c r="K848" s="3" t="s">
        <v>61</v>
      </c>
      <c r="L848" s="3" t="s">
        <v>62</v>
      </c>
      <c r="M848" s="3" t="s">
        <v>848</v>
      </c>
      <c r="N848" s="3" t="s">
        <v>849</v>
      </c>
      <c r="O848" s="3" t="s">
        <v>850</v>
      </c>
      <c r="P848" s="3" t="s">
        <v>846</v>
      </c>
      <c r="Q848" s="5">
        <v>45079.420300925929</v>
      </c>
      <c r="R848" s="5">
        <v>45079.442418981482</v>
      </c>
      <c r="S848" s="3">
        <v>16.321999999999999</v>
      </c>
      <c r="T848" s="5">
        <v>45079</v>
      </c>
      <c r="U848" s="5">
        <v>45107</v>
      </c>
      <c r="V848" s="3" t="s">
        <v>66</v>
      </c>
      <c r="W848" s="3" t="s">
        <v>67</v>
      </c>
      <c r="X848" s="3" t="s">
        <v>67</v>
      </c>
      <c r="Y848" s="3" t="s">
        <v>83</v>
      </c>
      <c r="Z848" s="3"/>
      <c r="AA848" s="3"/>
      <c r="AB848" s="13"/>
    </row>
    <row r="849" spans="1:28" hidden="1" x14ac:dyDescent="0.2">
      <c r="A849" s="3"/>
      <c r="B849" s="3" t="s">
        <v>847</v>
      </c>
      <c r="C849" s="3" t="s">
        <v>103</v>
      </c>
      <c r="D849" s="3" t="s">
        <v>75</v>
      </c>
      <c r="E849" s="3" t="s">
        <v>75</v>
      </c>
      <c r="F849" s="3" t="s">
        <v>29</v>
      </c>
      <c r="G849" s="3">
        <v>2.8E-3</v>
      </c>
      <c r="H849" s="3">
        <v>1.4383999999999999E-2</v>
      </c>
      <c r="I849" s="3">
        <v>2</v>
      </c>
      <c r="J849" s="3" t="s">
        <v>60</v>
      </c>
      <c r="K849" s="3" t="s">
        <v>61</v>
      </c>
      <c r="L849" s="3" t="s">
        <v>62</v>
      </c>
      <c r="M849" s="3" t="s">
        <v>848</v>
      </c>
      <c r="N849" s="3" t="s">
        <v>849</v>
      </c>
      <c r="O849" s="3" t="s">
        <v>850</v>
      </c>
      <c r="P849" s="3" t="s">
        <v>846</v>
      </c>
      <c r="Q849" s="5">
        <v>45079.420300925929</v>
      </c>
      <c r="R849" s="5">
        <v>45079.442418981482</v>
      </c>
      <c r="S849" s="3">
        <v>16.321999999999999</v>
      </c>
      <c r="T849" s="5">
        <v>45079</v>
      </c>
      <c r="U849" s="5">
        <v>45107</v>
      </c>
      <c r="V849" s="3" t="s">
        <v>66</v>
      </c>
      <c r="W849" s="3" t="s">
        <v>67</v>
      </c>
      <c r="X849" s="3" t="s">
        <v>67</v>
      </c>
      <c r="Y849" s="3" t="s">
        <v>103</v>
      </c>
      <c r="Z849" s="3"/>
      <c r="AA849" s="3"/>
      <c r="AB849" s="13"/>
    </row>
    <row r="850" spans="1:28" hidden="1" x14ac:dyDescent="0.2">
      <c r="A850" s="3"/>
      <c r="B850" s="3" t="s">
        <v>847</v>
      </c>
      <c r="C850" s="3" t="s">
        <v>117</v>
      </c>
      <c r="D850" s="3" t="s">
        <v>75</v>
      </c>
      <c r="E850" s="3" t="s">
        <v>75</v>
      </c>
      <c r="F850" s="3" t="s">
        <v>29</v>
      </c>
      <c r="G850" s="3">
        <v>7.2499999999999995E-4</v>
      </c>
      <c r="H850" s="3">
        <v>4.2282E-2</v>
      </c>
      <c r="I850" s="3">
        <v>1</v>
      </c>
      <c r="J850" s="3" t="s">
        <v>60</v>
      </c>
      <c r="K850" s="3" t="s">
        <v>61</v>
      </c>
      <c r="L850" s="3" t="s">
        <v>62</v>
      </c>
      <c r="M850" s="3" t="s">
        <v>848</v>
      </c>
      <c r="N850" s="3" t="s">
        <v>849</v>
      </c>
      <c r="O850" s="3" t="s">
        <v>850</v>
      </c>
      <c r="P850" s="3" t="s">
        <v>846</v>
      </c>
      <c r="Q850" s="5">
        <v>45079.420300925929</v>
      </c>
      <c r="R850" s="5">
        <v>45079.442418981482</v>
      </c>
      <c r="S850" s="3">
        <v>16.321999999999999</v>
      </c>
      <c r="T850" s="5">
        <v>45079</v>
      </c>
      <c r="U850" s="5">
        <v>45107</v>
      </c>
      <c r="V850" s="3" t="s">
        <v>66</v>
      </c>
      <c r="W850" s="3" t="s">
        <v>67</v>
      </c>
      <c r="X850" s="3" t="s">
        <v>67</v>
      </c>
      <c r="Y850" s="3" t="s">
        <v>117</v>
      </c>
      <c r="Z850" s="3"/>
      <c r="AA850" s="3"/>
      <c r="AB850" s="13"/>
    </row>
    <row r="851" spans="1:28" hidden="1" x14ac:dyDescent="0.2">
      <c r="A851" s="3"/>
      <c r="B851" s="3" t="s">
        <v>847</v>
      </c>
      <c r="C851" s="3" t="s">
        <v>111</v>
      </c>
      <c r="D851" s="3" t="s">
        <v>75</v>
      </c>
      <c r="E851" s="3" t="s">
        <v>75</v>
      </c>
      <c r="F851" s="3" t="s">
        <v>29</v>
      </c>
      <c r="G851" s="3">
        <v>1.756E-3</v>
      </c>
      <c r="H851" s="3">
        <v>1.7932E-2</v>
      </c>
      <c r="I851" s="3">
        <v>4</v>
      </c>
      <c r="J851" s="3" t="s">
        <v>60</v>
      </c>
      <c r="K851" s="3" t="s">
        <v>61</v>
      </c>
      <c r="L851" s="3" t="s">
        <v>62</v>
      </c>
      <c r="M851" s="3" t="s">
        <v>848</v>
      </c>
      <c r="N851" s="3" t="s">
        <v>849</v>
      </c>
      <c r="O851" s="3" t="s">
        <v>850</v>
      </c>
      <c r="P851" s="3" t="s">
        <v>846</v>
      </c>
      <c r="Q851" s="5">
        <v>45079.420300925929</v>
      </c>
      <c r="R851" s="5">
        <v>45079.442418981482</v>
      </c>
      <c r="S851" s="3">
        <v>16.321999999999999</v>
      </c>
      <c r="T851" s="5">
        <v>45079</v>
      </c>
      <c r="U851" s="5">
        <v>45107</v>
      </c>
      <c r="V851" s="3" t="s">
        <v>66</v>
      </c>
      <c r="W851" s="3" t="s">
        <v>67</v>
      </c>
      <c r="X851" s="3" t="s">
        <v>67</v>
      </c>
      <c r="Y851" s="3" t="s">
        <v>111</v>
      </c>
      <c r="Z851" s="3"/>
      <c r="AA851" s="3"/>
      <c r="AB851" s="13"/>
    </row>
    <row r="852" spans="1:28" hidden="1" x14ac:dyDescent="0.2">
      <c r="A852" s="3"/>
      <c r="B852" s="3" t="s">
        <v>847</v>
      </c>
      <c r="C852" s="3" t="s">
        <v>104</v>
      </c>
      <c r="D852" s="3" t="s">
        <v>75</v>
      </c>
      <c r="E852" s="3" t="s">
        <v>75</v>
      </c>
      <c r="F852" s="3" t="s">
        <v>29</v>
      </c>
      <c r="G852" s="3">
        <v>9.6799999999999994E-3</v>
      </c>
      <c r="H852" s="3">
        <v>8.4644999999999998E-2</v>
      </c>
      <c r="I852" s="3">
        <v>4</v>
      </c>
      <c r="J852" s="3" t="s">
        <v>60</v>
      </c>
      <c r="K852" s="3" t="s">
        <v>61</v>
      </c>
      <c r="L852" s="3" t="s">
        <v>62</v>
      </c>
      <c r="M852" s="3" t="s">
        <v>848</v>
      </c>
      <c r="N852" s="3" t="s">
        <v>849</v>
      </c>
      <c r="O852" s="3" t="s">
        <v>850</v>
      </c>
      <c r="P852" s="3" t="s">
        <v>846</v>
      </c>
      <c r="Q852" s="5">
        <v>45079.420300925929</v>
      </c>
      <c r="R852" s="5">
        <v>45079.442418981482</v>
      </c>
      <c r="S852" s="3">
        <v>16.321999999999999</v>
      </c>
      <c r="T852" s="5">
        <v>45079</v>
      </c>
      <c r="U852" s="5">
        <v>45107</v>
      </c>
      <c r="V852" s="3" t="s">
        <v>66</v>
      </c>
      <c r="W852" s="3" t="s">
        <v>67</v>
      </c>
      <c r="X852" s="3" t="s">
        <v>67</v>
      </c>
      <c r="Y852" s="3" t="s">
        <v>104</v>
      </c>
      <c r="Z852" s="3"/>
      <c r="AA852" s="3"/>
      <c r="AB852" s="13"/>
    </row>
    <row r="853" spans="1:28" hidden="1" x14ac:dyDescent="0.2">
      <c r="A853" s="3"/>
      <c r="B853" s="3" t="s">
        <v>851</v>
      </c>
      <c r="C853" s="3" t="s">
        <v>131</v>
      </c>
      <c r="D853" s="3" t="s">
        <v>75</v>
      </c>
      <c r="E853" s="3" t="s">
        <v>75</v>
      </c>
      <c r="F853" s="3" t="s">
        <v>29</v>
      </c>
      <c r="G853" s="3">
        <v>0.01</v>
      </c>
      <c r="H853" s="3">
        <v>6.8998000000000004E-2</v>
      </c>
      <c r="I853" s="3">
        <v>2</v>
      </c>
      <c r="J853" s="3" t="s">
        <v>60</v>
      </c>
      <c r="K853" s="3" t="s">
        <v>61</v>
      </c>
      <c r="L853" s="3" t="s">
        <v>62</v>
      </c>
      <c r="M853" s="3" t="s">
        <v>852</v>
      </c>
      <c r="N853" s="3" t="s">
        <v>853</v>
      </c>
      <c r="O853" s="3" t="s">
        <v>854</v>
      </c>
      <c r="P853" s="3" t="s">
        <v>846</v>
      </c>
      <c r="Q853" s="5">
        <v>45079.447696759256</v>
      </c>
      <c r="R853" s="5">
        <v>45079.469884259262</v>
      </c>
      <c r="S853" s="3">
        <v>19.388000000000002</v>
      </c>
      <c r="T853" s="5">
        <v>45079</v>
      </c>
      <c r="U853" s="5">
        <v>45107</v>
      </c>
      <c r="V853" s="3" t="s">
        <v>66</v>
      </c>
      <c r="W853" s="3" t="s">
        <v>67</v>
      </c>
      <c r="X853" s="3" t="s">
        <v>67</v>
      </c>
      <c r="Y853" s="3" t="s">
        <v>131</v>
      </c>
      <c r="Z853" s="3"/>
      <c r="AA853" s="3"/>
      <c r="AB853" s="13"/>
    </row>
    <row r="854" spans="1:28" hidden="1" x14ac:dyDescent="0.2">
      <c r="A854" s="3"/>
      <c r="B854" s="3" t="s">
        <v>851</v>
      </c>
      <c r="C854" s="3" t="s">
        <v>247</v>
      </c>
      <c r="D854" s="3" t="s">
        <v>75</v>
      </c>
      <c r="E854" s="3" t="s">
        <v>75</v>
      </c>
      <c r="F854" s="3" t="s">
        <v>29</v>
      </c>
      <c r="G854" s="3">
        <v>8.8000000000000005E-3</v>
      </c>
      <c r="H854" s="3">
        <v>7.7520000000000006E-2</v>
      </c>
      <c r="I854" s="3">
        <v>2</v>
      </c>
      <c r="J854" s="3" t="s">
        <v>60</v>
      </c>
      <c r="K854" s="3" t="s">
        <v>61</v>
      </c>
      <c r="L854" s="3" t="s">
        <v>62</v>
      </c>
      <c r="M854" s="3" t="s">
        <v>852</v>
      </c>
      <c r="N854" s="3" t="s">
        <v>853</v>
      </c>
      <c r="O854" s="3" t="s">
        <v>854</v>
      </c>
      <c r="P854" s="3" t="s">
        <v>846</v>
      </c>
      <c r="Q854" s="5">
        <v>45079.447696759256</v>
      </c>
      <c r="R854" s="5">
        <v>45079.469884259262</v>
      </c>
      <c r="S854" s="3">
        <v>19.388000000000002</v>
      </c>
      <c r="T854" s="5">
        <v>45079</v>
      </c>
      <c r="U854" s="5">
        <v>45107</v>
      </c>
      <c r="V854" s="3" t="s">
        <v>66</v>
      </c>
      <c r="W854" s="3" t="s">
        <v>67</v>
      </c>
      <c r="X854" s="3" t="s">
        <v>67</v>
      </c>
      <c r="Y854" s="3" t="s">
        <v>247</v>
      </c>
      <c r="Z854" s="3"/>
      <c r="AA854" s="3"/>
      <c r="AB854" s="13"/>
    </row>
    <row r="855" spans="1:28" hidden="1" x14ac:dyDescent="0.2">
      <c r="A855" s="3"/>
      <c r="B855" s="3" t="s">
        <v>851</v>
      </c>
      <c r="C855" s="3" t="s">
        <v>104</v>
      </c>
      <c r="D855" s="3" t="s">
        <v>75</v>
      </c>
      <c r="E855" s="3" t="s">
        <v>75</v>
      </c>
      <c r="F855" s="3" t="s">
        <v>29</v>
      </c>
      <c r="G855" s="3">
        <v>9.6799999999999994E-3</v>
      </c>
      <c r="H855" s="3">
        <v>8.4644999999999998E-2</v>
      </c>
      <c r="I855" s="3">
        <v>4</v>
      </c>
      <c r="J855" s="3" t="s">
        <v>60</v>
      </c>
      <c r="K855" s="3" t="s">
        <v>61</v>
      </c>
      <c r="L855" s="3" t="s">
        <v>62</v>
      </c>
      <c r="M855" s="3" t="s">
        <v>852</v>
      </c>
      <c r="N855" s="3" t="s">
        <v>853</v>
      </c>
      <c r="O855" s="3" t="s">
        <v>854</v>
      </c>
      <c r="P855" s="3" t="s">
        <v>846</v>
      </c>
      <c r="Q855" s="5">
        <v>45079.447696759256</v>
      </c>
      <c r="R855" s="5">
        <v>45079.469884259262</v>
      </c>
      <c r="S855" s="3">
        <v>19.388000000000002</v>
      </c>
      <c r="T855" s="5">
        <v>45079</v>
      </c>
      <c r="U855" s="5">
        <v>45107</v>
      </c>
      <c r="V855" s="3" t="s">
        <v>66</v>
      </c>
      <c r="W855" s="3" t="s">
        <v>67</v>
      </c>
      <c r="X855" s="3" t="s">
        <v>67</v>
      </c>
      <c r="Y855" s="3" t="s">
        <v>104</v>
      </c>
      <c r="Z855" s="3"/>
      <c r="AA855" s="3"/>
      <c r="AB855" s="13"/>
    </row>
    <row r="856" spans="1:28" hidden="1" x14ac:dyDescent="0.2">
      <c r="A856" s="3"/>
      <c r="B856" s="3" t="s">
        <v>851</v>
      </c>
      <c r="C856" s="3" t="s">
        <v>107</v>
      </c>
      <c r="D856" s="3" t="s">
        <v>75</v>
      </c>
      <c r="E856" s="3" t="s">
        <v>75</v>
      </c>
      <c r="F856" s="3" t="s">
        <v>29</v>
      </c>
      <c r="G856" s="3">
        <v>2.7000000000000001E-3</v>
      </c>
      <c r="H856" s="3">
        <v>3.0089999999999999E-2</v>
      </c>
      <c r="I856" s="3">
        <v>1</v>
      </c>
      <c r="J856" s="3" t="s">
        <v>60</v>
      </c>
      <c r="K856" s="3" t="s">
        <v>61</v>
      </c>
      <c r="L856" s="3" t="s">
        <v>62</v>
      </c>
      <c r="M856" s="3" t="s">
        <v>852</v>
      </c>
      <c r="N856" s="3" t="s">
        <v>853</v>
      </c>
      <c r="O856" s="3" t="s">
        <v>854</v>
      </c>
      <c r="P856" s="3" t="s">
        <v>846</v>
      </c>
      <c r="Q856" s="5">
        <v>45079.447696759256</v>
      </c>
      <c r="R856" s="5">
        <v>45079.469884259262</v>
      </c>
      <c r="S856" s="3">
        <v>19.388000000000002</v>
      </c>
      <c r="T856" s="5">
        <v>45079</v>
      </c>
      <c r="U856" s="5">
        <v>45107</v>
      </c>
      <c r="V856" s="3" t="s">
        <v>66</v>
      </c>
      <c r="W856" s="3" t="s">
        <v>67</v>
      </c>
      <c r="X856" s="3" t="s">
        <v>67</v>
      </c>
      <c r="Y856" s="3" t="s">
        <v>107</v>
      </c>
      <c r="Z856" s="3"/>
      <c r="AA856" s="3"/>
      <c r="AB856" s="13"/>
    </row>
    <row r="857" spans="1:28" hidden="1" x14ac:dyDescent="0.2">
      <c r="A857" s="3"/>
      <c r="B857" s="3" t="s">
        <v>851</v>
      </c>
      <c r="C857" s="3" t="s">
        <v>79</v>
      </c>
      <c r="D857" s="3" t="s">
        <v>75</v>
      </c>
      <c r="E857" s="3" t="s">
        <v>75</v>
      </c>
      <c r="F857" s="3" t="s">
        <v>29</v>
      </c>
      <c r="G857" s="3">
        <v>1.7719999999999999E-3</v>
      </c>
      <c r="H857" s="3">
        <v>1.4881999999999999E-2</v>
      </c>
      <c r="I857" s="3">
        <v>4</v>
      </c>
      <c r="J857" s="3" t="s">
        <v>60</v>
      </c>
      <c r="K857" s="3" t="s">
        <v>61</v>
      </c>
      <c r="L857" s="3" t="s">
        <v>62</v>
      </c>
      <c r="M857" s="3" t="s">
        <v>852</v>
      </c>
      <c r="N857" s="3" t="s">
        <v>853</v>
      </c>
      <c r="O857" s="3" t="s">
        <v>854</v>
      </c>
      <c r="P857" s="3" t="s">
        <v>846</v>
      </c>
      <c r="Q857" s="5">
        <v>45079.447696759256</v>
      </c>
      <c r="R857" s="5">
        <v>45079.469884259262</v>
      </c>
      <c r="S857" s="3">
        <v>19.388000000000002</v>
      </c>
      <c r="T857" s="5">
        <v>45079</v>
      </c>
      <c r="U857" s="5">
        <v>45107</v>
      </c>
      <c r="V857" s="3" t="s">
        <v>66</v>
      </c>
      <c r="W857" s="3" t="s">
        <v>67</v>
      </c>
      <c r="X857" s="3" t="s">
        <v>67</v>
      </c>
      <c r="Y857" s="3" t="s">
        <v>79</v>
      </c>
      <c r="Z857" s="3"/>
      <c r="AA857" s="3"/>
      <c r="AB857" s="13"/>
    </row>
    <row r="858" spans="1:28" hidden="1" x14ac:dyDescent="0.2">
      <c r="A858" s="3"/>
      <c r="B858" s="3" t="s">
        <v>851</v>
      </c>
      <c r="C858" s="3" t="s">
        <v>81</v>
      </c>
      <c r="D858" s="3" t="s">
        <v>82</v>
      </c>
      <c r="E858" s="3" t="s">
        <v>82</v>
      </c>
      <c r="F858" s="3" t="s">
        <v>29</v>
      </c>
      <c r="G858" s="3">
        <v>1.9000000000000001E-4</v>
      </c>
      <c r="H858" s="3">
        <v>1.9524E-2</v>
      </c>
      <c r="I858" s="3">
        <v>1</v>
      </c>
      <c r="J858" s="3" t="s">
        <v>60</v>
      </c>
      <c r="K858" s="3" t="s">
        <v>61</v>
      </c>
      <c r="L858" s="3" t="s">
        <v>62</v>
      </c>
      <c r="M858" s="3" t="s">
        <v>852</v>
      </c>
      <c r="N858" s="3" t="s">
        <v>853</v>
      </c>
      <c r="O858" s="3" t="s">
        <v>854</v>
      </c>
      <c r="P858" s="3" t="s">
        <v>846</v>
      </c>
      <c r="Q858" s="5">
        <v>45079.447696759256</v>
      </c>
      <c r="R858" s="5">
        <v>45079.469884259262</v>
      </c>
      <c r="S858" s="3">
        <v>19.388000000000002</v>
      </c>
      <c r="T858" s="5">
        <v>45079</v>
      </c>
      <c r="U858" s="5">
        <v>45107</v>
      </c>
      <c r="V858" s="3" t="s">
        <v>66</v>
      </c>
      <c r="W858" s="3" t="s">
        <v>67</v>
      </c>
      <c r="X858" s="3" t="s">
        <v>67</v>
      </c>
      <c r="Y858" s="3" t="s">
        <v>81</v>
      </c>
      <c r="Z858" s="3"/>
      <c r="AA858" s="3"/>
      <c r="AB858" s="13"/>
    </row>
    <row r="859" spans="1:28" hidden="1" x14ac:dyDescent="0.2">
      <c r="A859" s="3"/>
      <c r="B859" s="3" t="s">
        <v>851</v>
      </c>
      <c r="C859" s="3" t="s">
        <v>142</v>
      </c>
      <c r="D859" s="3" t="s">
        <v>75</v>
      </c>
      <c r="E859" s="3" t="s">
        <v>75</v>
      </c>
      <c r="F859" s="3" t="s">
        <v>29</v>
      </c>
      <c r="G859" s="3">
        <v>1.4E-2</v>
      </c>
      <c r="H859" s="3">
        <v>5.9090000000000002E-3</v>
      </c>
      <c r="I859" s="3">
        <v>1</v>
      </c>
      <c r="J859" s="3" t="s">
        <v>60</v>
      </c>
      <c r="K859" s="3" t="s">
        <v>61</v>
      </c>
      <c r="L859" s="3" t="s">
        <v>62</v>
      </c>
      <c r="M859" s="3" t="s">
        <v>852</v>
      </c>
      <c r="N859" s="3" t="s">
        <v>853</v>
      </c>
      <c r="O859" s="3" t="s">
        <v>854</v>
      </c>
      <c r="P859" s="3" t="s">
        <v>846</v>
      </c>
      <c r="Q859" s="5">
        <v>45079.447696759256</v>
      </c>
      <c r="R859" s="5">
        <v>45079.469884259262</v>
      </c>
      <c r="S859" s="3">
        <v>19.388000000000002</v>
      </c>
      <c r="T859" s="5">
        <v>45079</v>
      </c>
      <c r="U859" s="5">
        <v>45107</v>
      </c>
      <c r="V859" s="3" t="s">
        <v>66</v>
      </c>
      <c r="W859" s="3" t="s">
        <v>67</v>
      </c>
      <c r="X859" s="3" t="s">
        <v>67</v>
      </c>
      <c r="Y859" s="3" t="s">
        <v>142</v>
      </c>
      <c r="Z859" s="3"/>
      <c r="AA859" s="3"/>
      <c r="AB859" s="13"/>
    </row>
    <row r="860" spans="1:28" hidden="1" x14ac:dyDescent="0.2">
      <c r="A860" s="3"/>
      <c r="B860" s="3" t="s">
        <v>851</v>
      </c>
      <c r="C860" s="3" t="s">
        <v>103</v>
      </c>
      <c r="D860" s="3" t="s">
        <v>75</v>
      </c>
      <c r="E860" s="3" t="s">
        <v>75</v>
      </c>
      <c r="F860" s="3" t="s">
        <v>29</v>
      </c>
      <c r="G860" s="3">
        <v>2.8E-3</v>
      </c>
      <c r="H860" s="3">
        <v>1.4383999999999999E-2</v>
      </c>
      <c r="I860" s="3">
        <v>2</v>
      </c>
      <c r="J860" s="3" t="s">
        <v>60</v>
      </c>
      <c r="K860" s="3" t="s">
        <v>61</v>
      </c>
      <c r="L860" s="3" t="s">
        <v>62</v>
      </c>
      <c r="M860" s="3" t="s">
        <v>852</v>
      </c>
      <c r="N860" s="3" t="s">
        <v>853</v>
      </c>
      <c r="O860" s="3" t="s">
        <v>854</v>
      </c>
      <c r="P860" s="3" t="s">
        <v>846</v>
      </c>
      <c r="Q860" s="5">
        <v>45079.447696759256</v>
      </c>
      <c r="R860" s="5">
        <v>45079.469884259262</v>
      </c>
      <c r="S860" s="3">
        <v>19.388000000000002</v>
      </c>
      <c r="T860" s="5">
        <v>45079</v>
      </c>
      <c r="U860" s="5">
        <v>45107</v>
      </c>
      <c r="V860" s="3" t="s">
        <v>66</v>
      </c>
      <c r="W860" s="3" t="s">
        <v>67</v>
      </c>
      <c r="X860" s="3" t="s">
        <v>67</v>
      </c>
      <c r="Y860" s="3" t="s">
        <v>103</v>
      </c>
      <c r="Z860" s="3"/>
      <c r="AA860" s="3"/>
      <c r="AB860" s="13"/>
    </row>
    <row r="861" spans="1:28" hidden="1" x14ac:dyDescent="0.2">
      <c r="A861" s="3"/>
      <c r="B861" s="3" t="s">
        <v>851</v>
      </c>
      <c r="C861" s="3" t="s">
        <v>117</v>
      </c>
      <c r="D861" s="3" t="s">
        <v>75</v>
      </c>
      <c r="E861" s="3" t="s">
        <v>75</v>
      </c>
      <c r="F861" s="3" t="s">
        <v>29</v>
      </c>
      <c r="G861" s="3">
        <v>7.2499999999999995E-4</v>
      </c>
      <c r="H861" s="3">
        <v>4.2282E-2</v>
      </c>
      <c r="I861" s="3">
        <v>1</v>
      </c>
      <c r="J861" s="3" t="s">
        <v>60</v>
      </c>
      <c r="K861" s="3" t="s">
        <v>61</v>
      </c>
      <c r="L861" s="3" t="s">
        <v>62</v>
      </c>
      <c r="M861" s="3" t="s">
        <v>852</v>
      </c>
      <c r="N861" s="3" t="s">
        <v>853</v>
      </c>
      <c r="O861" s="3" t="s">
        <v>854</v>
      </c>
      <c r="P861" s="3" t="s">
        <v>846</v>
      </c>
      <c r="Q861" s="5">
        <v>45079.447696759256</v>
      </c>
      <c r="R861" s="5">
        <v>45079.469884259262</v>
      </c>
      <c r="S861" s="3">
        <v>19.388000000000002</v>
      </c>
      <c r="T861" s="5">
        <v>45079</v>
      </c>
      <c r="U861" s="5">
        <v>45107</v>
      </c>
      <c r="V861" s="3" t="s">
        <v>66</v>
      </c>
      <c r="W861" s="3" t="s">
        <v>67</v>
      </c>
      <c r="X861" s="3" t="s">
        <v>67</v>
      </c>
      <c r="Y861" s="3" t="s">
        <v>117</v>
      </c>
      <c r="Z861" s="3"/>
      <c r="AA861" s="3"/>
      <c r="AB861" s="13"/>
    </row>
    <row r="862" spans="1:28" hidden="1" x14ac:dyDescent="0.2">
      <c r="A862" s="3"/>
      <c r="B862" s="3" t="s">
        <v>851</v>
      </c>
      <c r="C862" s="3" t="s">
        <v>119</v>
      </c>
      <c r="D862" s="3" t="s">
        <v>75</v>
      </c>
      <c r="E862" s="3" t="s">
        <v>75</v>
      </c>
      <c r="F862" s="3" t="s">
        <v>29</v>
      </c>
      <c r="G862" s="3">
        <v>2.4199999999999999E-2</v>
      </c>
      <c r="H862" s="3">
        <v>0.227766</v>
      </c>
      <c r="I862" s="3">
        <v>2</v>
      </c>
      <c r="J862" s="3" t="s">
        <v>60</v>
      </c>
      <c r="K862" s="3" t="s">
        <v>61</v>
      </c>
      <c r="L862" s="3" t="s">
        <v>62</v>
      </c>
      <c r="M862" s="3" t="s">
        <v>852</v>
      </c>
      <c r="N862" s="3" t="s">
        <v>853</v>
      </c>
      <c r="O862" s="3" t="s">
        <v>854</v>
      </c>
      <c r="P862" s="3" t="s">
        <v>846</v>
      </c>
      <c r="Q862" s="5">
        <v>45079.447696759256</v>
      </c>
      <c r="R862" s="5">
        <v>45079.469884259262</v>
      </c>
      <c r="S862" s="3">
        <v>19.388000000000002</v>
      </c>
      <c r="T862" s="5">
        <v>45079</v>
      </c>
      <c r="U862" s="5">
        <v>45107</v>
      </c>
      <c r="V862" s="3" t="s">
        <v>66</v>
      </c>
      <c r="W862" s="3" t="s">
        <v>67</v>
      </c>
      <c r="X862" s="3" t="s">
        <v>67</v>
      </c>
      <c r="Y862" s="3" t="s">
        <v>119</v>
      </c>
      <c r="Z862" s="3"/>
      <c r="AA862" s="3"/>
      <c r="AB862" s="13"/>
    </row>
    <row r="863" spans="1:28" hidden="1" x14ac:dyDescent="0.2">
      <c r="A863" s="3"/>
      <c r="B863" s="3" t="s">
        <v>851</v>
      </c>
      <c r="C863" s="3" t="s">
        <v>111</v>
      </c>
      <c r="D863" s="3" t="s">
        <v>75</v>
      </c>
      <c r="E863" s="3" t="s">
        <v>75</v>
      </c>
      <c r="F863" s="3" t="s">
        <v>29</v>
      </c>
      <c r="G863" s="3">
        <v>1.317E-3</v>
      </c>
      <c r="H863" s="3">
        <v>1.3448999999999999E-2</v>
      </c>
      <c r="I863" s="3">
        <v>3</v>
      </c>
      <c r="J863" s="3" t="s">
        <v>60</v>
      </c>
      <c r="K863" s="3" t="s">
        <v>61</v>
      </c>
      <c r="L863" s="3" t="s">
        <v>62</v>
      </c>
      <c r="M863" s="3" t="s">
        <v>852</v>
      </c>
      <c r="N863" s="3" t="s">
        <v>853</v>
      </c>
      <c r="O863" s="3" t="s">
        <v>854</v>
      </c>
      <c r="P863" s="3" t="s">
        <v>846</v>
      </c>
      <c r="Q863" s="5">
        <v>45079.447696759256</v>
      </c>
      <c r="R863" s="5">
        <v>45079.469884259262</v>
      </c>
      <c r="S863" s="3">
        <v>19.388000000000002</v>
      </c>
      <c r="T863" s="5">
        <v>45079</v>
      </c>
      <c r="U863" s="5">
        <v>45107</v>
      </c>
      <c r="V863" s="3" t="s">
        <v>66</v>
      </c>
      <c r="W863" s="3" t="s">
        <v>67</v>
      </c>
      <c r="X863" s="3" t="s">
        <v>67</v>
      </c>
      <c r="Y863" s="3" t="s">
        <v>111</v>
      </c>
      <c r="Z863" s="3"/>
      <c r="AA863" s="3"/>
      <c r="AB863" s="13"/>
    </row>
    <row r="864" spans="1:28" hidden="1" x14ac:dyDescent="0.2">
      <c r="A864" s="3"/>
      <c r="B864" s="3" t="s">
        <v>851</v>
      </c>
      <c r="C864" s="3" t="s">
        <v>84</v>
      </c>
      <c r="D864" s="3" t="s">
        <v>75</v>
      </c>
      <c r="E864" s="3" t="s">
        <v>75</v>
      </c>
      <c r="F864" s="3" t="s">
        <v>29</v>
      </c>
      <c r="G864" s="3">
        <v>1.712E-3</v>
      </c>
      <c r="H864" s="3">
        <v>1.4881999999999999E-2</v>
      </c>
      <c r="I864" s="3">
        <v>4</v>
      </c>
      <c r="J864" s="3" t="s">
        <v>60</v>
      </c>
      <c r="K864" s="3" t="s">
        <v>61</v>
      </c>
      <c r="L864" s="3" t="s">
        <v>62</v>
      </c>
      <c r="M864" s="3" t="s">
        <v>852</v>
      </c>
      <c r="N864" s="3" t="s">
        <v>853</v>
      </c>
      <c r="O864" s="3" t="s">
        <v>854</v>
      </c>
      <c r="P864" s="3" t="s">
        <v>846</v>
      </c>
      <c r="Q864" s="5">
        <v>45079.447696759256</v>
      </c>
      <c r="R864" s="5">
        <v>45079.469884259262</v>
      </c>
      <c r="S864" s="3">
        <v>19.388000000000002</v>
      </c>
      <c r="T864" s="5">
        <v>45079</v>
      </c>
      <c r="U864" s="5">
        <v>45107</v>
      </c>
      <c r="V864" s="3" t="s">
        <v>66</v>
      </c>
      <c r="W864" s="3" t="s">
        <v>67</v>
      </c>
      <c r="X864" s="3" t="s">
        <v>67</v>
      </c>
      <c r="Y864" s="3" t="s">
        <v>84</v>
      </c>
      <c r="Z864" s="3"/>
      <c r="AA864" s="3"/>
      <c r="AB864" s="13"/>
    </row>
    <row r="865" spans="1:28" hidden="1" x14ac:dyDescent="0.2">
      <c r="A865" s="3"/>
      <c r="B865" s="3" t="s">
        <v>851</v>
      </c>
      <c r="C865" s="3" t="s">
        <v>321</v>
      </c>
      <c r="D865" s="3" t="s">
        <v>75</v>
      </c>
      <c r="E865" s="3" t="s">
        <v>75</v>
      </c>
      <c r="F865" s="3" t="s">
        <v>29</v>
      </c>
      <c r="G865" s="3">
        <v>2.5500000000000002E-3</v>
      </c>
      <c r="H865" s="3">
        <v>3.3320000000000002E-2</v>
      </c>
      <c r="I865" s="3">
        <v>1</v>
      </c>
      <c r="J865" s="3" t="s">
        <v>60</v>
      </c>
      <c r="K865" s="3" t="s">
        <v>61</v>
      </c>
      <c r="L865" s="3" t="s">
        <v>62</v>
      </c>
      <c r="M865" s="3" t="s">
        <v>852</v>
      </c>
      <c r="N865" s="3" t="s">
        <v>853</v>
      </c>
      <c r="O865" s="3" t="s">
        <v>854</v>
      </c>
      <c r="P865" s="3" t="s">
        <v>846</v>
      </c>
      <c r="Q865" s="5">
        <v>45079.447696759256</v>
      </c>
      <c r="R865" s="5">
        <v>45079.469884259262</v>
      </c>
      <c r="S865" s="3">
        <v>19.388000000000002</v>
      </c>
      <c r="T865" s="5">
        <v>45079</v>
      </c>
      <c r="U865" s="5">
        <v>45107</v>
      </c>
      <c r="V865" s="3" t="s">
        <v>66</v>
      </c>
      <c r="W865" s="3" t="s">
        <v>67</v>
      </c>
      <c r="X865" s="3" t="s">
        <v>67</v>
      </c>
      <c r="Y865" s="3" t="s">
        <v>321</v>
      </c>
      <c r="Z865" s="3"/>
      <c r="AA865" s="3"/>
      <c r="AB865" s="13"/>
    </row>
    <row r="866" spans="1:28" hidden="1" x14ac:dyDescent="0.2">
      <c r="A866" s="3"/>
      <c r="B866" s="3" t="s">
        <v>855</v>
      </c>
      <c r="C866" s="3" t="s">
        <v>268</v>
      </c>
      <c r="D866" s="3" t="s">
        <v>148</v>
      </c>
      <c r="E866" s="3" t="s">
        <v>149</v>
      </c>
      <c r="F866" s="3" t="s">
        <v>29</v>
      </c>
      <c r="G866" s="3">
        <v>7.0000000000000007E-2</v>
      </c>
      <c r="H866" s="3">
        <v>0.91874999999999996</v>
      </c>
      <c r="I866" s="3">
        <v>1</v>
      </c>
      <c r="J866" s="3" t="s">
        <v>60</v>
      </c>
      <c r="K866" s="3" t="s">
        <v>61</v>
      </c>
      <c r="L866" s="3" t="s">
        <v>62</v>
      </c>
      <c r="M866" s="3" t="s">
        <v>856</v>
      </c>
      <c r="N866" s="3" t="s">
        <v>857</v>
      </c>
      <c r="O866" s="3" t="s">
        <v>858</v>
      </c>
      <c r="P866" s="3" t="s">
        <v>846</v>
      </c>
      <c r="Q866" s="5">
        <v>45079.481076388889</v>
      </c>
      <c r="R866" s="5">
        <v>45079.593113425923</v>
      </c>
      <c r="S866" s="3">
        <v>26.97</v>
      </c>
      <c r="T866" s="5">
        <v>45079</v>
      </c>
      <c r="U866" s="5">
        <v>45107</v>
      </c>
      <c r="V866" s="3" t="s">
        <v>66</v>
      </c>
      <c r="W866" s="3" t="s">
        <v>67</v>
      </c>
      <c r="X866" s="3" t="s">
        <v>67</v>
      </c>
      <c r="Y866" s="3" t="s">
        <v>268</v>
      </c>
      <c r="Z866" s="3"/>
      <c r="AA866" s="3"/>
      <c r="AB866" s="13"/>
    </row>
    <row r="867" spans="1:28" hidden="1" x14ac:dyDescent="0.2">
      <c r="A867" s="3"/>
      <c r="B867" s="3" t="s">
        <v>859</v>
      </c>
      <c r="C867" s="3" t="s">
        <v>263</v>
      </c>
      <c r="D867" s="3" t="s">
        <v>148</v>
      </c>
      <c r="E867" s="3" t="s">
        <v>149</v>
      </c>
      <c r="F867" s="3" t="s">
        <v>29</v>
      </c>
      <c r="G867" s="3">
        <v>6.9000000000000006E-2</v>
      </c>
      <c r="H867" s="3">
        <v>0.91874999999999996</v>
      </c>
      <c r="I867" s="3">
        <v>1</v>
      </c>
      <c r="J867" s="3" t="s">
        <v>60</v>
      </c>
      <c r="K867" s="3" t="s">
        <v>61</v>
      </c>
      <c r="L867" s="3" t="s">
        <v>62</v>
      </c>
      <c r="M867" s="3" t="s">
        <v>856</v>
      </c>
      <c r="N867" s="3" t="s">
        <v>857</v>
      </c>
      <c r="O867" s="3" t="s">
        <v>858</v>
      </c>
      <c r="P867" s="3" t="s">
        <v>846</v>
      </c>
      <c r="Q867" s="5">
        <v>45079.481076388889</v>
      </c>
      <c r="R867" s="5">
        <v>45079.593113425923</v>
      </c>
      <c r="S867" s="3">
        <v>26.97</v>
      </c>
      <c r="T867" s="5">
        <v>45079</v>
      </c>
      <c r="U867" s="5">
        <v>45107</v>
      </c>
      <c r="V867" s="3" t="s">
        <v>66</v>
      </c>
      <c r="W867" s="3" t="s">
        <v>67</v>
      </c>
      <c r="X867" s="3" t="s">
        <v>67</v>
      </c>
      <c r="Y867" s="3" t="s">
        <v>263</v>
      </c>
      <c r="Z867" s="3"/>
      <c r="AA867" s="3"/>
      <c r="AB867" s="13"/>
    </row>
    <row r="868" spans="1:28" hidden="1" x14ac:dyDescent="0.2">
      <c r="A868" s="3"/>
      <c r="B868" s="3" t="s">
        <v>859</v>
      </c>
      <c r="C868" s="3" t="s">
        <v>268</v>
      </c>
      <c r="D868" s="3" t="s">
        <v>148</v>
      </c>
      <c r="E868" s="3" t="s">
        <v>149</v>
      </c>
      <c r="F868" s="3" t="s">
        <v>29</v>
      </c>
      <c r="G868" s="3">
        <v>0.14000000000000001</v>
      </c>
      <c r="H868" s="3">
        <v>1.8374999999999999</v>
      </c>
      <c r="I868" s="3">
        <v>2</v>
      </c>
      <c r="J868" s="3" t="s">
        <v>60</v>
      </c>
      <c r="K868" s="3" t="s">
        <v>61</v>
      </c>
      <c r="L868" s="3" t="s">
        <v>62</v>
      </c>
      <c r="M868" s="3" t="s">
        <v>856</v>
      </c>
      <c r="N868" s="3" t="s">
        <v>857</v>
      </c>
      <c r="O868" s="3" t="s">
        <v>858</v>
      </c>
      <c r="P868" s="3" t="s">
        <v>846</v>
      </c>
      <c r="Q868" s="5">
        <v>45079.481076388889</v>
      </c>
      <c r="R868" s="5">
        <v>45079.593113425923</v>
      </c>
      <c r="S868" s="3">
        <v>26.97</v>
      </c>
      <c r="T868" s="5">
        <v>45079</v>
      </c>
      <c r="U868" s="5">
        <v>45107</v>
      </c>
      <c r="V868" s="3" t="s">
        <v>66</v>
      </c>
      <c r="W868" s="3" t="s">
        <v>67</v>
      </c>
      <c r="X868" s="3" t="s">
        <v>67</v>
      </c>
      <c r="Y868" s="3" t="s">
        <v>268</v>
      </c>
      <c r="Z868" s="3"/>
      <c r="AA868" s="3"/>
      <c r="AB868" s="13"/>
    </row>
    <row r="869" spans="1:28" hidden="1" x14ac:dyDescent="0.2">
      <c r="A869" s="3"/>
      <c r="B869" s="3" t="s">
        <v>860</v>
      </c>
      <c r="C869" s="3" t="s">
        <v>209</v>
      </c>
      <c r="D869" s="3" t="s">
        <v>148</v>
      </c>
      <c r="E869" s="3" t="s">
        <v>149</v>
      </c>
      <c r="F869" s="3" t="s">
        <v>29</v>
      </c>
      <c r="G869" s="3">
        <v>4.5999999999999999E-2</v>
      </c>
      <c r="H869" s="3">
        <v>0.69159999999999999</v>
      </c>
      <c r="I869" s="3">
        <v>1</v>
      </c>
      <c r="J869" s="3" t="s">
        <v>60</v>
      </c>
      <c r="K869" s="3" t="s">
        <v>61</v>
      </c>
      <c r="L869" s="3" t="s">
        <v>62</v>
      </c>
      <c r="M869" s="3" t="s">
        <v>856</v>
      </c>
      <c r="N869" s="3" t="s">
        <v>857</v>
      </c>
      <c r="O869" s="3" t="s">
        <v>858</v>
      </c>
      <c r="P869" s="3" t="s">
        <v>846</v>
      </c>
      <c r="Q869" s="5">
        <v>45079.481076388889</v>
      </c>
      <c r="R869" s="5">
        <v>45079.593113425923</v>
      </c>
      <c r="S869" s="3">
        <v>26.97</v>
      </c>
      <c r="T869" s="5">
        <v>45079</v>
      </c>
      <c r="U869" s="5">
        <v>45107</v>
      </c>
      <c r="V869" s="3" t="s">
        <v>66</v>
      </c>
      <c r="W869" s="3" t="s">
        <v>67</v>
      </c>
      <c r="X869" s="3" t="s">
        <v>67</v>
      </c>
      <c r="Y869" s="3" t="s">
        <v>209</v>
      </c>
      <c r="Z869" s="3"/>
      <c r="AA869" s="3"/>
      <c r="AB869" s="13"/>
    </row>
    <row r="870" spans="1:28" hidden="1" x14ac:dyDescent="0.2">
      <c r="A870" s="3"/>
      <c r="B870" s="3" t="s">
        <v>860</v>
      </c>
      <c r="C870" s="3" t="s">
        <v>269</v>
      </c>
      <c r="D870" s="3" t="s">
        <v>148</v>
      </c>
      <c r="E870" s="3" t="s">
        <v>149</v>
      </c>
      <c r="F870" s="3" t="s">
        <v>29</v>
      </c>
      <c r="G870" s="3">
        <v>0.29199999999999998</v>
      </c>
      <c r="H870" s="3">
        <v>4.1913600000000004</v>
      </c>
      <c r="I870" s="3">
        <v>4</v>
      </c>
      <c r="J870" s="3" t="s">
        <v>60</v>
      </c>
      <c r="K870" s="3" t="s">
        <v>61</v>
      </c>
      <c r="L870" s="3" t="s">
        <v>62</v>
      </c>
      <c r="M870" s="3" t="s">
        <v>856</v>
      </c>
      <c r="N870" s="3" t="s">
        <v>857</v>
      </c>
      <c r="O870" s="3" t="s">
        <v>858</v>
      </c>
      <c r="P870" s="3" t="s">
        <v>846</v>
      </c>
      <c r="Q870" s="5">
        <v>45079.481076388889</v>
      </c>
      <c r="R870" s="5">
        <v>45079.593113425923</v>
      </c>
      <c r="S870" s="3">
        <v>26.97</v>
      </c>
      <c r="T870" s="5">
        <v>45079</v>
      </c>
      <c r="U870" s="5">
        <v>45107</v>
      </c>
      <c r="V870" s="3" t="s">
        <v>66</v>
      </c>
      <c r="W870" s="3" t="s">
        <v>67</v>
      </c>
      <c r="X870" s="3" t="s">
        <v>67</v>
      </c>
      <c r="Y870" s="3" t="s">
        <v>269</v>
      </c>
      <c r="Z870" s="3"/>
      <c r="AA870" s="3"/>
      <c r="AB870" s="13"/>
    </row>
    <row r="871" spans="1:28" hidden="1" x14ac:dyDescent="0.2">
      <c r="A871" s="3"/>
      <c r="B871" s="3" t="s">
        <v>861</v>
      </c>
      <c r="C871" s="3" t="s">
        <v>257</v>
      </c>
      <c r="D871" s="3" t="s">
        <v>148</v>
      </c>
      <c r="E871" s="3" t="s">
        <v>149</v>
      </c>
      <c r="F871" s="3" t="s">
        <v>29</v>
      </c>
      <c r="G871" s="3">
        <v>0.108</v>
      </c>
      <c r="H871" s="3">
        <v>1.4149099999999999</v>
      </c>
      <c r="I871" s="3">
        <v>1</v>
      </c>
      <c r="J871" s="3" t="s">
        <v>60</v>
      </c>
      <c r="K871" s="3" t="s">
        <v>61</v>
      </c>
      <c r="L871" s="3" t="s">
        <v>62</v>
      </c>
      <c r="M871" s="3" t="s">
        <v>856</v>
      </c>
      <c r="N871" s="3" t="s">
        <v>857</v>
      </c>
      <c r="O871" s="3" t="s">
        <v>858</v>
      </c>
      <c r="P871" s="3" t="s">
        <v>846</v>
      </c>
      <c r="Q871" s="5">
        <v>45079.481076388889</v>
      </c>
      <c r="R871" s="5">
        <v>45079.593113425923</v>
      </c>
      <c r="S871" s="3">
        <v>26.97</v>
      </c>
      <c r="T871" s="5">
        <v>45079</v>
      </c>
      <c r="U871" s="5">
        <v>45107</v>
      </c>
      <c r="V871" s="3" t="s">
        <v>66</v>
      </c>
      <c r="W871" s="3" t="s">
        <v>67</v>
      </c>
      <c r="X871" s="3" t="s">
        <v>67</v>
      </c>
      <c r="Y871" s="3" t="s">
        <v>257</v>
      </c>
      <c r="Z871" s="3"/>
      <c r="AA871" s="3"/>
      <c r="AB871" s="13"/>
    </row>
    <row r="872" spans="1:28" hidden="1" x14ac:dyDescent="0.2">
      <c r="A872" s="3"/>
      <c r="B872" s="3" t="s">
        <v>861</v>
      </c>
      <c r="C872" s="3" t="s">
        <v>156</v>
      </c>
      <c r="D872" s="3" t="s">
        <v>148</v>
      </c>
      <c r="E872" s="3" t="s">
        <v>149</v>
      </c>
      <c r="F872" s="3" t="s">
        <v>29</v>
      </c>
      <c r="G872" s="3">
        <v>6.2E-2</v>
      </c>
      <c r="H872" s="3">
        <v>0.78487499999999999</v>
      </c>
      <c r="I872" s="3">
        <v>1</v>
      </c>
      <c r="J872" s="3" t="s">
        <v>60</v>
      </c>
      <c r="K872" s="3" t="s">
        <v>61</v>
      </c>
      <c r="L872" s="3" t="s">
        <v>62</v>
      </c>
      <c r="M872" s="3" t="s">
        <v>856</v>
      </c>
      <c r="N872" s="3" t="s">
        <v>857</v>
      </c>
      <c r="O872" s="3" t="s">
        <v>858</v>
      </c>
      <c r="P872" s="3" t="s">
        <v>846</v>
      </c>
      <c r="Q872" s="5">
        <v>45079.481076388889</v>
      </c>
      <c r="R872" s="5">
        <v>45079.593113425923</v>
      </c>
      <c r="S872" s="3">
        <v>26.97</v>
      </c>
      <c r="T872" s="5">
        <v>45079</v>
      </c>
      <c r="U872" s="5">
        <v>45107</v>
      </c>
      <c r="V872" s="3" t="s">
        <v>66</v>
      </c>
      <c r="W872" s="3" t="s">
        <v>67</v>
      </c>
      <c r="X872" s="3" t="s">
        <v>67</v>
      </c>
      <c r="Y872" s="3" t="s">
        <v>156</v>
      </c>
      <c r="Z872" s="3"/>
      <c r="AA872" s="3"/>
      <c r="AB872" s="13"/>
    </row>
    <row r="873" spans="1:28" hidden="1" x14ac:dyDescent="0.2">
      <c r="A873" s="3"/>
      <c r="B873" s="3" t="s">
        <v>862</v>
      </c>
      <c r="C873" s="3" t="s">
        <v>158</v>
      </c>
      <c r="D873" s="3" t="s">
        <v>148</v>
      </c>
      <c r="E873" s="3" t="s">
        <v>149</v>
      </c>
      <c r="F873" s="3" t="s">
        <v>29</v>
      </c>
      <c r="G873" s="3">
        <v>0.375</v>
      </c>
      <c r="H873" s="3">
        <v>5.5648</v>
      </c>
      <c r="I873" s="3">
        <v>5</v>
      </c>
      <c r="J873" s="3" t="s">
        <v>60</v>
      </c>
      <c r="K873" s="3" t="s">
        <v>61</v>
      </c>
      <c r="L873" s="3" t="s">
        <v>62</v>
      </c>
      <c r="M873" s="3" t="s">
        <v>856</v>
      </c>
      <c r="N873" s="3" t="s">
        <v>857</v>
      </c>
      <c r="O873" s="3" t="s">
        <v>858</v>
      </c>
      <c r="P873" s="3" t="s">
        <v>846</v>
      </c>
      <c r="Q873" s="5">
        <v>45079.481076388889</v>
      </c>
      <c r="R873" s="5">
        <v>45079.593113425923</v>
      </c>
      <c r="S873" s="3">
        <v>26.97</v>
      </c>
      <c r="T873" s="5">
        <v>45079</v>
      </c>
      <c r="U873" s="5">
        <v>45107</v>
      </c>
      <c r="V873" s="3" t="s">
        <v>66</v>
      </c>
      <c r="W873" s="3" t="s">
        <v>67</v>
      </c>
      <c r="X873" s="3" t="s">
        <v>67</v>
      </c>
      <c r="Y873" s="3" t="s">
        <v>158</v>
      </c>
      <c r="Z873" s="3"/>
      <c r="AA873" s="3"/>
      <c r="AB873" s="13"/>
    </row>
    <row r="874" spans="1:28" hidden="1" x14ac:dyDescent="0.2">
      <c r="A874" s="3"/>
      <c r="B874" s="3" t="s">
        <v>863</v>
      </c>
      <c r="C874" s="3" t="s">
        <v>174</v>
      </c>
      <c r="D874" s="3" t="s">
        <v>175</v>
      </c>
      <c r="E874" s="3" t="s">
        <v>176</v>
      </c>
      <c r="F874" s="3" t="s">
        <v>29</v>
      </c>
      <c r="G874" s="3">
        <v>0.45</v>
      </c>
      <c r="H874" s="3">
        <v>4.9245299999999999</v>
      </c>
      <c r="I874" s="3">
        <v>10</v>
      </c>
      <c r="J874" s="3" t="s">
        <v>60</v>
      </c>
      <c r="K874" s="3" t="s">
        <v>61</v>
      </c>
      <c r="L874" s="3" t="s">
        <v>62</v>
      </c>
      <c r="M874" s="3" t="s">
        <v>856</v>
      </c>
      <c r="N874" s="3" t="s">
        <v>857</v>
      </c>
      <c r="O874" s="3" t="s">
        <v>858</v>
      </c>
      <c r="P874" s="3" t="s">
        <v>846</v>
      </c>
      <c r="Q874" s="5">
        <v>45079.481076388889</v>
      </c>
      <c r="R874" s="5">
        <v>45079.593113425923</v>
      </c>
      <c r="S874" s="3">
        <v>26.97</v>
      </c>
      <c r="T874" s="5">
        <v>45079</v>
      </c>
      <c r="U874" s="5">
        <v>45107</v>
      </c>
      <c r="V874" s="3" t="s">
        <v>66</v>
      </c>
      <c r="W874" s="3" t="s">
        <v>67</v>
      </c>
      <c r="X874" s="3" t="s">
        <v>67</v>
      </c>
      <c r="Y874" s="3" t="s">
        <v>174</v>
      </c>
      <c r="Z874" s="3"/>
      <c r="AA874" s="3"/>
      <c r="AB874" s="13"/>
    </row>
    <row r="875" spans="1:28" hidden="1" x14ac:dyDescent="0.2">
      <c r="A875" s="3"/>
      <c r="B875" s="3" t="s">
        <v>863</v>
      </c>
      <c r="C875" s="3" t="s">
        <v>334</v>
      </c>
      <c r="D875" s="3" t="s">
        <v>175</v>
      </c>
      <c r="E875" s="3" t="s">
        <v>176</v>
      </c>
      <c r="F875" s="3" t="s">
        <v>29</v>
      </c>
      <c r="G875" s="3">
        <v>0.123</v>
      </c>
      <c r="H875" s="3">
        <v>1.4385460000000001</v>
      </c>
      <c r="I875" s="3">
        <v>3</v>
      </c>
      <c r="J875" s="3" t="s">
        <v>60</v>
      </c>
      <c r="K875" s="3" t="s">
        <v>61</v>
      </c>
      <c r="L875" s="3" t="s">
        <v>62</v>
      </c>
      <c r="M875" s="3" t="s">
        <v>856</v>
      </c>
      <c r="N875" s="3" t="s">
        <v>857</v>
      </c>
      <c r="O875" s="3" t="s">
        <v>858</v>
      </c>
      <c r="P875" s="3" t="s">
        <v>846</v>
      </c>
      <c r="Q875" s="5">
        <v>45079.481076388889</v>
      </c>
      <c r="R875" s="5">
        <v>45079.593113425923</v>
      </c>
      <c r="S875" s="3">
        <v>26.97</v>
      </c>
      <c r="T875" s="5">
        <v>45079</v>
      </c>
      <c r="U875" s="5">
        <v>45107</v>
      </c>
      <c r="V875" s="3" t="s">
        <v>66</v>
      </c>
      <c r="W875" s="3" t="s">
        <v>67</v>
      </c>
      <c r="X875" s="3" t="s">
        <v>67</v>
      </c>
      <c r="Y875" s="3" t="s">
        <v>334</v>
      </c>
      <c r="Z875" s="3"/>
      <c r="AA875" s="3"/>
      <c r="AB875" s="13"/>
    </row>
    <row r="876" spans="1:28" hidden="1" x14ac:dyDescent="0.2">
      <c r="A876" s="3"/>
      <c r="B876" s="3" t="s">
        <v>864</v>
      </c>
      <c r="C876" s="3" t="s">
        <v>199</v>
      </c>
      <c r="D876" s="3" t="s">
        <v>200</v>
      </c>
      <c r="E876" s="3" t="s">
        <v>200</v>
      </c>
      <c r="F876" s="3" t="s">
        <v>29</v>
      </c>
      <c r="G876" s="3">
        <v>6.1999999999999998E-3</v>
      </c>
      <c r="H876" s="3">
        <v>4.1599999999999998E-2</v>
      </c>
      <c r="I876" s="3">
        <v>2</v>
      </c>
      <c r="J876" s="3" t="s">
        <v>60</v>
      </c>
      <c r="K876" s="3" t="s">
        <v>61</v>
      </c>
      <c r="L876" s="3" t="s">
        <v>62</v>
      </c>
      <c r="M876" s="3" t="s">
        <v>856</v>
      </c>
      <c r="N876" s="3" t="s">
        <v>857</v>
      </c>
      <c r="O876" s="3" t="s">
        <v>858</v>
      </c>
      <c r="P876" s="3" t="s">
        <v>846</v>
      </c>
      <c r="Q876" s="5">
        <v>45079.481076388889</v>
      </c>
      <c r="R876" s="5">
        <v>45079.593113425923</v>
      </c>
      <c r="S876" s="3">
        <v>26.97</v>
      </c>
      <c r="T876" s="5">
        <v>45079</v>
      </c>
      <c r="U876" s="5">
        <v>45107</v>
      </c>
      <c r="V876" s="3" t="s">
        <v>66</v>
      </c>
      <c r="W876" s="3" t="s">
        <v>67</v>
      </c>
      <c r="X876" s="3" t="s">
        <v>67</v>
      </c>
      <c r="Y876" s="3" t="s">
        <v>199</v>
      </c>
      <c r="Z876" s="3"/>
      <c r="AA876" s="3"/>
      <c r="AB876" s="13"/>
    </row>
    <row r="877" spans="1:28" hidden="1" x14ac:dyDescent="0.2">
      <c r="A877" s="3"/>
      <c r="B877" s="3" t="s">
        <v>865</v>
      </c>
      <c r="C877" s="3" t="s">
        <v>269</v>
      </c>
      <c r="D877" s="3" t="s">
        <v>148</v>
      </c>
      <c r="E877" s="3" t="s">
        <v>149</v>
      </c>
      <c r="F877" s="3" t="s">
        <v>29</v>
      </c>
      <c r="G877" s="3">
        <v>7.2999999999999995E-2</v>
      </c>
      <c r="H877" s="3">
        <v>1.0478400000000001</v>
      </c>
      <c r="I877" s="3">
        <v>1</v>
      </c>
      <c r="J877" s="3" t="s">
        <v>60</v>
      </c>
      <c r="K877" s="3" t="s">
        <v>61</v>
      </c>
      <c r="L877" s="3" t="s">
        <v>62</v>
      </c>
      <c r="M877" s="3" t="s">
        <v>856</v>
      </c>
      <c r="N877" s="3" t="s">
        <v>857</v>
      </c>
      <c r="O877" s="3" t="s">
        <v>858</v>
      </c>
      <c r="P877" s="3" t="s">
        <v>846</v>
      </c>
      <c r="Q877" s="5">
        <v>45079.481076388889</v>
      </c>
      <c r="R877" s="5">
        <v>45079.593113425923</v>
      </c>
      <c r="S877" s="3">
        <v>26.97</v>
      </c>
      <c r="T877" s="5">
        <v>45079</v>
      </c>
      <c r="U877" s="5">
        <v>45107</v>
      </c>
      <c r="V877" s="3" t="s">
        <v>66</v>
      </c>
      <c r="W877" s="3" t="s">
        <v>67</v>
      </c>
      <c r="X877" s="3" t="s">
        <v>67</v>
      </c>
      <c r="Y877" s="3" t="s">
        <v>269</v>
      </c>
      <c r="Z877" s="3"/>
      <c r="AA877" s="3"/>
      <c r="AB877" s="13"/>
    </row>
    <row r="878" spans="1:28" hidden="1" x14ac:dyDescent="0.2">
      <c r="A878" s="3"/>
      <c r="B878" s="3" t="s">
        <v>866</v>
      </c>
      <c r="C878" s="3" t="s">
        <v>339</v>
      </c>
      <c r="D878" s="3" t="s">
        <v>175</v>
      </c>
      <c r="E878" s="3" t="s">
        <v>176</v>
      </c>
      <c r="F878" s="3" t="s">
        <v>29</v>
      </c>
      <c r="G878" s="3">
        <v>4.1000000000000002E-2</v>
      </c>
      <c r="H878" s="3">
        <v>0.47951500000000002</v>
      </c>
      <c r="I878" s="3">
        <v>1</v>
      </c>
      <c r="J878" s="3" t="s">
        <v>60</v>
      </c>
      <c r="K878" s="3" t="s">
        <v>61</v>
      </c>
      <c r="L878" s="3" t="s">
        <v>62</v>
      </c>
      <c r="M878" s="3" t="s">
        <v>867</v>
      </c>
      <c r="N878" s="3" t="s">
        <v>857</v>
      </c>
      <c r="O878" s="3" t="s">
        <v>868</v>
      </c>
      <c r="P878" s="3" t="s">
        <v>846</v>
      </c>
      <c r="Q878" s="5">
        <v>45079.597696759258</v>
      </c>
      <c r="R878" s="5">
        <v>45079.627280092594</v>
      </c>
      <c r="S878" s="3">
        <v>29.026</v>
      </c>
      <c r="T878" s="5">
        <v>45079</v>
      </c>
      <c r="U878" s="5">
        <v>45107</v>
      </c>
      <c r="V878" s="3" t="s">
        <v>66</v>
      </c>
      <c r="W878" s="3" t="s">
        <v>67</v>
      </c>
      <c r="X878" s="3" t="s">
        <v>67</v>
      </c>
      <c r="Y878" s="3" t="s">
        <v>339</v>
      </c>
      <c r="Z878" s="3"/>
      <c r="AA878" s="3"/>
      <c r="AB878" s="13"/>
    </row>
    <row r="879" spans="1:28" hidden="1" x14ac:dyDescent="0.2">
      <c r="A879" s="3"/>
      <c r="B879" s="3" t="s">
        <v>869</v>
      </c>
      <c r="C879" s="3" t="s">
        <v>199</v>
      </c>
      <c r="D879" s="3" t="s">
        <v>200</v>
      </c>
      <c r="E879" s="3" t="s">
        <v>200</v>
      </c>
      <c r="F879" s="3" t="s">
        <v>29</v>
      </c>
      <c r="G879" s="3">
        <v>6.1999999999999998E-3</v>
      </c>
      <c r="H879" s="3">
        <v>4.1599999999999998E-2</v>
      </c>
      <c r="I879" s="3">
        <v>2</v>
      </c>
      <c r="J879" s="3" t="s">
        <v>60</v>
      </c>
      <c r="K879" s="3" t="s">
        <v>61</v>
      </c>
      <c r="L879" s="3" t="s">
        <v>62</v>
      </c>
      <c r="M879" s="3" t="s">
        <v>867</v>
      </c>
      <c r="N879" s="3" t="s">
        <v>857</v>
      </c>
      <c r="O879" s="3" t="s">
        <v>868</v>
      </c>
      <c r="P879" s="3" t="s">
        <v>846</v>
      </c>
      <c r="Q879" s="5">
        <v>45079.597696759258</v>
      </c>
      <c r="R879" s="5">
        <v>45079.627280092594</v>
      </c>
      <c r="S879" s="3">
        <v>29.026</v>
      </c>
      <c r="T879" s="5">
        <v>45079</v>
      </c>
      <c r="U879" s="5">
        <v>45107</v>
      </c>
      <c r="V879" s="3" t="s">
        <v>66</v>
      </c>
      <c r="W879" s="3" t="s">
        <v>67</v>
      </c>
      <c r="X879" s="3" t="s">
        <v>67</v>
      </c>
      <c r="Y879" s="3" t="s">
        <v>199</v>
      </c>
      <c r="Z879" s="3"/>
      <c r="AA879" s="3"/>
      <c r="AB879" s="13"/>
    </row>
    <row r="880" spans="1:28" hidden="1" x14ac:dyDescent="0.2">
      <c r="A880" s="3"/>
      <c r="B880" s="3" t="s">
        <v>870</v>
      </c>
      <c r="C880" s="3" t="s">
        <v>263</v>
      </c>
      <c r="D880" s="3" t="s">
        <v>148</v>
      </c>
      <c r="E880" s="3" t="s">
        <v>149</v>
      </c>
      <c r="F880" s="3" t="s">
        <v>29</v>
      </c>
      <c r="G880" s="3">
        <v>6.9000000000000006E-2</v>
      </c>
      <c r="H880" s="3">
        <v>0.91874999999999996</v>
      </c>
      <c r="I880" s="3">
        <v>1</v>
      </c>
      <c r="J880" s="3" t="s">
        <v>60</v>
      </c>
      <c r="K880" s="3" t="s">
        <v>61</v>
      </c>
      <c r="L880" s="3" t="s">
        <v>62</v>
      </c>
      <c r="M880" s="3" t="s">
        <v>867</v>
      </c>
      <c r="N880" s="3" t="s">
        <v>857</v>
      </c>
      <c r="O880" s="3" t="s">
        <v>868</v>
      </c>
      <c r="P880" s="3" t="s">
        <v>846</v>
      </c>
      <c r="Q880" s="5">
        <v>45079.597696759258</v>
      </c>
      <c r="R880" s="5">
        <v>45079.627280092594</v>
      </c>
      <c r="S880" s="3">
        <v>29.026</v>
      </c>
      <c r="T880" s="5">
        <v>45079</v>
      </c>
      <c r="U880" s="5">
        <v>45107</v>
      </c>
      <c r="V880" s="3" t="s">
        <v>66</v>
      </c>
      <c r="W880" s="3" t="s">
        <v>67</v>
      </c>
      <c r="X880" s="3" t="s">
        <v>67</v>
      </c>
      <c r="Y880" s="3" t="s">
        <v>263</v>
      </c>
      <c r="Z880" s="3"/>
      <c r="AA880" s="3"/>
      <c r="AB880" s="13"/>
    </row>
    <row r="881" spans="1:34" hidden="1" x14ac:dyDescent="0.2">
      <c r="A881" s="3"/>
      <c r="B881" s="3" t="s">
        <v>870</v>
      </c>
      <c r="C881" s="3" t="s">
        <v>268</v>
      </c>
      <c r="D881" s="3" t="s">
        <v>148</v>
      </c>
      <c r="E881" s="3" t="s">
        <v>149</v>
      </c>
      <c r="F881" s="3" t="s">
        <v>29</v>
      </c>
      <c r="G881" s="3">
        <v>0.21</v>
      </c>
      <c r="H881" s="3">
        <v>2.7562500000000001</v>
      </c>
      <c r="I881" s="3">
        <v>3</v>
      </c>
      <c r="J881" s="3" t="s">
        <v>60</v>
      </c>
      <c r="K881" s="3" t="s">
        <v>61</v>
      </c>
      <c r="L881" s="3" t="s">
        <v>62</v>
      </c>
      <c r="M881" s="3" t="s">
        <v>867</v>
      </c>
      <c r="N881" s="3" t="s">
        <v>857</v>
      </c>
      <c r="O881" s="3" t="s">
        <v>868</v>
      </c>
      <c r="P881" s="3" t="s">
        <v>846</v>
      </c>
      <c r="Q881" s="5">
        <v>45079.597696759258</v>
      </c>
      <c r="R881" s="5">
        <v>45079.627280092594</v>
      </c>
      <c r="S881" s="3">
        <v>29.026</v>
      </c>
      <c r="T881" s="5">
        <v>45079</v>
      </c>
      <c r="U881" s="5">
        <v>45107</v>
      </c>
      <c r="V881" s="3" t="s">
        <v>66</v>
      </c>
      <c r="W881" s="3" t="s">
        <v>67</v>
      </c>
      <c r="X881" s="3" t="s">
        <v>67</v>
      </c>
      <c r="Y881" s="3" t="s">
        <v>268</v>
      </c>
      <c r="Z881" s="3"/>
      <c r="AA881" s="3"/>
      <c r="AB881" s="13"/>
    </row>
    <row r="882" spans="1:34" hidden="1" x14ac:dyDescent="0.2">
      <c r="A882" s="1" t="s">
        <v>0</v>
      </c>
      <c r="B882" s="1" t="s">
        <v>1</v>
      </c>
      <c r="C882" s="1" t="s">
        <v>2</v>
      </c>
      <c r="D882" s="1" t="s">
        <v>3</v>
      </c>
      <c r="E882" s="1" t="s">
        <v>4</v>
      </c>
      <c r="F882" s="1" t="s">
        <v>5</v>
      </c>
      <c r="G882" s="1" t="s">
        <v>6</v>
      </c>
      <c r="H882" s="1" t="s">
        <v>7</v>
      </c>
      <c r="I882" s="1" t="s">
        <v>8</v>
      </c>
      <c r="J882" s="1" t="s">
        <v>9</v>
      </c>
      <c r="K882" s="1" t="s">
        <v>10</v>
      </c>
      <c r="L882" s="2" t="s">
        <v>11</v>
      </c>
      <c r="M882" s="1" t="s">
        <v>12</v>
      </c>
      <c r="N882" s="1" t="s">
        <v>13</v>
      </c>
      <c r="O882" s="1" t="s">
        <v>14</v>
      </c>
      <c r="P882" s="1" t="s">
        <v>15</v>
      </c>
      <c r="Q882" s="1" t="s">
        <v>16</v>
      </c>
      <c r="R882" s="1" t="s">
        <v>17</v>
      </c>
      <c r="S882" s="1" t="s">
        <v>18</v>
      </c>
      <c r="T882" s="1" t="s">
        <v>19</v>
      </c>
      <c r="U882" s="1" t="s">
        <v>20</v>
      </c>
      <c r="V882" s="1" t="s">
        <v>21</v>
      </c>
      <c r="W882" s="1" t="s">
        <v>22</v>
      </c>
      <c r="X882" s="1" t="s">
        <v>23</v>
      </c>
      <c r="Y882" s="1" t="s">
        <v>24</v>
      </c>
      <c r="Z882" s="1" t="s">
        <v>25</v>
      </c>
      <c r="AA882" s="1" t="s">
        <v>26</v>
      </c>
      <c r="AB882" s="12" t="s">
        <v>27</v>
      </c>
    </row>
    <row r="883" spans="1:34" hidden="1" x14ac:dyDescent="0.2">
      <c r="A883" s="3">
        <v>32</v>
      </c>
      <c r="B883" s="3">
        <v>2</v>
      </c>
      <c r="C883" s="3" t="s">
        <v>28</v>
      </c>
      <c r="D883" s="3" t="s">
        <v>29</v>
      </c>
      <c r="E883" s="3" t="s">
        <v>165</v>
      </c>
      <c r="F883" s="3" t="s">
        <v>281</v>
      </c>
      <c r="G883" s="3">
        <v>1.002</v>
      </c>
      <c r="H883" s="3">
        <v>8.65</v>
      </c>
      <c r="I883" s="3">
        <v>1.85</v>
      </c>
      <c r="J883" s="3">
        <v>14.403840000000001</v>
      </c>
      <c r="K883" s="4">
        <v>0.54162162162162164</v>
      </c>
      <c r="L883" s="4">
        <v>0.60053430196392077</v>
      </c>
      <c r="M883" s="3">
        <v>2</v>
      </c>
      <c r="N883" s="3">
        <v>4.2584999999999997</v>
      </c>
      <c r="O883" s="3" t="s">
        <v>94</v>
      </c>
      <c r="P883" s="3" t="s">
        <v>871</v>
      </c>
      <c r="Q883" s="3" t="s">
        <v>29</v>
      </c>
      <c r="R883" s="5">
        <v>45079.466469907406</v>
      </c>
      <c r="S883" s="3">
        <v>8.5169999999999995</v>
      </c>
      <c r="T883" s="5">
        <v>45079.391226851854</v>
      </c>
      <c r="U883" s="5">
        <v>45079.445428240739</v>
      </c>
      <c r="V883" s="3">
        <v>0</v>
      </c>
      <c r="W883" s="3">
        <v>0</v>
      </c>
      <c r="X883" s="3" t="s">
        <v>29</v>
      </c>
      <c r="Y883" s="3">
        <v>698000</v>
      </c>
      <c r="Z883" s="3">
        <v>578000</v>
      </c>
      <c r="AA883" s="3">
        <v>120000</v>
      </c>
      <c r="AB883" s="13">
        <v>307123678</v>
      </c>
    </row>
    <row r="884" spans="1:34" hidden="1" x14ac:dyDescent="0.2">
      <c r="A884" s="6"/>
      <c r="B884" s="7" t="s">
        <v>34</v>
      </c>
      <c r="C884" s="7" t="s">
        <v>35</v>
      </c>
      <c r="D884" s="7" t="s">
        <v>36</v>
      </c>
      <c r="E884" s="7" t="s">
        <v>37</v>
      </c>
      <c r="F884" s="7" t="s">
        <v>38</v>
      </c>
      <c r="G884" s="7" t="s">
        <v>39</v>
      </c>
      <c r="H884" s="7" t="s">
        <v>40</v>
      </c>
      <c r="I884" s="7" t="s">
        <v>41</v>
      </c>
      <c r="J884" s="7" t="s">
        <v>42</v>
      </c>
      <c r="K884" s="7" t="s">
        <v>43</v>
      </c>
      <c r="L884" s="7" t="s">
        <v>44</v>
      </c>
      <c r="M884" s="7" t="s">
        <v>45</v>
      </c>
      <c r="N884" s="7" t="s">
        <v>46</v>
      </c>
      <c r="O884" s="7" t="s">
        <v>47</v>
      </c>
      <c r="P884" s="7" t="s">
        <v>48</v>
      </c>
      <c r="Q884" s="7" t="s">
        <v>49</v>
      </c>
      <c r="R884" s="7" t="s">
        <v>50</v>
      </c>
      <c r="S884" s="7" t="s">
        <v>51</v>
      </c>
      <c r="T884" s="7" t="s">
        <v>19</v>
      </c>
      <c r="U884" s="7" t="s">
        <v>20</v>
      </c>
      <c r="V884" s="7" t="s">
        <v>52</v>
      </c>
      <c r="W884" s="7" t="s">
        <v>53</v>
      </c>
      <c r="X884" s="7" t="s">
        <v>54</v>
      </c>
      <c r="Y884" s="7" t="s">
        <v>55</v>
      </c>
      <c r="Z884" s="3"/>
      <c r="AA884" s="3"/>
      <c r="AB884" s="13"/>
    </row>
    <row r="885" spans="1:34" hidden="1" x14ac:dyDescent="0.2">
      <c r="A885" s="3"/>
      <c r="B885" s="3" t="s">
        <v>56</v>
      </c>
      <c r="C885" s="3" t="s">
        <v>57</v>
      </c>
      <c r="D885" s="3" t="s">
        <v>58</v>
      </c>
      <c r="E885" s="3" t="s">
        <v>59</v>
      </c>
      <c r="F885" s="3" t="s">
        <v>29</v>
      </c>
      <c r="G885" s="3">
        <v>0.26100000000000001</v>
      </c>
      <c r="H885" s="3">
        <v>2.3992279999999999</v>
      </c>
      <c r="I885" s="3">
        <v>29</v>
      </c>
      <c r="J885" s="3" t="s">
        <v>60</v>
      </c>
      <c r="K885" s="3" t="s">
        <v>61</v>
      </c>
      <c r="L885" s="3" t="s">
        <v>62</v>
      </c>
      <c r="M885" s="3" t="s">
        <v>63</v>
      </c>
      <c r="N885" s="3" t="s">
        <v>64</v>
      </c>
      <c r="O885" s="3" t="s">
        <v>65</v>
      </c>
      <c r="P885" s="3" t="s">
        <v>33</v>
      </c>
      <c r="Q885" s="5">
        <v>45079.398020833331</v>
      </c>
      <c r="R885" s="5">
        <v>45079.436678240738</v>
      </c>
      <c r="S885" s="3">
        <v>3.444</v>
      </c>
      <c r="T885" s="5">
        <v>45079</v>
      </c>
      <c r="U885" s="5">
        <v>45107</v>
      </c>
      <c r="V885" s="3" t="s">
        <v>66</v>
      </c>
      <c r="W885" s="3" t="s">
        <v>67</v>
      </c>
      <c r="X885" s="3" t="s">
        <v>67</v>
      </c>
      <c r="Y885" s="3" t="s">
        <v>57</v>
      </c>
      <c r="Z885" s="3"/>
      <c r="AA885" s="3"/>
      <c r="AB885" s="13"/>
    </row>
    <row r="886" spans="1:34" hidden="1" x14ac:dyDescent="0.2">
      <c r="A886" s="3"/>
      <c r="B886" s="3" t="s">
        <v>56</v>
      </c>
      <c r="C886" s="3" t="s">
        <v>68</v>
      </c>
      <c r="D886" s="3" t="s">
        <v>69</v>
      </c>
      <c r="E886" s="3" t="s">
        <v>59</v>
      </c>
      <c r="F886" s="3" t="s">
        <v>29</v>
      </c>
      <c r="G886" s="3">
        <v>0.72499999999999998</v>
      </c>
      <c r="H886" s="3">
        <v>6.1513350000000004</v>
      </c>
      <c r="I886" s="3">
        <v>29</v>
      </c>
      <c r="J886" s="3" t="s">
        <v>60</v>
      </c>
      <c r="K886" s="3" t="s">
        <v>61</v>
      </c>
      <c r="L886" s="3" t="s">
        <v>62</v>
      </c>
      <c r="M886" s="3" t="s">
        <v>63</v>
      </c>
      <c r="N886" s="3" t="s">
        <v>64</v>
      </c>
      <c r="O886" s="3" t="s">
        <v>65</v>
      </c>
      <c r="P886" s="3" t="s">
        <v>33</v>
      </c>
      <c r="Q886" s="5">
        <v>45079.398020833331</v>
      </c>
      <c r="R886" s="5">
        <v>45079.436678240738</v>
      </c>
      <c r="S886" s="3">
        <v>3.444</v>
      </c>
      <c r="T886" s="5">
        <v>45079</v>
      </c>
      <c r="U886" s="5">
        <v>45107</v>
      </c>
      <c r="V886" s="3" t="s">
        <v>66</v>
      </c>
      <c r="W886" s="3" t="s">
        <v>67</v>
      </c>
      <c r="X886" s="3" t="s">
        <v>67</v>
      </c>
      <c r="Y886" s="3" t="s">
        <v>68</v>
      </c>
      <c r="Z886" s="3"/>
      <c r="AA886" s="3"/>
      <c r="AB886" s="13"/>
    </row>
    <row r="887" spans="1:34" hidden="1" x14ac:dyDescent="0.2">
      <c r="A887" s="3"/>
      <c r="B887" s="3" t="s">
        <v>872</v>
      </c>
      <c r="C887" s="3" t="s">
        <v>84</v>
      </c>
      <c r="D887" s="3" t="s">
        <v>75</v>
      </c>
      <c r="E887" s="3" t="s">
        <v>75</v>
      </c>
      <c r="F887" s="3" t="s">
        <v>29</v>
      </c>
      <c r="G887" s="3">
        <v>8.5599999999999999E-4</v>
      </c>
      <c r="H887" s="3">
        <v>7.4409999999999997E-3</v>
      </c>
      <c r="I887" s="3">
        <v>2</v>
      </c>
      <c r="J887" s="3" t="s">
        <v>60</v>
      </c>
      <c r="K887" s="3" t="s">
        <v>61</v>
      </c>
      <c r="L887" s="3" t="s">
        <v>62</v>
      </c>
      <c r="M887" s="3" t="s">
        <v>873</v>
      </c>
      <c r="N887" s="3" t="s">
        <v>874</v>
      </c>
      <c r="O887" s="3" t="s">
        <v>875</v>
      </c>
      <c r="P887" s="3" t="s">
        <v>871</v>
      </c>
      <c r="Q887" s="5">
        <v>45079.445428240739</v>
      </c>
      <c r="R887" s="5">
        <v>45079.466469907406</v>
      </c>
      <c r="S887" s="3">
        <v>8.5169999999999995</v>
      </c>
      <c r="T887" s="5">
        <v>45079</v>
      </c>
      <c r="U887" s="5">
        <v>45107</v>
      </c>
      <c r="V887" s="3" t="s">
        <v>66</v>
      </c>
      <c r="W887" s="3" t="s">
        <v>67</v>
      </c>
      <c r="X887" s="3" t="s">
        <v>67</v>
      </c>
      <c r="Y887" s="3" t="s">
        <v>84</v>
      </c>
      <c r="Z887" s="3"/>
      <c r="AA887" s="3"/>
      <c r="AB887" s="13"/>
    </row>
    <row r="888" spans="1:34" hidden="1" x14ac:dyDescent="0.2">
      <c r="A888" s="3"/>
      <c r="B888" s="3" t="s">
        <v>872</v>
      </c>
      <c r="C888" s="3" t="s">
        <v>112</v>
      </c>
      <c r="D888" s="3" t="s">
        <v>75</v>
      </c>
      <c r="E888" s="3" t="s">
        <v>75</v>
      </c>
      <c r="F888" s="3" t="s">
        <v>29</v>
      </c>
      <c r="G888" s="3">
        <v>9.8400000000000007E-4</v>
      </c>
      <c r="H888" s="3">
        <v>9.4769999999999993E-3</v>
      </c>
      <c r="I888" s="3">
        <v>2</v>
      </c>
      <c r="J888" s="3" t="s">
        <v>60</v>
      </c>
      <c r="K888" s="3" t="s">
        <v>61</v>
      </c>
      <c r="L888" s="3" t="s">
        <v>62</v>
      </c>
      <c r="M888" s="3" t="s">
        <v>873</v>
      </c>
      <c r="N888" s="3" t="s">
        <v>874</v>
      </c>
      <c r="O888" s="3" t="s">
        <v>875</v>
      </c>
      <c r="P888" s="3" t="s">
        <v>871</v>
      </c>
      <c r="Q888" s="5">
        <v>45079.445428240739</v>
      </c>
      <c r="R888" s="5">
        <v>45079.466469907406</v>
      </c>
      <c r="S888" s="3">
        <v>8.5169999999999995</v>
      </c>
      <c r="T888" s="5">
        <v>45079</v>
      </c>
      <c r="U888" s="5">
        <v>45107</v>
      </c>
      <c r="V888" s="3" t="s">
        <v>66</v>
      </c>
      <c r="W888" s="3" t="s">
        <v>67</v>
      </c>
      <c r="X888" s="3" t="s">
        <v>67</v>
      </c>
      <c r="Y888" s="3" t="s">
        <v>112</v>
      </c>
      <c r="Z888" s="3"/>
      <c r="AA888" s="3"/>
      <c r="AB888" s="13"/>
    </row>
    <row r="889" spans="1:34" hidden="1" x14ac:dyDescent="0.2">
      <c r="A889" s="3"/>
      <c r="B889" s="3" t="s">
        <v>872</v>
      </c>
      <c r="C889" s="3" t="s">
        <v>114</v>
      </c>
      <c r="D889" s="3" t="s">
        <v>115</v>
      </c>
      <c r="E889" s="3" t="s">
        <v>116</v>
      </c>
      <c r="F889" s="3" t="s">
        <v>29</v>
      </c>
      <c r="G889" s="3">
        <v>1.38E-2</v>
      </c>
      <c r="H889" s="3">
        <v>7.8408000000000005E-2</v>
      </c>
      <c r="I889" s="3">
        <v>1</v>
      </c>
      <c r="J889" s="3" t="s">
        <v>60</v>
      </c>
      <c r="K889" s="3" t="s">
        <v>61</v>
      </c>
      <c r="L889" s="3" t="s">
        <v>62</v>
      </c>
      <c r="M889" s="3" t="s">
        <v>873</v>
      </c>
      <c r="N889" s="3" t="s">
        <v>874</v>
      </c>
      <c r="O889" s="3" t="s">
        <v>875</v>
      </c>
      <c r="P889" s="3" t="s">
        <v>871</v>
      </c>
      <c r="Q889" s="5">
        <v>45079.445428240739</v>
      </c>
      <c r="R889" s="5">
        <v>45079.466469907406</v>
      </c>
      <c r="S889" s="3">
        <v>8.5169999999999995</v>
      </c>
      <c r="T889" s="5">
        <v>45079</v>
      </c>
      <c r="U889" s="5">
        <v>45107</v>
      </c>
      <c r="V889" s="3" t="s">
        <v>66</v>
      </c>
      <c r="W889" s="3" t="s">
        <v>67</v>
      </c>
      <c r="X889" s="3" t="s">
        <v>67</v>
      </c>
      <c r="Y889" s="3" t="s">
        <v>114</v>
      </c>
      <c r="Z889" s="3"/>
      <c r="AA889" s="3"/>
      <c r="AB889" s="13"/>
    </row>
    <row r="890" spans="1:34" hidden="1" x14ac:dyDescent="0.2">
      <c r="A890" s="3"/>
      <c r="B890" s="3" t="s">
        <v>872</v>
      </c>
      <c r="C890" s="3" t="s">
        <v>213</v>
      </c>
      <c r="D890" s="3" t="s">
        <v>75</v>
      </c>
      <c r="E890" s="3" t="s">
        <v>75</v>
      </c>
      <c r="F890" s="3" t="s">
        <v>29</v>
      </c>
      <c r="G890" s="3">
        <v>4.28E-4</v>
      </c>
      <c r="H890" s="3">
        <v>3.7209999999999999E-3</v>
      </c>
      <c r="I890" s="3">
        <v>1</v>
      </c>
      <c r="J890" s="3" t="s">
        <v>60</v>
      </c>
      <c r="K890" s="3" t="s">
        <v>61</v>
      </c>
      <c r="L890" s="3" t="s">
        <v>62</v>
      </c>
      <c r="M890" s="3" t="s">
        <v>873</v>
      </c>
      <c r="N890" s="3" t="s">
        <v>874</v>
      </c>
      <c r="O890" s="3" t="s">
        <v>875</v>
      </c>
      <c r="P890" s="3" t="s">
        <v>871</v>
      </c>
      <c r="Q890" s="5">
        <v>45079.445428240739</v>
      </c>
      <c r="R890" s="5">
        <v>45079.466469907406</v>
      </c>
      <c r="S890" s="3">
        <v>8.5169999999999995</v>
      </c>
      <c r="T890" s="5">
        <v>45079</v>
      </c>
      <c r="U890" s="5">
        <v>45107</v>
      </c>
      <c r="V890" s="3" t="s">
        <v>66</v>
      </c>
      <c r="W890" s="3" t="s">
        <v>67</v>
      </c>
      <c r="X890" s="3" t="s">
        <v>67</v>
      </c>
      <c r="Y890" s="3" t="s">
        <v>213</v>
      </c>
      <c r="Z890" s="3"/>
      <c r="AA890" s="3"/>
      <c r="AB890" s="13"/>
    </row>
    <row r="891" spans="1:34" hidden="1" x14ac:dyDescent="0.2">
      <c r="A891" s="1" t="s">
        <v>0</v>
      </c>
      <c r="B891" s="1" t="s">
        <v>1</v>
      </c>
      <c r="C891" s="1" t="s">
        <v>2</v>
      </c>
      <c r="D891" s="1" t="s">
        <v>3</v>
      </c>
      <c r="E891" s="1" t="s">
        <v>4</v>
      </c>
      <c r="F891" s="1" t="s">
        <v>5</v>
      </c>
      <c r="G891" s="1" t="s">
        <v>6</v>
      </c>
      <c r="H891" s="1" t="s">
        <v>7</v>
      </c>
      <c r="I891" s="1" t="s">
        <v>8</v>
      </c>
      <c r="J891" s="1" t="s">
        <v>9</v>
      </c>
      <c r="K891" s="1" t="s">
        <v>10</v>
      </c>
      <c r="L891" s="2" t="s">
        <v>11</v>
      </c>
      <c r="M891" s="1" t="s">
        <v>12</v>
      </c>
      <c r="N891" s="1" t="s">
        <v>13</v>
      </c>
      <c r="O891" s="1" t="s">
        <v>14</v>
      </c>
      <c r="P891" s="1" t="s">
        <v>15</v>
      </c>
      <c r="Q891" s="1" t="s">
        <v>16</v>
      </c>
      <c r="R891" s="1" t="s">
        <v>17</v>
      </c>
      <c r="S891" s="1" t="s">
        <v>18</v>
      </c>
      <c r="T891" s="1" t="s">
        <v>19</v>
      </c>
      <c r="U891" s="1" t="s">
        <v>20</v>
      </c>
      <c r="V891" s="1" t="s">
        <v>21</v>
      </c>
      <c r="W891" s="1" t="s">
        <v>22</v>
      </c>
      <c r="X891" s="1" t="s">
        <v>23</v>
      </c>
      <c r="Y891" s="1" t="s">
        <v>24</v>
      </c>
      <c r="Z891" s="1" t="s">
        <v>25</v>
      </c>
      <c r="AA891" s="1" t="s">
        <v>26</v>
      </c>
      <c r="AB891" s="12" t="s">
        <v>27</v>
      </c>
    </row>
    <row r="892" spans="1:34" hidden="1" x14ac:dyDescent="0.2">
      <c r="A892" s="3">
        <v>33</v>
      </c>
      <c r="B892" s="3">
        <v>20</v>
      </c>
      <c r="C892" s="3" t="s">
        <v>28</v>
      </c>
      <c r="D892" s="3" t="s">
        <v>29</v>
      </c>
      <c r="E892" s="3" t="s">
        <v>165</v>
      </c>
      <c r="F892" s="3" t="s">
        <v>436</v>
      </c>
      <c r="G892" s="3">
        <v>3.2610000000000001</v>
      </c>
      <c r="H892" s="3">
        <v>22.100999999999999</v>
      </c>
      <c r="I892" s="3">
        <v>8.5</v>
      </c>
      <c r="J892" s="3">
        <v>36.842399999999998</v>
      </c>
      <c r="K892" s="4">
        <v>0.38364705882352945</v>
      </c>
      <c r="L892" s="4">
        <v>0.5998794866783923</v>
      </c>
      <c r="M892" s="3">
        <v>7</v>
      </c>
      <c r="N892" s="3">
        <v>24.075700000000001</v>
      </c>
      <c r="O892" s="3" t="s">
        <v>876</v>
      </c>
      <c r="P892" s="3" t="s">
        <v>877</v>
      </c>
      <c r="Q892" s="3" t="s">
        <v>29</v>
      </c>
      <c r="R892" s="5">
        <v>45080.671759259261</v>
      </c>
      <c r="S892" s="3">
        <v>168.53</v>
      </c>
      <c r="T892" s="5">
        <v>45079.431446759256</v>
      </c>
      <c r="U892" s="5">
        <v>45080.639872685184</v>
      </c>
      <c r="V892" s="3">
        <v>0</v>
      </c>
      <c r="W892" s="3">
        <v>0</v>
      </c>
      <c r="X892" s="3"/>
      <c r="Y892" s="3">
        <v>4187000</v>
      </c>
      <c r="Z892" s="3">
        <v>3167000</v>
      </c>
      <c r="AA892" s="3">
        <v>1020000</v>
      </c>
      <c r="AB892" s="13">
        <v>563385176</v>
      </c>
      <c r="AC892" t="s">
        <v>1573</v>
      </c>
      <c r="AD892" t="s">
        <v>1573</v>
      </c>
      <c r="AE892" t="s">
        <v>1573</v>
      </c>
      <c r="AF892" t="s">
        <v>1573</v>
      </c>
      <c r="AG892" t="s">
        <v>1573</v>
      </c>
      <c r="AH892" t="s">
        <v>1573</v>
      </c>
    </row>
    <row r="893" spans="1:34" hidden="1" x14ac:dyDescent="0.2">
      <c r="A893" s="6"/>
      <c r="B893" s="7" t="s">
        <v>34</v>
      </c>
      <c r="C893" s="7" t="s">
        <v>35</v>
      </c>
      <c r="D893" s="7" t="s">
        <v>36</v>
      </c>
      <c r="E893" s="7" t="s">
        <v>37</v>
      </c>
      <c r="F893" s="7" t="s">
        <v>38</v>
      </c>
      <c r="G893" s="7" t="s">
        <v>39</v>
      </c>
      <c r="H893" s="7" t="s">
        <v>40</v>
      </c>
      <c r="I893" s="7" t="s">
        <v>41</v>
      </c>
      <c r="J893" s="7" t="s">
        <v>42</v>
      </c>
      <c r="K893" s="7" t="s">
        <v>43</v>
      </c>
      <c r="L893" s="7" t="s">
        <v>44</v>
      </c>
      <c r="M893" s="7" t="s">
        <v>45</v>
      </c>
      <c r="N893" s="7" t="s">
        <v>46</v>
      </c>
      <c r="O893" s="7" t="s">
        <v>47</v>
      </c>
      <c r="P893" s="7" t="s">
        <v>48</v>
      </c>
      <c r="Q893" s="7" t="s">
        <v>49</v>
      </c>
      <c r="R893" s="7" t="s">
        <v>50</v>
      </c>
      <c r="S893" s="7" t="s">
        <v>51</v>
      </c>
      <c r="T893" s="7" t="s">
        <v>19</v>
      </c>
      <c r="U893" s="7" t="s">
        <v>20</v>
      </c>
      <c r="V893" s="7" t="s">
        <v>52</v>
      </c>
      <c r="W893" s="7" t="s">
        <v>53</v>
      </c>
      <c r="X893" s="7" t="s">
        <v>54</v>
      </c>
      <c r="Y893" s="7" t="s">
        <v>55</v>
      </c>
      <c r="Z893" s="3"/>
      <c r="AA893" s="3"/>
      <c r="AB893" s="13"/>
    </row>
    <row r="894" spans="1:34" hidden="1" x14ac:dyDescent="0.2">
      <c r="A894" s="3"/>
      <c r="B894" s="3" t="s">
        <v>878</v>
      </c>
      <c r="C894" s="3" t="s">
        <v>84</v>
      </c>
      <c r="D894" s="3" t="s">
        <v>75</v>
      </c>
      <c r="E894" s="3" t="s">
        <v>75</v>
      </c>
      <c r="F894" s="3" t="s">
        <v>29</v>
      </c>
      <c r="G894" s="3">
        <v>8.5599999999999999E-4</v>
      </c>
      <c r="H894" s="3">
        <v>7.4409999999999997E-3</v>
      </c>
      <c r="I894" s="3">
        <v>2</v>
      </c>
      <c r="J894" s="3" t="s">
        <v>60</v>
      </c>
      <c r="K894" s="3" t="s">
        <v>61</v>
      </c>
      <c r="L894" s="3" t="s">
        <v>62</v>
      </c>
      <c r="M894" s="3" t="s">
        <v>879</v>
      </c>
      <c r="N894" s="3" t="s">
        <v>880</v>
      </c>
      <c r="O894" s="3" t="s">
        <v>881</v>
      </c>
      <c r="P894" s="3" t="s">
        <v>752</v>
      </c>
      <c r="Q894" s="5">
        <v>45080.333333333336</v>
      </c>
      <c r="R894" s="5">
        <v>45080.354537037034</v>
      </c>
      <c r="S894" s="3">
        <v>49.72</v>
      </c>
      <c r="T894" s="5">
        <v>45079</v>
      </c>
      <c r="U894" s="5">
        <v>45107</v>
      </c>
      <c r="V894" s="3" t="s">
        <v>66</v>
      </c>
      <c r="W894" s="3" t="s">
        <v>67</v>
      </c>
      <c r="X894" s="3" t="s">
        <v>67</v>
      </c>
      <c r="Y894" s="3" t="s">
        <v>84</v>
      </c>
      <c r="Z894" s="3"/>
      <c r="AA894" s="3"/>
      <c r="AB894" s="13"/>
    </row>
    <row r="895" spans="1:34" hidden="1" x14ac:dyDescent="0.2">
      <c r="A895" s="3"/>
      <c r="B895" s="3" t="s">
        <v>878</v>
      </c>
      <c r="C895" s="3" t="s">
        <v>131</v>
      </c>
      <c r="D895" s="3" t="s">
        <v>75</v>
      </c>
      <c r="E895" s="3" t="s">
        <v>75</v>
      </c>
      <c r="F895" s="3" t="s">
        <v>29</v>
      </c>
      <c r="G895" s="3">
        <v>5.0000000000000001E-3</v>
      </c>
      <c r="H895" s="3">
        <v>3.4499000000000002E-2</v>
      </c>
      <c r="I895" s="3">
        <v>1</v>
      </c>
      <c r="J895" s="3" t="s">
        <v>60</v>
      </c>
      <c r="K895" s="3" t="s">
        <v>61</v>
      </c>
      <c r="L895" s="3" t="s">
        <v>62</v>
      </c>
      <c r="M895" s="3" t="s">
        <v>879</v>
      </c>
      <c r="N895" s="3" t="s">
        <v>880</v>
      </c>
      <c r="O895" s="3" t="s">
        <v>881</v>
      </c>
      <c r="P895" s="3" t="s">
        <v>752</v>
      </c>
      <c r="Q895" s="5">
        <v>45080.333333333336</v>
      </c>
      <c r="R895" s="5">
        <v>45080.354537037034</v>
      </c>
      <c r="S895" s="3">
        <v>49.72</v>
      </c>
      <c r="T895" s="5">
        <v>45079</v>
      </c>
      <c r="U895" s="5">
        <v>45107</v>
      </c>
      <c r="V895" s="3" t="s">
        <v>66</v>
      </c>
      <c r="W895" s="3" t="s">
        <v>67</v>
      </c>
      <c r="X895" s="3" t="s">
        <v>67</v>
      </c>
      <c r="Y895" s="3" t="s">
        <v>131</v>
      </c>
      <c r="Z895" s="3"/>
      <c r="AA895" s="3"/>
      <c r="AB895" s="13"/>
    </row>
    <row r="896" spans="1:34" hidden="1" x14ac:dyDescent="0.2">
      <c r="A896" s="3"/>
      <c r="B896" s="3" t="s">
        <v>878</v>
      </c>
      <c r="C896" s="3" t="s">
        <v>213</v>
      </c>
      <c r="D896" s="3" t="s">
        <v>75</v>
      </c>
      <c r="E896" s="3" t="s">
        <v>75</v>
      </c>
      <c r="F896" s="3" t="s">
        <v>29</v>
      </c>
      <c r="G896" s="3">
        <v>4.28E-4</v>
      </c>
      <c r="H896" s="3">
        <v>3.7209999999999999E-3</v>
      </c>
      <c r="I896" s="3">
        <v>1</v>
      </c>
      <c r="J896" s="3" t="s">
        <v>60</v>
      </c>
      <c r="K896" s="3" t="s">
        <v>61</v>
      </c>
      <c r="L896" s="3" t="s">
        <v>62</v>
      </c>
      <c r="M896" s="3" t="s">
        <v>879</v>
      </c>
      <c r="N896" s="3" t="s">
        <v>880</v>
      </c>
      <c r="O896" s="3" t="s">
        <v>881</v>
      </c>
      <c r="P896" s="3" t="s">
        <v>752</v>
      </c>
      <c r="Q896" s="5">
        <v>45080.333333333336</v>
      </c>
      <c r="R896" s="5">
        <v>45080.354537037034</v>
      </c>
      <c r="S896" s="3">
        <v>49.72</v>
      </c>
      <c r="T896" s="5">
        <v>45079</v>
      </c>
      <c r="U896" s="5">
        <v>45107</v>
      </c>
      <c r="V896" s="3" t="s">
        <v>66</v>
      </c>
      <c r="W896" s="3" t="s">
        <v>67</v>
      </c>
      <c r="X896" s="3" t="s">
        <v>67</v>
      </c>
      <c r="Y896" s="3" t="s">
        <v>213</v>
      </c>
      <c r="Z896" s="3"/>
      <c r="AA896" s="3"/>
      <c r="AB896" s="13"/>
    </row>
    <row r="897" spans="1:28" hidden="1" x14ac:dyDescent="0.2">
      <c r="A897" s="3"/>
      <c r="B897" s="3" t="s">
        <v>878</v>
      </c>
      <c r="C897" s="3" t="s">
        <v>104</v>
      </c>
      <c r="D897" s="3" t="s">
        <v>75</v>
      </c>
      <c r="E897" s="3" t="s">
        <v>75</v>
      </c>
      <c r="F897" s="3" t="s">
        <v>29</v>
      </c>
      <c r="G897" s="3">
        <v>4.8399999999999997E-3</v>
      </c>
      <c r="H897" s="3">
        <v>4.2323E-2</v>
      </c>
      <c r="I897" s="3">
        <v>2</v>
      </c>
      <c r="J897" s="3" t="s">
        <v>60</v>
      </c>
      <c r="K897" s="3" t="s">
        <v>61</v>
      </c>
      <c r="L897" s="3" t="s">
        <v>62</v>
      </c>
      <c r="M897" s="3" t="s">
        <v>879</v>
      </c>
      <c r="N897" s="3" t="s">
        <v>880</v>
      </c>
      <c r="O897" s="3" t="s">
        <v>881</v>
      </c>
      <c r="P897" s="3" t="s">
        <v>752</v>
      </c>
      <c r="Q897" s="5">
        <v>45080.333333333336</v>
      </c>
      <c r="R897" s="5">
        <v>45080.354537037034</v>
      </c>
      <c r="S897" s="3">
        <v>49.72</v>
      </c>
      <c r="T897" s="5">
        <v>45079</v>
      </c>
      <c r="U897" s="5">
        <v>45107</v>
      </c>
      <c r="V897" s="3" t="s">
        <v>66</v>
      </c>
      <c r="W897" s="3" t="s">
        <v>67</v>
      </c>
      <c r="X897" s="3" t="s">
        <v>67</v>
      </c>
      <c r="Y897" s="3" t="s">
        <v>104</v>
      </c>
      <c r="Z897" s="3"/>
      <c r="AA897" s="3"/>
      <c r="AB897" s="13"/>
    </row>
    <row r="898" spans="1:28" hidden="1" x14ac:dyDescent="0.2">
      <c r="A898" s="3"/>
      <c r="B898" s="3" t="s">
        <v>878</v>
      </c>
      <c r="C898" s="3" t="s">
        <v>83</v>
      </c>
      <c r="D898" s="3" t="s">
        <v>75</v>
      </c>
      <c r="E898" s="3" t="s">
        <v>75</v>
      </c>
      <c r="F898" s="3" t="s">
        <v>29</v>
      </c>
      <c r="G898" s="3">
        <v>3.5999999999999999E-3</v>
      </c>
      <c r="H898" s="3">
        <v>2.9172E-2</v>
      </c>
      <c r="I898" s="3">
        <v>1</v>
      </c>
      <c r="J898" s="3" t="s">
        <v>60</v>
      </c>
      <c r="K898" s="3" t="s">
        <v>61</v>
      </c>
      <c r="L898" s="3" t="s">
        <v>62</v>
      </c>
      <c r="M898" s="3" t="s">
        <v>879</v>
      </c>
      <c r="N898" s="3" t="s">
        <v>880</v>
      </c>
      <c r="O898" s="3" t="s">
        <v>881</v>
      </c>
      <c r="P898" s="3" t="s">
        <v>752</v>
      </c>
      <c r="Q898" s="5">
        <v>45080.333333333336</v>
      </c>
      <c r="R898" s="5">
        <v>45080.354537037034</v>
      </c>
      <c r="S898" s="3">
        <v>49.72</v>
      </c>
      <c r="T898" s="5">
        <v>45079</v>
      </c>
      <c r="U898" s="5">
        <v>45107</v>
      </c>
      <c r="V898" s="3" t="s">
        <v>66</v>
      </c>
      <c r="W898" s="3" t="s">
        <v>67</v>
      </c>
      <c r="X898" s="3" t="s">
        <v>67</v>
      </c>
      <c r="Y898" s="3" t="s">
        <v>83</v>
      </c>
      <c r="Z898" s="3"/>
      <c r="AA898" s="3"/>
      <c r="AB898" s="13"/>
    </row>
    <row r="899" spans="1:28" hidden="1" x14ac:dyDescent="0.2">
      <c r="A899" s="3"/>
      <c r="B899" s="3" t="s">
        <v>878</v>
      </c>
      <c r="C899" s="3" t="s">
        <v>109</v>
      </c>
      <c r="D899" s="3" t="s">
        <v>75</v>
      </c>
      <c r="E899" s="3" t="s">
        <v>75</v>
      </c>
      <c r="F899" s="3" t="s">
        <v>29</v>
      </c>
      <c r="G899" s="3">
        <v>6.3E-3</v>
      </c>
      <c r="H899" s="3">
        <v>5.2083999999999998E-2</v>
      </c>
      <c r="I899" s="3">
        <v>3</v>
      </c>
      <c r="J899" s="3" t="s">
        <v>60</v>
      </c>
      <c r="K899" s="3" t="s">
        <v>61</v>
      </c>
      <c r="L899" s="3" t="s">
        <v>62</v>
      </c>
      <c r="M899" s="3" t="s">
        <v>879</v>
      </c>
      <c r="N899" s="3" t="s">
        <v>880</v>
      </c>
      <c r="O899" s="3" t="s">
        <v>881</v>
      </c>
      <c r="P899" s="3" t="s">
        <v>752</v>
      </c>
      <c r="Q899" s="5">
        <v>45080.333333333336</v>
      </c>
      <c r="R899" s="5">
        <v>45080.354537037034</v>
      </c>
      <c r="S899" s="3">
        <v>49.72</v>
      </c>
      <c r="T899" s="5">
        <v>45079</v>
      </c>
      <c r="U899" s="5">
        <v>45107</v>
      </c>
      <c r="V899" s="3" t="s">
        <v>66</v>
      </c>
      <c r="W899" s="3" t="s">
        <v>67</v>
      </c>
      <c r="X899" s="3" t="s">
        <v>67</v>
      </c>
      <c r="Y899" s="3" t="s">
        <v>109</v>
      </c>
      <c r="Z899" s="3"/>
      <c r="AA899" s="3"/>
      <c r="AB899" s="13"/>
    </row>
    <row r="900" spans="1:28" hidden="1" x14ac:dyDescent="0.2">
      <c r="A900" s="3"/>
      <c r="B900" s="3" t="s">
        <v>878</v>
      </c>
      <c r="C900" s="3" t="s">
        <v>74</v>
      </c>
      <c r="D900" s="3" t="s">
        <v>75</v>
      </c>
      <c r="E900" s="3" t="s">
        <v>75</v>
      </c>
      <c r="F900" s="3" t="s">
        <v>29</v>
      </c>
      <c r="G900" s="3">
        <v>7.2499999999999995E-4</v>
      </c>
      <c r="H900" s="3">
        <v>3.718E-3</v>
      </c>
      <c r="I900" s="3">
        <v>1</v>
      </c>
      <c r="J900" s="3" t="s">
        <v>60</v>
      </c>
      <c r="K900" s="3" t="s">
        <v>61</v>
      </c>
      <c r="L900" s="3" t="s">
        <v>62</v>
      </c>
      <c r="M900" s="3" t="s">
        <v>879</v>
      </c>
      <c r="N900" s="3" t="s">
        <v>880</v>
      </c>
      <c r="O900" s="3" t="s">
        <v>881</v>
      </c>
      <c r="P900" s="3" t="s">
        <v>752</v>
      </c>
      <c r="Q900" s="5">
        <v>45080.333333333336</v>
      </c>
      <c r="R900" s="5">
        <v>45080.354537037034</v>
      </c>
      <c r="S900" s="3">
        <v>49.72</v>
      </c>
      <c r="T900" s="5">
        <v>45079</v>
      </c>
      <c r="U900" s="5">
        <v>45107</v>
      </c>
      <c r="V900" s="3" t="s">
        <v>66</v>
      </c>
      <c r="W900" s="3" t="s">
        <v>67</v>
      </c>
      <c r="X900" s="3" t="s">
        <v>67</v>
      </c>
      <c r="Y900" s="3" t="s">
        <v>74</v>
      </c>
      <c r="Z900" s="3"/>
      <c r="AA900" s="3"/>
      <c r="AB900" s="13"/>
    </row>
    <row r="901" spans="1:28" hidden="1" x14ac:dyDescent="0.2">
      <c r="A901" s="3"/>
      <c r="B901" s="3" t="s">
        <v>878</v>
      </c>
      <c r="C901" s="3" t="s">
        <v>111</v>
      </c>
      <c r="D901" s="3" t="s">
        <v>75</v>
      </c>
      <c r="E901" s="3" t="s">
        <v>75</v>
      </c>
      <c r="F901" s="3" t="s">
        <v>29</v>
      </c>
      <c r="G901" s="3">
        <v>4.3899999999999999E-4</v>
      </c>
      <c r="H901" s="3">
        <v>4.483E-3</v>
      </c>
      <c r="I901" s="3">
        <v>1</v>
      </c>
      <c r="J901" s="3" t="s">
        <v>60</v>
      </c>
      <c r="K901" s="3" t="s">
        <v>61</v>
      </c>
      <c r="L901" s="3" t="s">
        <v>62</v>
      </c>
      <c r="M901" s="3" t="s">
        <v>879</v>
      </c>
      <c r="N901" s="3" t="s">
        <v>880</v>
      </c>
      <c r="O901" s="3" t="s">
        <v>881</v>
      </c>
      <c r="P901" s="3" t="s">
        <v>752</v>
      </c>
      <c r="Q901" s="5">
        <v>45080.333333333336</v>
      </c>
      <c r="R901" s="5">
        <v>45080.354537037034</v>
      </c>
      <c r="S901" s="3">
        <v>49.72</v>
      </c>
      <c r="T901" s="5">
        <v>45079</v>
      </c>
      <c r="U901" s="5">
        <v>45107</v>
      </c>
      <c r="V901" s="3" t="s">
        <v>66</v>
      </c>
      <c r="W901" s="3" t="s">
        <v>67</v>
      </c>
      <c r="X901" s="3" t="s">
        <v>67</v>
      </c>
      <c r="Y901" s="3" t="s">
        <v>111</v>
      </c>
      <c r="Z901" s="3"/>
      <c r="AA901" s="3"/>
      <c r="AB901" s="13"/>
    </row>
    <row r="902" spans="1:28" hidden="1" x14ac:dyDescent="0.2">
      <c r="A902" s="3"/>
      <c r="B902" s="3" t="s">
        <v>882</v>
      </c>
      <c r="C902" s="3" t="s">
        <v>183</v>
      </c>
      <c r="D902" s="3" t="s">
        <v>175</v>
      </c>
      <c r="E902" s="3" t="s">
        <v>176</v>
      </c>
      <c r="F902" s="3" t="s">
        <v>29</v>
      </c>
      <c r="G902" s="3">
        <v>4.2000000000000003E-2</v>
      </c>
      <c r="H902" s="3">
        <v>0.49245299999999997</v>
      </c>
      <c r="I902" s="3">
        <v>1</v>
      </c>
      <c r="J902" s="3" t="s">
        <v>60</v>
      </c>
      <c r="K902" s="3" t="s">
        <v>61</v>
      </c>
      <c r="L902" s="3" t="s">
        <v>62</v>
      </c>
      <c r="M902" s="3" t="s">
        <v>883</v>
      </c>
      <c r="N902" s="3" t="s">
        <v>692</v>
      </c>
      <c r="O902" s="3" t="s">
        <v>884</v>
      </c>
      <c r="P902" s="3" t="s">
        <v>885</v>
      </c>
      <c r="Q902" s="5">
        <v>45080.36791666667</v>
      </c>
      <c r="R902" s="5">
        <v>45080.408020833333</v>
      </c>
      <c r="S902" s="3">
        <v>62.634999999999998</v>
      </c>
      <c r="T902" s="5">
        <v>45079</v>
      </c>
      <c r="U902" s="5">
        <v>45107</v>
      </c>
      <c r="V902" s="3" t="s">
        <v>66</v>
      </c>
      <c r="W902" s="3" t="s">
        <v>67</v>
      </c>
      <c r="X902" s="3" t="s">
        <v>67</v>
      </c>
      <c r="Y902" s="3" t="s">
        <v>183</v>
      </c>
      <c r="Z902" s="3"/>
      <c r="AA902" s="3"/>
      <c r="AB902" s="13"/>
    </row>
    <row r="903" spans="1:28" hidden="1" x14ac:dyDescent="0.2">
      <c r="A903" s="3"/>
      <c r="B903" s="3" t="s">
        <v>886</v>
      </c>
      <c r="C903" s="3" t="s">
        <v>154</v>
      </c>
      <c r="D903" s="3" t="s">
        <v>148</v>
      </c>
      <c r="E903" s="3" t="s">
        <v>149</v>
      </c>
      <c r="F903" s="3" t="s">
        <v>29</v>
      </c>
      <c r="G903" s="3">
        <v>0.14399999999999999</v>
      </c>
      <c r="H903" s="3">
        <v>1.974</v>
      </c>
      <c r="I903" s="3">
        <v>2</v>
      </c>
      <c r="J903" s="3" t="s">
        <v>60</v>
      </c>
      <c r="K903" s="3" t="s">
        <v>61</v>
      </c>
      <c r="L903" s="3" t="s">
        <v>62</v>
      </c>
      <c r="M903" s="3" t="s">
        <v>883</v>
      </c>
      <c r="N903" s="3" t="s">
        <v>692</v>
      </c>
      <c r="O903" s="3" t="s">
        <v>884</v>
      </c>
      <c r="P903" s="3" t="s">
        <v>885</v>
      </c>
      <c r="Q903" s="5">
        <v>45080.36791666667</v>
      </c>
      <c r="R903" s="5">
        <v>45080.408020833333</v>
      </c>
      <c r="S903" s="3">
        <v>62.634999999999998</v>
      </c>
      <c r="T903" s="5">
        <v>45079</v>
      </c>
      <c r="U903" s="5">
        <v>45107</v>
      </c>
      <c r="V903" s="3" t="s">
        <v>66</v>
      </c>
      <c r="W903" s="3" t="s">
        <v>67</v>
      </c>
      <c r="X903" s="3" t="s">
        <v>67</v>
      </c>
      <c r="Y903" s="3" t="s">
        <v>154</v>
      </c>
      <c r="Z903" s="3"/>
      <c r="AA903" s="3"/>
      <c r="AB903" s="13"/>
    </row>
    <row r="904" spans="1:28" hidden="1" x14ac:dyDescent="0.2">
      <c r="A904" s="3"/>
      <c r="B904" s="3" t="s">
        <v>886</v>
      </c>
      <c r="C904" s="3" t="s">
        <v>268</v>
      </c>
      <c r="D904" s="3" t="s">
        <v>148</v>
      </c>
      <c r="E904" s="3" t="s">
        <v>149</v>
      </c>
      <c r="F904" s="3" t="s">
        <v>29</v>
      </c>
      <c r="G904" s="3">
        <v>7.0000000000000007E-2</v>
      </c>
      <c r="H904" s="3">
        <v>0.91874999999999996</v>
      </c>
      <c r="I904" s="3">
        <v>1</v>
      </c>
      <c r="J904" s="3" t="s">
        <v>60</v>
      </c>
      <c r="K904" s="3" t="s">
        <v>61</v>
      </c>
      <c r="L904" s="3" t="s">
        <v>62</v>
      </c>
      <c r="M904" s="3" t="s">
        <v>883</v>
      </c>
      <c r="N904" s="3" t="s">
        <v>692</v>
      </c>
      <c r="O904" s="3" t="s">
        <v>884</v>
      </c>
      <c r="P904" s="3" t="s">
        <v>885</v>
      </c>
      <c r="Q904" s="5">
        <v>45080.36791666667</v>
      </c>
      <c r="R904" s="5">
        <v>45080.408020833333</v>
      </c>
      <c r="S904" s="3">
        <v>62.634999999999998</v>
      </c>
      <c r="T904" s="5">
        <v>45079</v>
      </c>
      <c r="U904" s="5">
        <v>45107</v>
      </c>
      <c r="V904" s="3" t="s">
        <v>66</v>
      </c>
      <c r="W904" s="3" t="s">
        <v>67</v>
      </c>
      <c r="X904" s="3" t="s">
        <v>67</v>
      </c>
      <c r="Y904" s="3" t="s">
        <v>268</v>
      </c>
      <c r="Z904" s="3"/>
      <c r="AA904" s="3"/>
      <c r="AB904" s="13"/>
    </row>
    <row r="905" spans="1:28" hidden="1" x14ac:dyDescent="0.2">
      <c r="A905" s="3"/>
      <c r="B905" s="3" t="s">
        <v>887</v>
      </c>
      <c r="C905" s="3" t="s">
        <v>377</v>
      </c>
      <c r="D905" s="3" t="s">
        <v>148</v>
      </c>
      <c r="E905" s="3" t="s">
        <v>149</v>
      </c>
      <c r="F905" s="3" t="s">
        <v>29</v>
      </c>
      <c r="G905" s="3">
        <v>6.8000000000000005E-2</v>
      </c>
      <c r="H905" s="3">
        <v>0.85312500000000002</v>
      </c>
      <c r="I905" s="3">
        <v>1</v>
      </c>
      <c r="J905" s="3" t="s">
        <v>60</v>
      </c>
      <c r="K905" s="3" t="s">
        <v>61</v>
      </c>
      <c r="L905" s="3" t="s">
        <v>62</v>
      </c>
      <c r="M905" s="3" t="s">
        <v>883</v>
      </c>
      <c r="N905" s="3" t="s">
        <v>692</v>
      </c>
      <c r="O905" s="3" t="s">
        <v>884</v>
      </c>
      <c r="P905" s="3" t="s">
        <v>885</v>
      </c>
      <c r="Q905" s="5">
        <v>45080.36791666667</v>
      </c>
      <c r="R905" s="5">
        <v>45080.408020833333</v>
      </c>
      <c r="S905" s="3">
        <v>62.634999999999998</v>
      </c>
      <c r="T905" s="5">
        <v>45079</v>
      </c>
      <c r="U905" s="5">
        <v>45107</v>
      </c>
      <c r="V905" s="3" t="s">
        <v>66</v>
      </c>
      <c r="W905" s="3" t="s">
        <v>67</v>
      </c>
      <c r="X905" s="3" t="s">
        <v>67</v>
      </c>
      <c r="Y905" s="3" t="s">
        <v>377</v>
      </c>
      <c r="Z905" s="3"/>
      <c r="AA905" s="3"/>
      <c r="AB905" s="13"/>
    </row>
    <row r="906" spans="1:28" hidden="1" x14ac:dyDescent="0.2">
      <c r="A906" s="3"/>
      <c r="B906" s="3" t="s">
        <v>888</v>
      </c>
      <c r="C906" s="3" t="s">
        <v>263</v>
      </c>
      <c r="D906" s="3" t="s">
        <v>148</v>
      </c>
      <c r="E906" s="3" t="s">
        <v>149</v>
      </c>
      <c r="F906" s="3" t="s">
        <v>29</v>
      </c>
      <c r="G906" s="3">
        <v>6.9000000000000006E-2</v>
      </c>
      <c r="H906" s="3">
        <v>0.91874999999999996</v>
      </c>
      <c r="I906" s="3">
        <v>1</v>
      </c>
      <c r="J906" s="3" t="s">
        <v>60</v>
      </c>
      <c r="K906" s="3" t="s">
        <v>61</v>
      </c>
      <c r="L906" s="3" t="s">
        <v>62</v>
      </c>
      <c r="M906" s="3" t="s">
        <v>883</v>
      </c>
      <c r="N906" s="3" t="s">
        <v>692</v>
      </c>
      <c r="O906" s="3" t="s">
        <v>884</v>
      </c>
      <c r="P906" s="3" t="s">
        <v>885</v>
      </c>
      <c r="Q906" s="5">
        <v>45080.36791666667</v>
      </c>
      <c r="R906" s="5">
        <v>45080.408020833333</v>
      </c>
      <c r="S906" s="3">
        <v>62.634999999999998</v>
      </c>
      <c r="T906" s="5">
        <v>45079</v>
      </c>
      <c r="U906" s="5">
        <v>45107</v>
      </c>
      <c r="V906" s="3" t="s">
        <v>66</v>
      </c>
      <c r="W906" s="3" t="s">
        <v>67</v>
      </c>
      <c r="X906" s="3" t="s">
        <v>67</v>
      </c>
      <c r="Y906" s="3" t="s">
        <v>263</v>
      </c>
      <c r="Z906" s="3"/>
      <c r="AA906" s="3"/>
      <c r="AB906" s="13"/>
    </row>
    <row r="907" spans="1:28" hidden="1" x14ac:dyDescent="0.2">
      <c r="A907" s="3"/>
      <c r="B907" s="3" t="s">
        <v>888</v>
      </c>
      <c r="C907" s="3" t="s">
        <v>257</v>
      </c>
      <c r="D907" s="3" t="s">
        <v>148</v>
      </c>
      <c r="E907" s="3" t="s">
        <v>149</v>
      </c>
      <c r="F907" s="3" t="s">
        <v>29</v>
      </c>
      <c r="G907" s="3">
        <v>0.108</v>
      </c>
      <c r="H907" s="3">
        <v>1.4149099999999999</v>
      </c>
      <c r="I907" s="3">
        <v>1</v>
      </c>
      <c r="J907" s="3" t="s">
        <v>60</v>
      </c>
      <c r="K907" s="3" t="s">
        <v>61</v>
      </c>
      <c r="L907" s="3" t="s">
        <v>62</v>
      </c>
      <c r="M907" s="3" t="s">
        <v>883</v>
      </c>
      <c r="N907" s="3" t="s">
        <v>692</v>
      </c>
      <c r="O907" s="3" t="s">
        <v>884</v>
      </c>
      <c r="P907" s="3" t="s">
        <v>885</v>
      </c>
      <c r="Q907" s="5">
        <v>45080.36791666667</v>
      </c>
      <c r="R907" s="5">
        <v>45080.408020833333</v>
      </c>
      <c r="S907" s="3">
        <v>62.634999999999998</v>
      </c>
      <c r="T907" s="5">
        <v>45079</v>
      </c>
      <c r="U907" s="5">
        <v>45107</v>
      </c>
      <c r="V907" s="3" t="s">
        <v>66</v>
      </c>
      <c r="W907" s="3" t="s">
        <v>67</v>
      </c>
      <c r="X907" s="3" t="s">
        <v>67</v>
      </c>
      <c r="Y907" s="3" t="s">
        <v>257</v>
      </c>
      <c r="Z907" s="3"/>
      <c r="AA907" s="3"/>
      <c r="AB907" s="13"/>
    </row>
    <row r="908" spans="1:28" hidden="1" x14ac:dyDescent="0.2">
      <c r="A908" s="3"/>
      <c r="B908" s="3" t="s">
        <v>888</v>
      </c>
      <c r="C908" s="3" t="s">
        <v>519</v>
      </c>
      <c r="D908" s="3" t="s">
        <v>148</v>
      </c>
      <c r="E908" s="3" t="s">
        <v>149</v>
      </c>
      <c r="F908" s="3" t="s">
        <v>29</v>
      </c>
      <c r="G908" s="3">
        <v>3.7999999999999999E-2</v>
      </c>
      <c r="H908" s="3">
        <v>0.567936</v>
      </c>
      <c r="I908" s="3">
        <v>1</v>
      </c>
      <c r="J908" s="3" t="s">
        <v>60</v>
      </c>
      <c r="K908" s="3" t="s">
        <v>61</v>
      </c>
      <c r="L908" s="3" t="s">
        <v>62</v>
      </c>
      <c r="M908" s="3" t="s">
        <v>883</v>
      </c>
      <c r="N908" s="3" t="s">
        <v>692</v>
      </c>
      <c r="O908" s="3" t="s">
        <v>884</v>
      </c>
      <c r="P908" s="3" t="s">
        <v>885</v>
      </c>
      <c r="Q908" s="5">
        <v>45080.36791666667</v>
      </c>
      <c r="R908" s="5">
        <v>45080.408020833333</v>
      </c>
      <c r="S908" s="3">
        <v>62.634999999999998</v>
      </c>
      <c r="T908" s="5">
        <v>45079</v>
      </c>
      <c r="U908" s="5">
        <v>45107</v>
      </c>
      <c r="V908" s="3" t="s">
        <v>66</v>
      </c>
      <c r="W908" s="3" t="s">
        <v>67</v>
      </c>
      <c r="X908" s="3" t="s">
        <v>67</v>
      </c>
      <c r="Y908" s="3" t="s">
        <v>519</v>
      </c>
      <c r="Z908" s="3"/>
      <c r="AA908" s="3"/>
      <c r="AB908" s="13"/>
    </row>
    <row r="909" spans="1:28" hidden="1" x14ac:dyDescent="0.2">
      <c r="A909" s="3"/>
      <c r="B909" s="3" t="s">
        <v>888</v>
      </c>
      <c r="C909" s="3" t="s">
        <v>156</v>
      </c>
      <c r="D909" s="3" t="s">
        <v>148</v>
      </c>
      <c r="E909" s="3" t="s">
        <v>149</v>
      </c>
      <c r="F909" s="3" t="s">
        <v>29</v>
      </c>
      <c r="G909" s="3">
        <v>6.2E-2</v>
      </c>
      <c r="H909" s="3">
        <v>0.78487499999999999</v>
      </c>
      <c r="I909" s="3">
        <v>1</v>
      </c>
      <c r="J909" s="3" t="s">
        <v>60</v>
      </c>
      <c r="K909" s="3" t="s">
        <v>61</v>
      </c>
      <c r="L909" s="3" t="s">
        <v>62</v>
      </c>
      <c r="M909" s="3" t="s">
        <v>883</v>
      </c>
      <c r="N909" s="3" t="s">
        <v>692</v>
      </c>
      <c r="O909" s="3" t="s">
        <v>884</v>
      </c>
      <c r="P909" s="3" t="s">
        <v>885</v>
      </c>
      <c r="Q909" s="5">
        <v>45080.36791666667</v>
      </c>
      <c r="R909" s="5">
        <v>45080.408020833333</v>
      </c>
      <c r="S909" s="3">
        <v>62.634999999999998</v>
      </c>
      <c r="T909" s="5">
        <v>45079</v>
      </c>
      <c r="U909" s="5">
        <v>45107</v>
      </c>
      <c r="V909" s="3" t="s">
        <v>66</v>
      </c>
      <c r="W909" s="3" t="s">
        <v>67</v>
      </c>
      <c r="X909" s="3" t="s">
        <v>67</v>
      </c>
      <c r="Y909" s="3" t="s">
        <v>156</v>
      </c>
      <c r="Z909" s="3"/>
      <c r="AA909" s="3"/>
      <c r="AB909" s="13"/>
    </row>
    <row r="910" spans="1:28" hidden="1" x14ac:dyDescent="0.2">
      <c r="A910" s="3"/>
      <c r="B910" s="3" t="s">
        <v>888</v>
      </c>
      <c r="C910" s="3" t="s">
        <v>208</v>
      </c>
      <c r="D910" s="3" t="s">
        <v>148</v>
      </c>
      <c r="E910" s="3" t="s">
        <v>149</v>
      </c>
      <c r="F910" s="3" t="s">
        <v>29</v>
      </c>
      <c r="G910" s="3">
        <v>6.3E-2</v>
      </c>
      <c r="H910" s="3">
        <v>0.84337499999999999</v>
      </c>
      <c r="I910" s="3">
        <v>1</v>
      </c>
      <c r="J910" s="3" t="s">
        <v>60</v>
      </c>
      <c r="K910" s="3" t="s">
        <v>61</v>
      </c>
      <c r="L910" s="3" t="s">
        <v>62</v>
      </c>
      <c r="M910" s="3" t="s">
        <v>883</v>
      </c>
      <c r="N910" s="3" t="s">
        <v>692</v>
      </c>
      <c r="O910" s="3" t="s">
        <v>884</v>
      </c>
      <c r="P910" s="3" t="s">
        <v>885</v>
      </c>
      <c r="Q910" s="5">
        <v>45080.36791666667</v>
      </c>
      <c r="R910" s="5">
        <v>45080.408020833333</v>
      </c>
      <c r="S910" s="3">
        <v>62.634999999999998</v>
      </c>
      <c r="T910" s="5">
        <v>45079</v>
      </c>
      <c r="U910" s="5">
        <v>45107</v>
      </c>
      <c r="V910" s="3" t="s">
        <v>66</v>
      </c>
      <c r="W910" s="3" t="s">
        <v>67</v>
      </c>
      <c r="X910" s="3" t="s">
        <v>67</v>
      </c>
      <c r="Y910" s="3" t="s">
        <v>208</v>
      </c>
      <c r="Z910" s="3"/>
      <c r="AA910" s="3"/>
      <c r="AB910" s="13"/>
    </row>
    <row r="911" spans="1:28" hidden="1" x14ac:dyDescent="0.2">
      <c r="A911" s="3"/>
      <c r="B911" s="3" t="s">
        <v>889</v>
      </c>
      <c r="C911" s="3" t="s">
        <v>251</v>
      </c>
      <c r="D911" s="3" t="s">
        <v>175</v>
      </c>
      <c r="E911" s="3" t="s">
        <v>176</v>
      </c>
      <c r="F911" s="3" t="s">
        <v>29</v>
      </c>
      <c r="G911" s="3">
        <v>0.04</v>
      </c>
      <c r="H911" s="3">
        <v>0.47951500000000002</v>
      </c>
      <c r="I911" s="3">
        <v>1</v>
      </c>
      <c r="J911" s="3" t="s">
        <v>60</v>
      </c>
      <c r="K911" s="3" t="s">
        <v>61</v>
      </c>
      <c r="L911" s="3" t="s">
        <v>62</v>
      </c>
      <c r="M911" s="3" t="s">
        <v>883</v>
      </c>
      <c r="N911" s="3" t="s">
        <v>692</v>
      </c>
      <c r="O911" s="3" t="s">
        <v>884</v>
      </c>
      <c r="P911" s="3" t="s">
        <v>885</v>
      </c>
      <c r="Q911" s="5">
        <v>45080.36791666667</v>
      </c>
      <c r="R911" s="5">
        <v>45080.408020833333</v>
      </c>
      <c r="S911" s="3">
        <v>62.634999999999998</v>
      </c>
      <c r="T911" s="5">
        <v>45079</v>
      </c>
      <c r="U911" s="5">
        <v>45107</v>
      </c>
      <c r="V911" s="3" t="s">
        <v>66</v>
      </c>
      <c r="W911" s="3" t="s">
        <v>67</v>
      </c>
      <c r="X911" s="3" t="s">
        <v>67</v>
      </c>
      <c r="Y911" s="3" t="s">
        <v>251</v>
      </c>
      <c r="Z911" s="3"/>
      <c r="AA911" s="3"/>
      <c r="AB911" s="13"/>
    </row>
    <row r="912" spans="1:28" hidden="1" x14ac:dyDescent="0.2">
      <c r="A912" s="3"/>
      <c r="B912" s="3" t="s">
        <v>890</v>
      </c>
      <c r="C912" s="3" t="s">
        <v>158</v>
      </c>
      <c r="D912" s="3" t="s">
        <v>148</v>
      </c>
      <c r="E912" s="3" t="s">
        <v>149</v>
      </c>
      <c r="F912" s="3" t="s">
        <v>29</v>
      </c>
      <c r="G912" s="3">
        <v>7.4999999999999997E-2</v>
      </c>
      <c r="H912" s="3">
        <v>1.1129599999999999</v>
      </c>
      <c r="I912" s="3">
        <v>1</v>
      </c>
      <c r="J912" s="3" t="s">
        <v>60</v>
      </c>
      <c r="K912" s="3" t="s">
        <v>61</v>
      </c>
      <c r="L912" s="3" t="s">
        <v>62</v>
      </c>
      <c r="M912" s="3" t="s">
        <v>891</v>
      </c>
      <c r="N912" s="3" t="s">
        <v>692</v>
      </c>
      <c r="O912" s="3" t="s">
        <v>892</v>
      </c>
      <c r="P912" s="3" t="s">
        <v>885</v>
      </c>
      <c r="Q912" s="5">
        <v>45080.408020833333</v>
      </c>
      <c r="R912" s="5">
        <v>45080.431180555555</v>
      </c>
      <c r="S912" s="3">
        <v>62.634999999999998</v>
      </c>
      <c r="T912" s="5">
        <v>45079</v>
      </c>
      <c r="U912" s="5">
        <v>45107</v>
      </c>
      <c r="V912" s="3" t="s">
        <v>66</v>
      </c>
      <c r="W912" s="3" t="s">
        <v>67</v>
      </c>
      <c r="X912" s="3" t="s">
        <v>67</v>
      </c>
      <c r="Y912" s="3" t="s">
        <v>158</v>
      </c>
      <c r="Z912" s="3"/>
      <c r="AA912" s="3"/>
      <c r="AB912" s="13"/>
    </row>
    <row r="913" spans="1:28" hidden="1" x14ac:dyDescent="0.2">
      <c r="A913" s="3"/>
      <c r="B913" s="3" t="s">
        <v>893</v>
      </c>
      <c r="C913" s="3" t="s">
        <v>109</v>
      </c>
      <c r="D913" s="3" t="s">
        <v>75</v>
      </c>
      <c r="E913" s="3" t="s">
        <v>75</v>
      </c>
      <c r="F913" s="3" t="s">
        <v>29</v>
      </c>
      <c r="G913" s="3">
        <v>4.1999999999999997E-3</v>
      </c>
      <c r="H913" s="3">
        <v>3.4722999999999997E-2</v>
      </c>
      <c r="I913" s="3">
        <v>2</v>
      </c>
      <c r="J913" s="3" t="s">
        <v>60</v>
      </c>
      <c r="K913" s="3" t="s">
        <v>61</v>
      </c>
      <c r="L913" s="3" t="s">
        <v>62</v>
      </c>
      <c r="M913" s="3" t="s">
        <v>894</v>
      </c>
      <c r="N913" s="3" t="s">
        <v>895</v>
      </c>
      <c r="O913" s="3" t="s">
        <v>896</v>
      </c>
      <c r="P913" s="3" t="s">
        <v>885</v>
      </c>
      <c r="Q913" s="5">
        <v>45080.434976851851</v>
      </c>
      <c r="R913" s="5">
        <v>45080.456018518518</v>
      </c>
      <c r="S913" s="3">
        <v>65.644000000000005</v>
      </c>
      <c r="T913" s="5">
        <v>45079</v>
      </c>
      <c r="U913" s="5">
        <v>45107</v>
      </c>
      <c r="V913" s="3" t="s">
        <v>66</v>
      </c>
      <c r="W913" s="3" t="s">
        <v>67</v>
      </c>
      <c r="X913" s="3" t="s">
        <v>67</v>
      </c>
      <c r="Y913" s="3" t="s">
        <v>109</v>
      </c>
      <c r="Z913" s="3"/>
      <c r="AA913" s="3"/>
      <c r="AB913" s="13"/>
    </row>
    <row r="914" spans="1:28" hidden="1" x14ac:dyDescent="0.2">
      <c r="A914" s="3"/>
      <c r="B914" s="3" t="s">
        <v>893</v>
      </c>
      <c r="C914" s="3" t="s">
        <v>84</v>
      </c>
      <c r="D914" s="3" t="s">
        <v>75</v>
      </c>
      <c r="E914" s="3" t="s">
        <v>75</v>
      </c>
      <c r="F914" s="3" t="s">
        <v>29</v>
      </c>
      <c r="G914" s="3">
        <v>8.5599999999999999E-4</v>
      </c>
      <c r="H914" s="3">
        <v>7.4409999999999997E-3</v>
      </c>
      <c r="I914" s="3">
        <v>2</v>
      </c>
      <c r="J914" s="3" t="s">
        <v>60</v>
      </c>
      <c r="K914" s="3" t="s">
        <v>61</v>
      </c>
      <c r="L914" s="3" t="s">
        <v>62</v>
      </c>
      <c r="M914" s="3" t="s">
        <v>894</v>
      </c>
      <c r="N914" s="3" t="s">
        <v>895</v>
      </c>
      <c r="O914" s="3" t="s">
        <v>896</v>
      </c>
      <c r="P914" s="3" t="s">
        <v>885</v>
      </c>
      <c r="Q914" s="5">
        <v>45080.434976851851</v>
      </c>
      <c r="R914" s="5">
        <v>45080.456018518518</v>
      </c>
      <c r="S914" s="3">
        <v>65.644000000000005</v>
      </c>
      <c r="T914" s="5">
        <v>45079</v>
      </c>
      <c r="U914" s="5">
        <v>45107</v>
      </c>
      <c r="V914" s="3" t="s">
        <v>66</v>
      </c>
      <c r="W914" s="3" t="s">
        <v>67</v>
      </c>
      <c r="X914" s="3" t="s">
        <v>67</v>
      </c>
      <c r="Y914" s="3" t="s">
        <v>84</v>
      </c>
      <c r="Z914" s="3"/>
      <c r="AA914" s="3"/>
      <c r="AB914" s="13"/>
    </row>
    <row r="915" spans="1:28" hidden="1" x14ac:dyDescent="0.2">
      <c r="A915" s="3"/>
      <c r="B915" s="3" t="s">
        <v>893</v>
      </c>
      <c r="C915" s="3" t="s">
        <v>295</v>
      </c>
      <c r="D915" s="3" t="s">
        <v>75</v>
      </c>
      <c r="E915" s="3" t="s">
        <v>75</v>
      </c>
      <c r="F915" s="3" t="s">
        <v>29</v>
      </c>
      <c r="G915" s="3">
        <v>1.9E-3</v>
      </c>
      <c r="H915" s="3">
        <v>1.7361000000000001E-2</v>
      </c>
      <c r="I915" s="3">
        <v>1</v>
      </c>
      <c r="J915" s="3" t="s">
        <v>60</v>
      </c>
      <c r="K915" s="3" t="s">
        <v>61</v>
      </c>
      <c r="L915" s="3" t="s">
        <v>62</v>
      </c>
      <c r="M915" s="3" t="s">
        <v>894</v>
      </c>
      <c r="N915" s="3" t="s">
        <v>895</v>
      </c>
      <c r="O915" s="3" t="s">
        <v>896</v>
      </c>
      <c r="P915" s="3" t="s">
        <v>885</v>
      </c>
      <c r="Q915" s="5">
        <v>45080.434976851851</v>
      </c>
      <c r="R915" s="5">
        <v>45080.456018518518</v>
      </c>
      <c r="S915" s="3">
        <v>65.644000000000005</v>
      </c>
      <c r="T915" s="5">
        <v>45079</v>
      </c>
      <c r="U915" s="5">
        <v>45107</v>
      </c>
      <c r="V915" s="3" t="s">
        <v>66</v>
      </c>
      <c r="W915" s="3" t="s">
        <v>67</v>
      </c>
      <c r="X915" s="3" t="s">
        <v>67</v>
      </c>
      <c r="Y915" s="3" t="s">
        <v>295</v>
      </c>
      <c r="Z915" s="3"/>
      <c r="AA915" s="3"/>
      <c r="AB915" s="13"/>
    </row>
    <row r="916" spans="1:28" hidden="1" x14ac:dyDescent="0.2">
      <c r="A916" s="3"/>
      <c r="B916" s="3" t="s">
        <v>893</v>
      </c>
      <c r="C916" s="3" t="s">
        <v>102</v>
      </c>
      <c r="D916" s="3" t="s">
        <v>75</v>
      </c>
      <c r="E916" s="3" t="s">
        <v>75</v>
      </c>
      <c r="F916" s="3" t="s">
        <v>29</v>
      </c>
      <c r="G916" s="3">
        <v>1.4E-3</v>
      </c>
      <c r="H916" s="3">
        <v>7.1919999999999996E-3</v>
      </c>
      <c r="I916" s="3">
        <v>1</v>
      </c>
      <c r="J916" s="3" t="s">
        <v>60</v>
      </c>
      <c r="K916" s="3" t="s">
        <v>61</v>
      </c>
      <c r="L916" s="3" t="s">
        <v>62</v>
      </c>
      <c r="M916" s="3" t="s">
        <v>894</v>
      </c>
      <c r="N916" s="3" t="s">
        <v>895</v>
      </c>
      <c r="O916" s="3" t="s">
        <v>896</v>
      </c>
      <c r="P916" s="3" t="s">
        <v>885</v>
      </c>
      <c r="Q916" s="5">
        <v>45080.434976851851</v>
      </c>
      <c r="R916" s="5">
        <v>45080.456018518518</v>
      </c>
      <c r="S916" s="3">
        <v>65.644000000000005</v>
      </c>
      <c r="T916" s="5">
        <v>45079</v>
      </c>
      <c r="U916" s="5">
        <v>45107</v>
      </c>
      <c r="V916" s="3" t="s">
        <v>66</v>
      </c>
      <c r="W916" s="3" t="s">
        <v>67</v>
      </c>
      <c r="X916" s="3" t="s">
        <v>67</v>
      </c>
      <c r="Y916" s="3" t="s">
        <v>102</v>
      </c>
      <c r="Z916" s="3"/>
      <c r="AA916" s="3"/>
      <c r="AB916" s="13"/>
    </row>
    <row r="917" spans="1:28" hidden="1" x14ac:dyDescent="0.2">
      <c r="A917" s="3"/>
      <c r="B917" s="3" t="s">
        <v>893</v>
      </c>
      <c r="C917" s="3" t="s">
        <v>79</v>
      </c>
      <c r="D917" s="3" t="s">
        <v>75</v>
      </c>
      <c r="E917" s="3" t="s">
        <v>75</v>
      </c>
      <c r="F917" s="3" t="s">
        <v>29</v>
      </c>
      <c r="G917" s="3">
        <v>1.3290000000000001E-3</v>
      </c>
      <c r="H917" s="3">
        <v>1.1162E-2</v>
      </c>
      <c r="I917" s="3">
        <v>3</v>
      </c>
      <c r="J917" s="3" t="s">
        <v>60</v>
      </c>
      <c r="K917" s="3" t="s">
        <v>61</v>
      </c>
      <c r="L917" s="3" t="s">
        <v>62</v>
      </c>
      <c r="M917" s="3" t="s">
        <v>894</v>
      </c>
      <c r="N917" s="3" t="s">
        <v>895</v>
      </c>
      <c r="O917" s="3" t="s">
        <v>896</v>
      </c>
      <c r="P917" s="3" t="s">
        <v>885</v>
      </c>
      <c r="Q917" s="5">
        <v>45080.434976851851</v>
      </c>
      <c r="R917" s="5">
        <v>45080.456018518518</v>
      </c>
      <c r="S917" s="3">
        <v>65.644000000000005</v>
      </c>
      <c r="T917" s="5">
        <v>45079</v>
      </c>
      <c r="U917" s="5">
        <v>45107</v>
      </c>
      <c r="V917" s="3" t="s">
        <v>66</v>
      </c>
      <c r="W917" s="3" t="s">
        <v>67</v>
      </c>
      <c r="X917" s="3" t="s">
        <v>67</v>
      </c>
      <c r="Y917" s="3" t="s">
        <v>79</v>
      </c>
      <c r="Z917" s="3"/>
      <c r="AA917" s="3"/>
      <c r="AB917" s="13"/>
    </row>
    <row r="918" spans="1:28" hidden="1" x14ac:dyDescent="0.2">
      <c r="A918" s="3"/>
      <c r="B918" s="3" t="s">
        <v>893</v>
      </c>
      <c r="C918" s="3" t="s">
        <v>81</v>
      </c>
      <c r="D918" s="3" t="s">
        <v>82</v>
      </c>
      <c r="E918" s="3" t="s">
        <v>82</v>
      </c>
      <c r="F918" s="3" t="s">
        <v>29</v>
      </c>
      <c r="G918" s="3">
        <v>1.9000000000000001E-4</v>
      </c>
      <c r="H918" s="3">
        <v>1.9524E-2</v>
      </c>
      <c r="I918" s="3">
        <v>1</v>
      </c>
      <c r="J918" s="3" t="s">
        <v>60</v>
      </c>
      <c r="K918" s="3" t="s">
        <v>61</v>
      </c>
      <c r="L918" s="3" t="s">
        <v>62</v>
      </c>
      <c r="M918" s="3" t="s">
        <v>894</v>
      </c>
      <c r="N918" s="3" t="s">
        <v>895</v>
      </c>
      <c r="O918" s="3" t="s">
        <v>896</v>
      </c>
      <c r="P918" s="3" t="s">
        <v>885</v>
      </c>
      <c r="Q918" s="5">
        <v>45080.434976851851</v>
      </c>
      <c r="R918" s="5">
        <v>45080.456018518518</v>
      </c>
      <c r="S918" s="3">
        <v>65.644000000000005</v>
      </c>
      <c r="T918" s="5">
        <v>45079</v>
      </c>
      <c r="U918" s="5">
        <v>45107</v>
      </c>
      <c r="V918" s="3" t="s">
        <v>66</v>
      </c>
      <c r="W918" s="3" t="s">
        <v>67</v>
      </c>
      <c r="X918" s="3" t="s">
        <v>67</v>
      </c>
      <c r="Y918" s="3" t="s">
        <v>81</v>
      </c>
      <c r="Z918" s="3"/>
      <c r="AA918" s="3"/>
      <c r="AB918" s="13"/>
    </row>
    <row r="919" spans="1:28" hidden="1" x14ac:dyDescent="0.2">
      <c r="A919" s="3"/>
      <c r="B919" s="3" t="s">
        <v>897</v>
      </c>
      <c r="C919" s="3" t="s">
        <v>898</v>
      </c>
      <c r="D919" s="3" t="s">
        <v>87</v>
      </c>
      <c r="E919" s="3" t="s">
        <v>88</v>
      </c>
      <c r="F919" s="3" t="s">
        <v>29</v>
      </c>
      <c r="G919" s="3">
        <v>1.132E-2</v>
      </c>
      <c r="H919" s="3">
        <v>3.3000000000000002E-2</v>
      </c>
      <c r="I919" s="3">
        <v>4</v>
      </c>
      <c r="J919" s="3" t="s">
        <v>60</v>
      </c>
      <c r="K919" s="3" t="s">
        <v>61</v>
      </c>
      <c r="L919" s="3" t="s">
        <v>62</v>
      </c>
      <c r="M919" s="3" t="s">
        <v>899</v>
      </c>
      <c r="N919" s="3" t="s">
        <v>900</v>
      </c>
      <c r="O919" s="3" t="s">
        <v>901</v>
      </c>
      <c r="P919" s="3" t="s">
        <v>885</v>
      </c>
      <c r="Q919" s="5">
        <v>45080.462465277778</v>
      </c>
      <c r="R919" s="5">
        <v>45080.486898148149</v>
      </c>
      <c r="S919" s="3">
        <v>71.885000000000005</v>
      </c>
      <c r="T919" s="5">
        <v>45079</v>
      </c>
      <c r="U919" s="5">
        <v>45107</v>
      </c>
      <c r="V919" s="3" t="s">
        <v>66</v>
      </c>
      <c r="W919" s="3" t="s">
        <v>67</v>
      </c>
      <c r="X919" s="3" t="s">
        <v>67</v>
      </c>
      <c r="Y919" s="3" t="s">
        <v>898</v>
      </c>
      <c r="Z919" s="3"/>
      <c r="AA919" s="3"/>
      <c r="AB919" s="13"/>
    </row>
    <row r="920" spans="1:28" hidden="1" x14ac:dyDescent="0.2">
      <c r="A920" s="3"/>
      <c r="B920" s="3" t="s">
        <v>897</v>
      </c>
      <c r="C920" s="3" t="s">
        <v>902</v>
      </c>
      <c r="D920" s="3" t="s">
        <v>87</v>
      </c>
      <c r="E920" s="3" t="s">
        <v>88</v>
      </c>
      <c r="F920" s="3" t="s">
        <v>29</v>
      </c>
      <c r="G920" s="3">
        <v>2.3999999999999998E-3</v>
      </c>
      <c r="H920" s="3">
        <v>4.3470000000000002E-3</v>
      </c>
      <c r="I920" s="3">
        <v>1</v>
      </c>
      <c r="J920" s="3" t="s">
        <v>60</v>
      </c>
      <c r="K920" s="3" t="s">
        <v>61</v>
      </c>
      <c r="L920" s="3" t="s">
        <v>62</v>
      </c>
      <c r="M920" s="3" t="s">
        <v>899</v>
      </c>
      <c r="N920" s="3" t="s">
        <v>900</v>
      </c>
      <c r="O920" s="3" t="s">
        <v>901</v>
      </c>
      <c r="P920" s="3" t="s">
        <v>885</v>
      </c>
      <c r="Q920" s="5">
        <v>45080.462465277778</v>
      </c>
      <c r="R920" s="5">
        <v>45080.486898148149</v>
      </c>
      <c r="S920" s="3">
        <v>71.885000000000005</v>
      </c>
      <c r="T920" s="5">
        <v>45079</v>
      </c>
      <c r="U920" s="5">
        <v>45107</v>
      </c>
      <c r="V920" s="3" t="s">
        <v>66</v>
      </c>
      <c r="W920" s="3" t="s">
        <v>67</v>
      </c>
      <c r="X920" s="3" t="s">
        <v>67</v>
      </c>
      <c r="Y920" s="3" t="s">
        <v>902</v>
      </c>
      <c r="Z920" s="3"/>
      <c r="AA920" s="3"/>
      <c r="AB920" s="13"/>
    </row>
    <row r="921" spans="1:28" hidden="1" x14ac:dyDescent="0.2">
      <c r="A921" s="3"/>
      <c r="B921" s="3" t="s">
        <v>897</v>
      </c>
      <c r="C921" s="3" t="s">
        <v>903</v>
      </c>
      <c r="D921" s="3" t="s">
        <v>87</v>
      </c>
      <c r="E921" s="3" t="s">
        <v>88</v>
      </c>
      <c r="F921" s="3" t="s">
        <v>29</v>
      </c>
      <c r="G921" s="3">
        <v>3.2000000000000002E-3</v>
      </c>
      <c r="H921" s="3">
        <v>1.9151999999999999E-2</v>
      </c>
      <c r="I921" s="3">
        <v>1</v>
      </c>
      <c r="J921" s="3" t="s">
        <v>60</v>
      </c>
      <c r="K921" s="3" t="s">
        <v>61</v>
      </c>
      <c r="L921" s="3" t="s">
        <v>62</v>
      </c>
      <c r="M921" s="3" t="s">
        <v>899</v>
      </c>
      <c r="N921" s="3" t="s">
        <v>900</v>
      </c>
      <c r="O921" s="3" t="s">
        <v>901</v>
      </c>
      <c r="P921" s="3" t="s">
        <v>885</v>
      </c>
      <c r="Q921" s="5">
        <v>45080.462465277778</v>
      </c>
      <c r="R921" s="5">
        <v>45080.486898148149</v>
      </c>
      <c r="S921" s="3">
        <v>71.885000000000005</v>
      </c>
      <c r="T921" s="5">
        <v>45079</v>
      </c>
      <c r="U921" s="5">
        <v>45107</v>
      </c>
      <c r="V921" s="3" t="s">
        <v>66</v>
      </c>
      <c r="W921" s="3" t="s">
        <v>67</v>
      </c>
      <c r="X921" s="3" t="s">
        <v>67</v>
      </c>
      <c r="Y921" s="3" t="s">
        <v>903</v>
      </c>
      <c r="Z921" s="3"/>
      <c r="AA921" s="3"/>
      <c r="AB921" s="13"/>
    </row>
    <row r="922" spans="1:28" hidden="1" x14ac:dyDescent="0.2">
      <c r="A922" s="3"/>
      <c r="B922" s="3" t="s">
        <v>897</v>
      </c>
      <c r="C922" s="3" t="s">
        <v>767</v>
      </c>
      <c r="D922" s="3" t="s">
        <v>87</v>
      </c>
      <c r="E922" s="3" t="s">
        <v>88</v>
      </c>
      <c r="F922" s="3" t="s">
        <v>29</v>
      </c>
      <c r="G922" s="3">
        <v>2E-3</v>
      </c>
      <c r="H922" s="3">
        <v>7.6860000000000001E-3</v>
      </c>
      <c r="I922" s="3">
        <v>1</v>
      </c>
      <c r="J922" s="3" t="s">
        <v>60</v>
      </c>
      <c r="K922" s="3" t="s">
        <v>61</v>
      </c>
      <c r="L922" s="3" t="s">
        <v>62</v>
      </c>
      <c r="M922" s="3" t="s">
        <v>899</v>
      </c>
      <c r="N922" s="3" t="s">
        <v>900</v>
      </c>
      <c r="O922" s="3" t="s">
        <v>901</v>
      </c>
      <c r="P922" s="3" t="s">
        <v>885</v>
      </c>
      <c r="Q922" s="5">
        <v>45080.462465277778</v>
      </c>
      <c r="R922" s="5">
        <v>45080.486898148149</v>
      </c>
      <c r="S922" s="3">
        <v>71.885000000000005</v>
      </c>
      <c r="T922" s="5">
        <v>45079</v>
      </c>
      <c r="U922" s="5">
        <v>45107</v>
      </c>
      <c r="V922" s="3" t="s">
        <v>66</v>
      </c>
      <c r="W922" s="3" t="s">
        <v>67</v>
      </c>
      <c r="X922" s="3" t="s">
        <v>67</v>
      </c>
      <c r="Y922" s="3" t="s">
        <v>767</v>
      </c>
      <c r="Z922" s="3"/>
      <c r="AA922" s="3"/>
      <c r="AB922" s="13"/>
    </row>
    <row r="923" spans="1:28" hidden="1" x14ac:dyDescent="0.2">
      <c r="A923" s="3"/>
      <c r="B923" s="3" t="s">
        <v>897</v>
      </c>
      <c r="C923" s="3" t="s">
        <v>904</v>
      </c>
      <c r="D923" s="3" t="s">
        <v>87</v>
      </c>
      <c r="E923" s="3" t="s">
        <v>88</v>
      </c>
      <c r="F923" s="3" t="s">
        <v>29</v>
      </c>
      <c r="G923" s="3">
        <v>2.2000000000000001E-3</v>
      </c>
      <c r="H923" s="3">
        <v>7.6860000000000001E-3</v>
      </c>
      <c r="I923" s="3">
        <v>1</v>
      </c>
      <c r="J923" s="3" t="s">
        <v>60</v>
      </c>
      <c r="K923" s="3" t="s">
        <v>61</v>
      </c>
      <c r="L923" s="3" t="s">
        <v>62</v>
      </c>
      <c r="M923" s="3" t="s">
        <v>899</v>
      </c>
      <c r="N923" s="3" t="s">
        <v>900</v>
      </c>
      <c r="O923" s="3" t="s">
        <v>901</v>
      </c>
      <c r="P923" s="3" t="s">
        <v>885</v>
      </c>
      <c r="Q923" s="5">
        <v>45080.462465277778</v>
      </c>
      <c r="R923" s="5">
        <v>45080.486898148149</v>
      </c>
      <c r="S923" s="3">
        <v>71.885000000000005</v>
      </c>
      <c r="T923" s="5">
        <v>45079</v>
      </c>
      <c r="U923" s="5">
        <v>45107</v>
      </c>
      <c r="V923" s="3" t="s">
        <v>66</v>
      </c>
      <c r="W923" s="3" t="s">
        <v>67</v>
      </c>
      <c r="X923" s="3" t="s">
        <v>67</v>
      </c>
      <c r="Y923" s="3" t="s">
        <v>904</v>
      </c>
      <c r="Z923" s="3"/>
      <c r="AA923" s="3"/>
      <c r="AB923" s="13"/>
    </row>
    <row r="924" spans="1:28" hidden="1" x14ac:dyDescent="0.2">
      <c r="A924" s="3"/>
      <c r="B924" s="3" t="s">
        <v>897</v>
      </c>
      <c r="C924" s="3" t="s">
        <v>771</v>
      </c>
      <c r="D924" s="3" t="s">
        <v>596</v>
      </c>
      <c r="E924" s="3" t="s">
        <v>88</v>
      </c>
      <c r="F924" s="3" t="s">
        <v>29</v>
      </c>
      <c r="G924" s="3">
        <v>4.5600000000000002E-2</v>
      </c>
      <c r="H924" s="3">
        <v>3.6799999999999999E-2</v>
      </c>
      <c r="I924" s="3">
        <v>4</v>
      </c>
      <c r="J924" s="3" t="s">
        <v>60</v>
      </c>
      <c r="K924" s="3" t="s">
        <v>61</v>
      </c>
      <c r="L924" s="3" t="s">
        <v>62</v>
      </c>
      <c r="M924" s="3" t="s">
        <v>899</v>
      </c>
      <c r="N924" s="3" t="s">
        <v>900</v>
      </c>
      <c r="O924" s="3" t="s">
        <v>901</v>
      </c>
      <c r="P924" s="3" t="s">
        <v>885</v>
      </c>
      <c r="Q924" s="5">
        <v>45080.462465277778</v>
      </c>
      <c r="R924" s="5">
        <v>45080.486898148149</v>
      </c>
      <c r="S924" s="3">
        <v>71.885000000000005</v>
      </c>
      <c r="T924" s="5">
        <v>45079</v>
      </c>
      <c r="U924" s="5">
        <v>45107</v>
      </c>
      <c r="V924" s="3" t="s">
        <v>66</v>
      </c>
      <c r="W924" s="3" t="s">
        <v>67</v>
      </c>
      <c r="X924" s="3" t="s">
        <v>67</v>
      </c>
      <c r="Y924" s="3" t="s">
        <v>771</v>
      </c>
      <c r="Z924" s="3"/>
      <c r="AA924" s="3"/>
      <c r="AB924" s="13"/>
    </row>
    <row r="925" spans="1:28" hidden="1" x14ac:dyDescent="0.2">
      <c r="A925" s="3"/>
      <c r="B925" s="3" t="s">
        <v>897</v>
      </c>
      <c r="C925" s="3" t="s">
        <v>594</v>
      </c>
      <c r="D925" s="3" t="s">
        <v>87</v>
      </c>
      <c r="E925" s="3" t="s">
        <v>88</v>
      </c>
      <c r="F925" s="3" t="s">
        <v>29</v>
      </c>
      <c r="G925" s="3">
        <v>1.8E-3</v>
      </c>
      <c r="H925" s="3">
        <v>1.1152E-2</v>
      </c>
      <c r="I925" s="3">
        <v>1</v>
      </c>
      <c r="J925" s="3" t="s">
        <v>60</v>
      </c>
      <c r="K925" s="3" t="s">
        <v>61</v>
      </c>
      <c r="L925" s="3" t="s">
        <v>62</v>
      </c>
      <c r="M925" s="3" t="s">
        <v>899</v>
      </c>
      <c r="N925" s="3" t="s">
        <v>900</v>
      </c>
      <c r="O925" s="3" t="s">
        <v>901</v>
      </c>
      <c r="P925" s="3" t="s">
        <v>885</v>
      </c>
      <c r="Q925" s="5">
        <v>45080.462465277778</v>
      </c>
      <c r="R925" s="5">
        <v>45080.486898148149</v>
      </c>
      <c r="S925" s="3">
        <v>71.885000000000005</v>
      </c>
      <c r="T925" s="5">
        <v>45079</v>
      </c>
      <c r="U925" s="5">
        <v>45107</v>
      </c>
      <c r="V925" s="3" t="s">
        <v>66</v>
      </c>
      <c r="W925" s="3" t="s">
        <v>67</v>
      </c>
      <c r="X925" s="3" t="s">
        <v>67</v>
      </c>
      <c r="Y925" s="3" t="s">
        <v>594</v>
      </c>
      <c r="Z925" s="3"/>
      <c r="AA925" s="3"/>
      <c r="AB925" s="13"/>
    </row>
    <row r="926" spans="1:28" hidden="1" x14ac:dyDescent="0.2">
      <c r="A926" s="3"/>
      <c r="B926" s="3" t="s">
        <v>897</v>
      </c>
      <c r="C926" s="3" t="s">
        <v>600</v>
      </c>
      <c r="D926" s="3" t="s">
        <v>596</v>
      </c>
      <c r="E926" s="3" t="s">
        <v>88</v>
      </c>
      <c r="F926" s="3" t="s">
        <v>29</v>
      </c>
      <c r="G926" s="3">
        <v>0.33900000000000002</v>
      </c>
      <c r="H926" s="3">
        <v>0.263542</v>
      </c>
      <c r="I926" s="3">
        <v>30</v>
      </c>
      <c r="J926" s="3" t="s">
        <v>60</v>
      </c>
      <c r="K926" s="3" t="s">
        <v>61</v>
      </c>
      <c r="L926" s="3" t="s">
        <v>62</v>
      </c>
      <c r="M926" s="3" t="s">
        <v>899</v>
      </c>
      <c r="N926" s="3" t="s">
        <v>900</v>
      </c>
      <c r="O926" s="3" t="s">
        <v>901</v>
      </c>
      <c r="P926" s="3" t="s">
        <v>885</v>
      </c>
      <c r="Q926" s="5">
        <v>45080.462465277778</v>
      </c>
      <c r="R926" s="5">
        <v>45080.486898148149</v>
      </c>
      <c r="S926" s="3">
        <v>71.885000000000005</v>
      </c>
      <c r="T926" s="5">
        <v>45079</v>
      </c>
      <c r="U926" s="5">
        <v>45107</v>
      </c>
      <c r="V926" s="3" t="s">
        <v>66</v>
      </c>
      <c r="W926" s="3" t="s">
        <v>67</v>
      </c>
      <c r="X926" s="3" t="s">
        <v>67</v>
      </c>
      <c r="Y926" s="3" t="s">
        <v>600</v>
      </c>
      <c r="Z926" s="3"/>
      <c r="AA926" s="3"/>
      <c r="AB926" s="13"/>
    </row>
    <row r="927" spans="1:28" hidden="1" x14ac:dyDescent="0.2">
      <c r="A927" s="3"/>
      <c r="B927" s="3" t="s">
        <v>897</v>
      </c>
      <c r="C927" s="3" t="s">
        <v>597</v>
      </c>
      <c r="D927" s="3" t="s">
        <v>596</v>
      </c>
      <c r="E927" s="3" t="s">
        <v>88</v>
      </c>
      <c r="F927" s="3" t="s">
        <v>29</v>
      </c>
      <c r="G927" s="3">
        <v>0.82079999999999997</v>
      </c>
      <c r="H927" s="3">
        <v>0.65521499999999999</v>
      </c>
      <c r="I927" s="3">
        <v>76</v>
      </c>
      <c r="J927" s="3" t="s">
        <v>60</v>
      </c>
      <c r="K927" s="3" t="s">
        <v>61</v>
      </c>
      <c r="L927" s="3" t="s">
        <v>62</v>
      </c>
      <c r="M927" s="3" t="s">
        <v>899</v>
      </c>
      <c r="N927" s="3" t="s">
        <v>900</v>
      </c>
      <c r="O927" s="3" t="s">
        <v>901</v>
      </c>
      <c r="P927" s="3" t="s">
        <v>885</v>
      </c>
      <c r="Q927" s="5">
        <v>45080.462465277778</v>
      </c>
      <c r="R927" s="5">
        <v>45080.486898148149</v>
      </c>
      <c r="S927" s="3">
        <v>71.885000000000005</v>
      </c>
      <c r="T927" s="5">
        <v>45079</v>
      </c>
      <c r="U927" s="5">
        <v>45107</v>
      </c>
      <c r="V927" s="3" t="s">
        <v>66</v>
      </c>
      <c r="W927" s="3" t="s">
        <v>67</v>
      </c>
      <c r="X927" s="3" t="s">
        <v>67</v>
      </c>
      <c r="Y927" s="3" t="s">
        <v>597</v>
      </c>
      <c r="Z927" s="3"/>
      <c r="AA927" s="3"/>
      <c r="AB927" s="13"/>
    </row>
    <row r="928" spans="1:28" hidden="1" x14ac:dyDescent="0.2">
      <c r="A928" s="3"/>
      <c r="B928" s="3" t="s">
        <v>897</v>
      </c>
      <c r="C928" s="3" t="s">
        <v>86</v>
      </c>
      <c r="D928" s="3" t="s">
        <v>87</v>
      </c>
      <c r="E928" s="3" t="s">
        <v>88</v>
      </c>
      <c r="F928" s="3" t="s">
        <v>29</v>
      </c>
      <c r="G928" s="3">
        <v>7.7499999999999999E-2</v>
      </c>
      <c r="H928" s="3">
        <v>0.1197</v>
      </c>
      <c r="I928" s="3">
        <v>25</v>
      </c>
      <c r="J928" s="3" t="s">
        <v>60</v>
      </c>
      <c r="K928" s="3" t="s">
        <v>61</v>
      </c>
      <c r="L928" s="3" t="s">
        <v>62</v>
      </c>
      <c r="M928" s="3" t="s">
        <v>899</v>
      </c>
      <c r="N928" s="3" t="s">
        <v>900</v>
      </c>
      <c r="O928" s="3" t="s">
        <v>901</v>
      </c>
      <c r="P928" s="3" t="s">
        <v>885</v>
      </c>
      <c r="Q928" s="5">
        <v>45080.462465277778</v>
      </c>
      <c r="R928" s="5">
        <v>45080.486898148149</v>
      </c>
      <c r="S928" s="3">
        <v>71.885000000000005</v>
      </c>
      <c r="T928" s="5">
        <v>45079</v>
      </c>
      <c r="U928" s="5">
        <v>45107</v>
      </c>
      <c r="V928" s="3" t="s">
        <v>66</v>
      </c>
      <c r="W928" s="3" t="s">
        <v>67</v>
      </c>
      <c r="X928" s="3" t="s">
        <v>67</v>
      </c>
      <c r="Y928" s="3" t="s">
        <v>86</v>
      </c>
      <c r="Z928" s="3"/>
      <c r="AA928" s="3"/>
      <c r="AB928" s="13"/>
    </row>
    <row r="929" spans="1:28" hidden="1" x14ac:dyDescent="0.2">
      <c r="A929" s="3"/>
      <c r="B929" s="3" t="s">
        <v>897</v>
      </c>
      <c r="C929" s="3" t="s">
        <v>601</v>
      </c>
      <c r="D929" s="3" t="s">
        <v>87</v>
      </c>
      <c r="E929" s="3" t="s">
        <v>88</v>
      </c>
      <c r="F929" s="3" t="s">
        <v>29</v>
      </c>
      <c r="G929" s="3">
        <v>5.8000000000000003E-2</v>
      </c>
      <c r="H929" s="3">
        <v>0.16500000000000001</v>
      </c>
      <c r="I929" s="3">
        <v>20</v>
      </c>
      <c r="J929" s="3" t="s">
        <v>60</v>
      </c>
      <c r="K929" s="3" t="s">
        <v>61</v>
      </c>
      <c r="L929" s="3" t="s">
        <v>62</v>
      </c>
      <c r="M929" s="3" t="s">
        <v>899</v>
      </c>
      <c r="N929" s="3" t="s">
        <v>900</v>
      </c>
      <c r="O929" s="3" t="s">
        <v>901</v>
      </c>
      <c r="P929" s="3" t="s">
        <v>885</v>
      </c>
      <c r="Q929" s="5">
        <v>45080.462465277778</v>
      </c>
      <c r="R929" s="5">
        <v>45080.486898148149</v>
      </c>
      <c r="S929" s="3">
        <v>71.885000000000005</v>
      </c>
      <c r="T929" s="5">
        <v>45079</v>
      </c>
      <c r="U929" s="5">
        <v>45107</v>
      </c>
      <c r="V929" s="3" t="s">
        <v>66</v>
      </c>
      <c r="W929" s="3" t="s">
        <v>67</v>
      </c>
      <c r="X929" s="3" t="s">
        <v>67</v>
      </c>
      <c r="Y929" s="3" t="s">
        <v>601</v>
      </c>
      <c r="Z929" s="3"/>
      <c r="AA929" s="3"/>
      <c r="AB929" s="13"/>
    </row>
    <row r="930" spans="1:28" hidden="1" x14ac:dyDescent="0.2">
      <c r="A930" s="3"/>
      <c r="B930" s="3" t="s">
        <v>905</v>
      </c>
      <c r="C930" s="3" t="s">
        <v>771</v>
      </c>
      <c r="D930" s="3" t="s">
        <v>596</v>
      </c>
      <c r="E930" s="3" t="s">
        <v>88</v>
      </c>
      <c r="F930" s="3" t="s">
        <v>29</v>
      </c>
      <c r="G930" s="3">
        <v>1.14E-2</v>
      </c>
      <c r="H930" s="3">
        <v>9.1999999999999998E-3</v>
      </c>
      <c r="I930" s="3">
        <v>1</v>
      </c>
      <c r="J930" s="3" t="s">
        <v>60</v>
      </c>
      <c r="K930" s="3" t="s">
        <v>61</v>
      </c>
      <c r="L930" s="3" t="s">
        <v>62</v>
      </c>
      <c r="M930" s="3" t="s">
        <v>899</v>
      </c>
      <c r="N930" s="3" t="s">
        <v>900</v>
      </c>
      <c r="O930" s="3" t="s">
        <v>901</v>
      </c>
      <c r="P930" s="3" t="s">
        <v>885</v>
      </c>
      <c r="Q930" s="5">
        <v>45080.462465277778</v>
      </c>
      <c r="R930" s="5">
        <v>45080.486898148149</v>
      </c>
      <c r="S930" s="3">
        <v>71.885000000000005</v>
      </c>
      <c r="T930" s="5">
        <v>45079</v>
      </c>
      <c r="U930" s="5">
        <v>45107</v>
      </c>
      <c r="V930" s="3" t="s">
        <v>66</v>
      </c>
      <c r="W930" s="3" t="s">
        <v>67</v>
      </c>
      <c r="X930" s="3" t="s">
        <v>67</v>
      </c>
      <c r="Y930" s="3" t="s">
        <v>771</v>
      </c>
      <c r="Z930" s="3"/>
      <c r="AA930" s="3"/>
      <c r="AB930" s="13"/>
    </row>
    <row r="931" spans="1:28" hidden="1" x14ac:dyDescent="0.2">
      <c r="A931" s="3"/>
      <c r="B931" s="3" t="s">
        <v>905</v>
      </c>
      <c r="C931" s="3" t="s">
        <v>594</v>
      </c>
      <c r="D931" s="3" t="s">
        <v>87</v>
      </c>
      <c r="E931" s="3" t="s">
        <v>88</v>
      </c>
      <c r="F931" s="3" t="s">
        <v>29</v>
      </c>
      <c r="G931" s="3">
        <v>3.5999999999999999E-3</v>
      </c>
      <c r="H931" s="3">
        <v>2.2304000000000001E-2</v>
      </c>
      <c r="I931" s="3">
        <v>2</v>
      </c>
      <c r="J931" s="3" t="s">
        <v>60</v>
      </c>
      <c r="K931" s="3" t="s">
        <v>61</v>
      </c>
      <c r="L931" s="3" t="s">
        <v>62</v>
      </c>
      <c r="M931" s="3" t="s">
        <v>899</v>
      </c>
      <c r="N931" s="3" t="s">
        <v>900</v>
      </c>
      <c r="O931" s="3" t="s">
        <v>901</v>
      </c>
      <c r="P931" s="3" t="s">
        <v>885</v>
      </c>
      <c r="Q931" s="5">
        <v>45080.462465277778</v>
      </c>
      <c r="R931" s="5">
        <v>45080.486898148149</v>
      </c>
      <c r="S931" s="3">
        <v>71.885000000000005</v>
      </c>
      <c r="T931" s="5">
        <v>45079</v>
      </c>
      <c r="U931" s="5">
        <v>45107</v>
      </c>
      <c r="V931" s="3" t="s">
        <v>66</v>
      </c>
      <c r="W931" s="3" t="s">
        <v>67</v>
      </c>
      <c r="X931" s="3" t="s">
        <v>67</v>
      </c>
      <c r="Y931" s="3" t="s">
        <v>594</v>
      </c>
      <c r="Z931" s="3"/>
      <c r="AA931" s="3"/>
      <c r="AB931" s="13"/>
    </row>
    <row r="932" spans="1:28" hidden="1" x14ac:dyDescent="0.2">
      <c r="A932" s="3"/>
      <c r="B932" s="3" t="s">
        <v>905</v>
      </c>
      <c r="C932" s="3" t="s">
        <v>600</v>
      </c>
      <c r="D932" s="3" t="s">
        <v>596</v>
      </c>
      <c r="E932" s="3" t="s">
        <v>88</v>
      </c>
      <c r="F932" s="3" t="s">
        <v>29</v>
      </c>
      <c r="G932" s="3">
        <v>4.5199999999999997E-2</v>
      </c>
      <c r="H932" s="3">
        <v>3.5138999999999997E-2</v>
      </c>
      <c r="I932" s="3">
        <v>4</v>
      </c>
      <c r="J932" s="3" t="s">
        <v>60</v>
      </c>
      <c r="K932" s="3" t="s">
        <v>61</v>
      </c>
      <c r="L932" s="3" t="s">
        <v>62</v>
      </c>
      <c r="M932" s="3" t="s">
        <v>899</v>
      </c>
      <c r="N932" s="3" t="s">
        <v>900</v>
      </c>
      <c r="O932" s="3" t="s">
        <v>901</v>
      </c>
      <c r="P932" s="3" t="s">
        <v>885</v>
      </c>
      <c r="Q932" s="5">
        <v>45080.462465277778</v>
      </c>
      <c r="R932" s="5">
        <v>45080.486898148149</v>
      </c>
      <c r="S932" s="3">
        <v>71.885000000000005</v>
      </c>
      <c r="T932" s="5">
        <v>45079</v>
      </c>
      <c r="U932" s="5">
        <v>45107</v>
      </c>
      <c r="V932" s="3" t="s">
        <v>66</v>
      </c>
      <c r="W932" s="3" t="s">
        <v>67</v>
      </c>
      <c r="X932" s="3" t="s">
        <v>67</v>
      </c>
      <c r="Y932" s="3" t="s">
        <v>600</v>
      </c>
      <c r="Z932" s="3"/>
      <c r="AA932" s="3"/>
      <c r="AB932" s="13"/>
    </row>
    <row r="933" spans="1:28" hidden="1" x14ac:dyDescent="0.2">
      <c r="A933" s="3"/>
      <c r="B933" s="3" t="s">
        <v>905</v>
      </c>
      <c r="C933" s="3" t="s">
        <v>595</v>
      </c>
      <c r="D933" s="3" t="s">
        <v>596</v>
      </c>
      <c r="E933" s="3" t="s">
        <v>88</v>
      </c>
      <c r="F933" s="3" t="s">
        <v>29</v>
      </c>
      <c r="G933" s="3">
        <v>0.03</v>
      </c>
      <c r="H933" s="3">
        <v>2.8635000000000001E-2</v>
      </c>
      <c r="I933" s="3">
        <v>1</v>
      </c>
      <c r="J933" s="3" t="s">
        <v>60</v>
      </c>
      <c r="K933" s="3" t="s">
        <v>61</v>
      </c>
      <c r="L933" s="3" t="s">
        <v>62</v>
      </c>
      <c r="M933" s="3" t="s">
        <v>899</v>
      </c>
      <c r="N933" s="3" t="s">
        <v>900</v>
      </c>
      <c r="O933" s="3" t="s">
        <v>901</v>
      </c>
      <c r="P933" s="3" t="s">
        <v>885</v>
      </c>
      <c r="Q933" s="5">
        <v>45080.462465277778</v>
      </c>
      <c r="R933" s="5">
        <v>45080.486898148149</v>
      </c>
      <c r="S933" s="3">
        <v>71.885000000000005</v>
      </c>
      <c r="T933" s="5">
        <v>45079</v>
      </c>
      <c r="U933" s="5">
        <v>45107</v>
      </c>
      <c r="V933" s="3" t="s">
        <v>66</v>
      </c>
      <c r="W933" s="3" t="s">
        <v>67</v>
      </c>
      <c r="X933" s="3" t="s">
        <v>67</v>
      </c>
      <c r="Y933" s="3" t="s">
        <v>595</v>
      </c>
      <c r="Z933" s="3"/>
      <c r="AA933" s="3"/>
      <c r="AB933" s="13"/>
    </row>
    <row r="934" spans="1:28" hidden="1" x14ac:dyDescent="0.2">
      <c r="A934" s="3"/>
      <c r="B934" s="3" t="s">
        <v>905</v>
      </c>
      <c r="C934" s="3" t="s">
        <v>597</v>
      </c>
      <c r="D934" s="3" t="s">
        <v>596</v>
      </c>
      <c r="E934" s="3" t="s">
        <v>88</v>
      </c>
      <c r="F934" s="3" t="s">
        <v>29</v>
      </c>
      <c r="G934" s="3">
        <v>0.23760000000000001</v>
      </c>
      <c r="H934" s="3">
        <v>0.189668</v>
      </c>
      <c r="I934" s="3">
        <v>22</v>
      </c>
      <c r="J934" s="3" t="s">
        <v>60</v>
      </c>
      <c r="K934" s="3" t="s">
        <v>61</v>
      </c>
      <c r="L934" s="3" t="s">
        <v>62</v>
      </c>
      <c r="M934" s="3" t="s">
        <v>899</v>
      </c>
      <c r="N934" s="3" t="s">
        <v>900</v>
      </c>
      <c r="O934" s="3" t="s">
        <v>901</v>
      </c>
      <c r="P934" s="3" t="s">
        <v>885</v>
      </c>
      <c r="Q934" s="5">
        <v>45080.462465277778</v>
      </c>
      <c r="R934" s="5">
        <v>45080.486898148149</v>
      </c>
      <c r="S934" s="3">
        <v>71.885000000000005</v>
      </c>
      <c r="T934" s="5">
        <v>45079</v>
      </c>
      <c r="U934" s="5">
        <v>45107</v>
      </c>
      <c r="V934" s="3" t="s">
        <v>66</v>
      </c>
      <c r="W934" s="3" t="s">
        <v>67</v>
      </c>
      <c r="X934" s="3" t="s">
        <v>67</v>
      </c>
      <c r="Y934" s="3" t="s">
        <v>597</v>
      </c>
      <c r="Z934" s="3"/>
      <c r="AA934" s="3"/>
      <c r="AB934" s="13"/>
    </row>
    <row r="935" spans="1:28" hidden="1" x14ac:dyDescent="0.2">
      <c r="A935" s="3"/>
      <c r="B935" s="3" t="s">
        <v>905</v>
      </c>
      <c r="C935" s="3" t="s">
        <v>86</v>
      </c>
      <c r="D935" s="3" t="s">
        <v>87</v>
      </c>
      <c r="E935" s="3" t="s">
        <v>88</v>
      </c>
      <c r="F935" s="3" t="s">
        <v>29</v>
      </c>
      <c r="G935" s="3">
        <v>1.55E-2</v>
      </c>
      <c r="H935" s="3">
        <v>2.3939999999999999E-2</v>
      </c>
      <c r="I935" s="3">
        <v>5</v>
      </c>
      <c r="J935" s="3" t="s">
        <v>60</v>
      </c>
      <c r="K935" s="3" t="s">
        <v>61</v>
      </c>
      <c r="L935" s="3" t="s">
        <v>62</v>
      </c>
      <c r="M935" s="3" t="s">
        <v>899</v>
      </c>
      <c r="N935" s="3" t="s">
        <v>900</v>
      </c>
      <c r="O935" s="3" t="s">
        <v>901</v>
      </c>
      <c r="P935" s="3" t="s">
        <v>885</v>
      </c>
      <c r="Q935" s="5">
        <v>45080.462465277778</v>
      </c>
      <c r="R935" s="5">
        <v>45080.486898148149</v>
      </c>
      <c r="S935" s="3">
        <v>71.885000000000005</v>
      </c>
      <c r="T935" s="5">
        <v>45079</v>
      </c>
      <c r="U935" s="5">
        <v>45107</v>
      </c>
      <c r="V935" s="3" t="s">
        <v>66</v>
      </c>
      <c r="W935" s="3" t="s">
        <v>67</v>
      </c>
      <c r="X935" s="3" t="s">
        <v>67</v>
      </c>
      <c r="Y935" s="3" t="s">
        <v>86</v>
      </c>
      <c r="Z935" s="3"/>
      <c r="AA935" s="3"/>
      <c r="AB935" s="13"/>
    </row>
    <row r="936" spans="1:28" hidden="1" x14ac:dyDescent="0.2">
      <c r="A936" s="3"/>
      <c r="B936" s="3" t="s">
        <v>905</v>
      </c>
      <c r="C936" s="3" t="s">
        <v>601</v>
      </c>
      <c r="D936" s="3" t="s">
        <v>87</v>
      </c>
      <c r="E936" s="3" t="s">
        <v>88</v>
      </c>
      <c r="F936" s="3" t="s">
        <v>29</v>
      </c>
      <c r="G936" s="3">
        <v>1.7399999999999999E-2</v>
      </c>
      <c r="H936" s="3">
        <v>4.9500000000000002E-2</v>
      </c>
      <c r="I936" s="3">
        <v>6</v>
      </c>
      <c r="J936" s="3" t="s">
        <v>60</v>
      </c>
      <c r="K936" s="3" t="s">
        <v>61</v>
      </c>
      <c r="L936" s="3" t="s">
        <v>62</v>
      </c>
      <c r="M936" s="3" t="s">
        <v>899</v>
      </c>
      <c r="N936" s="3" t="s">
        <v>900</v>
      </c>
      <c r="O936" s="3" t="s">
        <v>901</v>
      </c>
      <c r="P936" s="3" t="s">
        <v>885</v>
      </c>
      <c r="Q936" s="5">
        <v>45080.462465277778</v>
      </c>
      <c r="R936" s="5">
        <v>45080.486898148149</v>
      </c>
      <c r="S936" s="3">
        <v>71.885000000000005</v>
      </c>
      <c r="T936" s="5">
        <v>45079</v>
      </c>
      <c r="U936" s="5">
        <v>45107</v>
      </c>
      <c r="V936" s="3" t="s">
        <v>66</v>
      </c>
      <c r="W936" s="3" t="s">
        <v>67</v>
      </c>
      <c r="X936" s="3" t="s">
        <v>67</v>
      </c>
      <c r="Y936" s="3" t="s">
        <v>601</v>
      </c>
      <c r="Z936" s="3"/>
      <c r="AA936" s="3"/>
      <c r="AB936" s="13"/>
    </row>
    <row r="937" spans="1:28" hidden="1" x14ac:dyDescent="0.2">
      <c r="A937" s="3"/>
      <c r="B937" s="3" t="s">
        <v>906</v>
      </c>
      <c r="C937" s="3" t="s">
        <v>269</v>
      </c>
      <c r="D937" s="3" t="s">
        <v>148</v>
      </c>
      <c r="E937" s="3" t="s">
        <v>149</v>
      </c>
      <c r="F937" s="3" t="s">
        <v>29</v>
      </c>
      <c r="G937" s="3">
        <v>7.2999999999999995E-2</v>
      </c>
      <c r="H937" s="3">
        <v>1.0478400000000001</v>
      </c>
      <c r="I937" s="3">
        <v>1</v>
      </c>
      <c r="J937" s="3" t="s">
        <v>60</v>
      </c>
      <c r="K937" s="3" t="s">
        <v>61</v>
      </c>
      <c r="L937" s="3" t="s">
        <v>62</v>
      </c>
      <c r="M937" s="3" t="s">
        <v>907</v>
      </c>
      <c r="N937" s="3" t="s">
        <v>692</v>
      </c>
      <c r="O937" s="3" t="s">
        <v>908</v>
      </c>
      <c r="P937" s="3" t="s">
        <v>909</v>
      </c>
      <c r="Q937" s="5">
        <v>45080.546875</v>
      </c>
      <c r="R937" s="5">
        <v>45080.577048611114</v>
      </c>
      <c r="S937" s="3">
        <v>123.23399999999999</v>
      </c>
      <c r="T937" s="5">
        <v>45079</v>
      </c>
      <c r="U937" s="5">
        <v>45107</v>
      </c>
      <c r="V937" s="3" t="s">
        <v>66</v>
      </c>
      <c r="W937" s="3" t="s">
        <v>67</v>
      </c>
      <c r="X937" s="3" t="s">
        <v>67</v>
      </c>
      <c r="Y937" s="3" t="s">
        <v>269</v>
      </c>
      <c r="Z937" s="3"/>
      <c r="AA937" s="3"/>
      <c r="AB937" s="13"/>
    </row>
    <row r="938" spans="1:28" hidden="1" x14ac:dyDescent="0.2">
      <c r="A938" s="3"/>
      <c r="B938" s="3" t="s">
        <v>910</v>
      </c>
      <c r="C938" s="3" t="s">
        <v>158</v>
      </c>
      <c r="D938" s="3" t="s">
        <v>148</v>
      </c>
      <c r="E938" s="3" t="s">
        <v>149</v>
      </c>
      <c r="F938" s="3" t="s">
        <v>29</v>
      </c>
      <c r="G938" s="3">
        <v>7.4999999999999997E-2</v>
      </c>
      <c r="H938" s="3">
        <v>1.1129599999999999</v>
      </c>
      <c r="I938" s="3">
        <v>1</v>
      </c>
      <c r="J938" s="3" t="s">
        <v>60</v>
      </c>
      <c r="K938" s="3" t="s">
        <v>61</v>
      </c>
      <c r="L938" s="3" t="s">
        <v>62</v>
      </c>
      <c r="M938" s="3" t="s">
        <v>907</v>
      </c>
      <c r="N938" s="3" t="s">
        <v>692</v>
      </c>
      <c r="O938" s="3" t="s">
        <v>908</v>
      </c>
      <c r="P938" s="3" t="s">
        <v>909</v>
      </c>
      <c r="Q938" s="5">
        <v>45080.546875</v>
      </c>
      <c r="R938" s="5">
        <v>45080.577048611114</v>
      </c>
      <c r="S938" s="3">
        <v>123.23399999999999</v>
      </c>
      <c r="T938" s="5">
        <v>45079</v>
      </c>
      <c r="U938" s="5">
        <v>45107</v>
      </c>
      <c r="V938" s="3" t="s">
        <v>66</v>
      </c>
      <c r="W938" s="3" t="s">
        <v>67</v>
      </c>
      <c r="X938" s="3" t="s">
        <v>67</v>
      </c>
      <c r="Y938" s="3" t="s">
        <v>158</v>
      </c>
      <c r="Z938" s="3"/>
      <c r="AA938" s="3"/>
      <c r="AB938" s="13"/>
    </row>
    <row r="939" spans="1:28" hidden="1" x14ac:dyDescent="0.2">
      <c r="A939" s="3"/>
      <c r="B939" s="3" t="s">
        <v>911</v>
      </c>
      <c r="C939" s="3" t="s">
        <v>156</v>
      </c>
      <c r="D939" s="3" t="s">
        <v>148</v>
      </c>
      <c r="E939" s="3" t="s">
        <v>149</v>
      </c>
      <c r="F939" s="3" t="s">
        <v>29</v>
      </c>
      <c r="G939" s="3">
        <v>6.2E-2</v>
      </c>
      <c r="H939" s="3">
        <v>0.78487499999999999</v>
      </c>
      <c r="I939" s="3">
        <v>1</v>
      </c>
      <c r="J939" s="3" t="s">
        <v>60</v>
      </c>
      <c r="K939" s="3" t="s">
        <v>61</v>
      </c>
      <c r="L939" s="3" t="s">
        <v>62</v>
      </c>
      <c r="M939" s="3" t="s">
        <v>907</v>
      </c>
      <c r="N939" s="3" t="s">
        <v>692</v>
      </c>
      <c r="O939" s="3" t="s">
        <v>908</v>
      </c>
      <c r="P939" s="3" t="s">
        <v>909</v>
      </c>
      <c r="Q939" s="5">
        <v>45080.546875</v>
      </c>
      <c r="R939" s="5">
        <v>45080.577048611114</v>
      </c>
      <c r="S939" s="3">
        <v>123.23399999999999</v>
      </c>
      <c r="T939" s="5">
        <v>45079</v>
      </c>
      <c r="U939" s="5">
        <v>45107</v>
      </c>
      <c r="V939" s="3" t="s">
        <v>66</v>
      </c>
      <c r="W939" s="3" t="s">
        <v>67</v>
      </c>
      <c r="X939" s="3" t="s">
        <v>67</v>
      </c>
      <c r="Y939" s="3" t="s">
        <v>156</v>
      </c>
      <c r="Z939" s="3"/>
      <c r="AA939" s="3"/>
      <c r="AB939" s="13"/>
    </row>
    <row r="940" spans="1:28" hidden="1" x14ac:dyDescent="0.2">
      <c r="A940" s="3"/>
      <c r="B940" s="3" t="s">
        <v>912</v>
      </c>
      <c r="C940" s="3" t="s">
        <v>208</v>
      </c>
      <c r="D940" s="3" t="s">
        <v>148</v>
      </c>
      <c r="E940" s="3" t="s">
        <v>149</v>
      </c>
      <c r="F940" s="3" t="s">
        <v>29</v>
      </c>
      <c r="G940" s="3">
        <v>6.3E-2</v>
      </c>
      <c r="H940" s="3">
        <v>0.84337499999999999</v>
      </c>
      <c r="I940" s="3">
        <v>1</v>
      </c>
      <c r="J940" s="3" t="s">
        <v>60</v>
      </c>
      <c r="K940" s="3" t="s">
        <v>61</v>
      </c>
      <c r="L940" s="3" t="s">
        <v>62</v>
      </c>
      <c r="M940" s="3" t="s">
        <v>907</v>
      </c>
      <c r="N940" s="3" t="s">
        <v>692</v>
      </c>
      <c r="O940" s="3" t="s">
        <v>908</v>
      </c>
      <c r="P940" s="3" t="s">
        <v>909</v>
      </c>
      <c r="Q940" s="5">
        <v>45080.546875</v>
      </c>
      <c r="R940" s="5">
        <v>45080.577048611114</v>
      </c>
      <c r="S940" s="3">
        <v>123.23399999999999</v>
      </c>
      <c r="T940" s="5">
        <v>45079</v>
      </c>
      <c r="U940" s="5">
        <v>45107</v>
      </c>
      <c r="V940" s="3" t="s">
        <v>66</v>
      </c>
      <c r="W940" s="3" t="s">
        <v>67</v>
      </c>
      <c r="X940" s="3" t="s">
        <v>67</v>
      </c>
      <c r="Y940" s="3" t="s">
        <v>208</v>
      </c>
      <c r="Z940" s="3"/>
      <c r="AA940" s="3"/>
      <c r="AB940" s="13"/>
    </row>
    <row r="941" spans="1:28" hidden="1" x14ac:dyDescent="0.2">
      <c r="A941" s="3"/>
      <c r="B941" s="3" t="s">
        <v>913</v>
      </c>
      <c r="C941" s="3" t="s">
        <v>160</v>
      </c>
      <c r="D941" s="3" t="s">
        <v>148</v>
      </c>
      <c r="E941" s="3" t="s">
        <v>149</v>
      </c>
      <c r="F941" s="3" t="s">
        <v>29</v>
      </c>
      <c r="G941" s="3">
        <v>2.5999999999999999E-2</v>
      </c>
      <c r="H941" s="3">
        <v>0.69159999999999999</v>
      </c>
      <c r="I941" s="3">
        <v>1</v>
      </c>
      <c r="J941" s="3" t="s">
        <v>60</v>
      </c>
      <c r="K941" s="3" t="s">
        <v>61</v>
      </c>
      <c r="L941" s="3" t="s">
        <v>62</v>
      </c>
      <c r="M941" s="3" t="s">
        <v>907</v>
      </c>
      <c r="N941" s="3" t="s">
        <v>692</v>
      </c>
      <c r="O941" s="3" t="s">
        <v>908</v>
      </c>
      <c r="P941" s="3" t="s">
        <v>909</v>
      </c>
      <c r="Q941" s="5">
        <v>45080.546875</v>
      </c>
      <c r="R941" s="5">
        <v>45080.577048611114</v>
      </c>
      <c r="S941" s="3">
        <v>123.23399999999999</v>
      </c>
      <c r="T941" s="5">
        <v>45079</v>
      </c>
      <c r="U941" s="5">
        <v>45107</v>
      </c>
      <c r="V941" s="3" t="s">
        <v>66</v>
      </c>
      <c r="W941" s="3" t="s">
        <v>67</v>
      </c>
      <c r="X941" s="3" t="s">
        <v>67</v>
      </c>
      <c r="Y941" s="3" t="s">
        <v>160</v>
      </c>
      <c r="Z941" s="3"/>
      <c r="AA941" s="3"/>
      <c r="AB941" s="13"/>
    </row>
    <row r="942" spans="1:28" hidden="1" x14ac:dyDescent="0.2">
      <c r="A942" s="3"/>
      <c r="B942" s="3" t="s">
        <v>914</v>
      </c>
      <c r="C942" s="3" t="s">
        <v>334</v>
      </c>
      <c r="D942" s="3" t="s">
        <v>175</v>
      </c>
      <c r="E942" s="3" t="s">
        <v>176</v>
      </c>
      <c r="F942" s="3" t="s">
        <v>29</v>
      </c>
      <c r="G942" s="3">
        <v>4.1000000000000002E-2</v>
      </c>
      <c r="H942" s="3">
        <v>0.47951500000000002</v>
      </c>
      <c r="I942" s="3">
        <v>1</v>
      </c>
      <c r="J942" s="3" t="s">
        <v>60</v>
      </c>
      <c r="K942" s="3" t="s">
        <v>61</v>
      </c>
      <c r="L942" s="3" t="s">
        <v>62</v>
      </c>
      <c r="M942" s="3" t="s">
        <v>915</v>
      </c>
      <c r="N942" s="3" t="s">
        <v>692</v>
      </c>
      <c r="O942" s="3" t="s">
        <v>916</v>
      </c>
      <c r="P942" s="3" t="s">
        <v>877</v>
      </c>
      <c r="Q942" s="5">
        <v>45080.639872685184</v>
      </c>
      <c r="R942" s="5">
        <v>45080.671759259261</v>
      </c>
      <c r="S942" s="3">
        <v>168.53</v>
      </c>
      <c r="T942" s="5">
        <v>45079</v>
      </c>
      <c r="U942" s="5">
        <v>45107</v>
      </c>
      <c r="V942" s="3" t="s">
        <v>66</v>
      </c>
      <c r="W942" s="3" t="s">
        <v>67</v>
      </c>
      <c r="X942" s="3" t="s">
        <v>67</v>
      </c>
      <c r="Y942" s="3" t="s">
        <v>334</v>
      </c>
      <c r="Z942" s="3"/>
      <c r="AA942" s="3"/>
      <c r="AB942" s="13"/>
    </row>
    <row r="943" spans="1:28" hidden="1" x14ac:dyDescent="0.2">
      <c r="A943" s="3"/>
      <c r="B943" s="3" t="s">
        <v>917</v>
      </c>
      <c r="C943" s="3" t="s">
        <v>269</v>
      </c>
      <c r="D943" s="3" t="s">
        <v>148</v>
      </c>
      <c r="E943" s="3" t="s">
        <v>149</v>
      </c>
      <c r="F943" s="3" t="s">
        <v>29</v>
      </c>
      <c r="G943" s="3">
        <v>7.2999999999999995E-2</v>
      </c>
      <c r="H943" s="3">
        <v>1.0478400000000001</v>
      </c>
      <c r="I943" s="3">
        <v>1</v>
      </c>
      <c r="J943" s="3" t="s">
        <v>60</v>
      </c>
      <c r="K943" s="3" t="s">
        <v>61</v>
      </c>
      <c r="L943" s="3" t="s">
        <v>62</v>
      </c>
      <c r="M943" s="3" t="s">
        <v>915</v>
      </c>
      <c r="N943" s="3" t="s">
        <v>692</v>
      </c>
      <c r="O943" s="3" t="s">
        <v>916</v>
      </c>
      <c r="P943" s="3" t="s">
        <v>877</v>
      </c>
      <c r="Q943" s="5">
        <v>45080.639872685184</v>
      </c>
      <c r="R943" s="5">
        <v>45080.671759259261</v>
      </c>
      <c r="S943" s="3">
        <v>168.53</v>
      </c>
      <c r="T943" s="5">
        <v>45079</v>
      </c>
      <c r="U943" s="5">
        <v>45107</v>
      </c>
      <c r="V943" s="3" t="s">
        <v>66</v>
      </c>
      <c r="W943" s="3" t="s">
        <v>67</v>
      </c>
      <c r="X943" s="3" t="s">
        <v>67</v>
      </c>
      <c r="Y943" s="3" t="s">
        <v>269</v>
      </c>
      <c r="Z943" s="3"/>
      <c r="AA943" s="3"/>
      <c r="AB943" s="13"/>
    </row>
    <row r="944" spans="1:28" hidden="1" x14ac:dyDescent="0.2">
      <c r="A944" s="3"/>
      <c r="B944" s="3" t="s">
        <v>917</v>
      </c>
      <c r="C944" s="3" t="s">
        <v>158</v>
      </c>
      <c r="D944" s="3" t="s">
        <v>148</v>
      </c>
      <c r="E944" s="3" t="s">
        <v>149</v>
      </c>
      <c r="F944" s="3" t="s">
        <v>29</v>
      </c>
      <c r="G944" s="3">
        <v>7.4999999999999997E-2</v>
      </c>
      <c r="H944" s="3">
        <v>1.1129599999999999</v>
      </c>
      <c r="I944" s="3">
        <v>1</v>
      </c>
      <c r="J944" s="3" t="s">
        <v>60</v>
      </c>
      <c r="K944" s="3" t="s">
        <v>61</v>
      </c>
      <c r="L944" s="3" t="s">
        <v>62</v>
      </c>
      <c r="M944" s="3" t="s">
        <v>915</v>
      </c>
      <c r="N944" s="3" t="s">
        <v>692</v>
      </c>
      <c r="O944" s="3" t="s">
        <v>916</v>
      </c>
      <c r="P944" s="3" t="s">
        <v>877</v>
      </c>
      <c r="Q944" s="5">
        <v>45080.639872685184</v>
      </c>
      <c r="R944" s="5">
        <v>45080.671759259261</v>
      </c>
      <c r="S944" s="3">
        <v>168.53</v>
      </c>
      <c r="T944" s="5">
        <v>45079</v>
      </c>
      <c r="U944" s="5">
        <v>45107</v>
      </c>
      <c r="V944" s="3" t="s">
        <v>66</v>
      </c>
      <c r="W944" s="3" t="s">
        <v>67</v>
      </c>
      <c r="X944" s="3" t="s">
        <v>67</v>
      </c>
      <c r="Y944" s="3" t="s">
        <v>158</v>
      </c>
      <c r="Z944" s="3"/>
      <c r="AA944" s="3"/>
      <c r="AB944" s="13"/>
    </row>
    <row r="945" spans="1:35" hidden="1" x14ac:dyDescent="0.2">
      <c r="A945" s="3"/>
      <c r="B945" s="3" t="s">
        <v>917</v>
      </c>
      <c r="C945" s="3" t="s">
        <v>147</v>
      </c>
      <c r="D945" s="3" t="s">
        <v>148</v>
      </c>
      <c r="E945" s="3" t="s">
        <v>149</v>
      </c>
      <c r="F945" s="3" t="s">
        <v>29</v>
      </c>
      <c r="G945" s="3">
        <v>3.5000000000000003E-2</v>
      </c>
      <c r="H945" s="3">
        <v>0.52455200000000002</v>
      </c>
      <c r="I945" s="3">
        <v>1</v>
      </c>
      <c r="J945" s="3" t="s">
        <v>60</v>
      </c>
      <c r="K945" s="3" t="s">
        <v>61</v>
      </c>
      <c r="L945" s="3" t="s">
        <v>62</v>
      </c>
      <c r="M945" s="3" t="s">
        <v>915</v>
      </c>
      <c r="N945" s="3" t="s">
        <v>692</v>
      </c>
      <c r="O945" s="3" t="s">
        <v>916</v>
      </c>
      <c r="P945" s="3" t="s">
        <v>877</v>
      </c>
      <c r="Q945" s="5">
        <v>45080.639872685184</v>
      </c>
      <c r="R945" s="5">
        <v>45080.671759259261</v>
      </c>
      <c r="S945" s="3">
        <v>168.53</v>
      </c>
      <c r="T945" s="5">
        <v>45079</v>
      </c>
      <c r="U945" s="5">
        <v>45107</v>
      </c>
      <c r="V945" s="3" t="s">
        <v>66</v>
      </c>
      <c r="W945" s="3" t="s">
        <v>67</v>
      </c>
      <c r="X945" s="3" t="s">
        <v>67</v>
      </c>
      <c r="Y945" s="3" t="s">
        <v>147</v>
      </c>
      <c r="Z945" s="3"/>
      <c r="AA945" s="3"/>
      <c r="AB945" s="13"/>
    </row>
    <row r="946" spans="1:35" hidden="1" x14ac:dyDescent="0.2">
      <c r="A946" s="3"/>
      <c r="B946" s="3" t="s">
        <v>918</v>
      </c>
      <c r="C946" s="3" t="s">
        <v>275</v>
      </c>
      <c r="D946" s="3" t="s">
        <v>175</v>
      </c>
      <c r="E946" s="3" t="s">
        <v>176</v>
      </c>
      <c r="F946" s="3" t="s">
        <v>29</v>
      </c>
      <c r="G946" s="3">
        <v>7.2999999999999995E-2</v>
      </c>
      <c r="H946" s="3">
        <v>0.43798100000000001</v>
      </c>
      <c r="I946" s="3">
        <v>1</v>
      </c>
      <c r="J946" s="3" t="s">
        <v>60</v>
      </c>
      <c r="K946" s="3" t="s">
        <v>61</v>
      </c>
      <c r="L946" s="3" t="s">
        <v>62</v>
      </c>
      <c r="M946" s="3" t="s">
        <v>915</v>
      </c>
      <c r="N946" s="3" t="s">
        <v>692</v>
      </c>
      <c r="O946" s="3" t="s">
        <v>916</v>
      </c>
      <c r="P946" s="3" t="s">
        <v>877</v>
      </c>
      <c r="Q946" s="5">
        <v>45080.639872685184</v>
      </c>
      <c r="R946" s="5">
        <v>45080.671759259261</v>
      </c>
      <c r="S946" s="3">
        <v>168.53</v>
      </c>
      <c r="T946" s="5">
        <v>45079</v>
      </c>
      <c r="U946" s="5">
        <v>45107</v>
      </c>
      <c r="V946" s="3" t="s">
        <v>66</v>
      </c>
      <c r="W946" s="3" t="s">
        <v>67</v>
      </c>
      <c r="X946" s="3" t="s">
        <v>67</v>
      </c>
      <c r="Y946" s="3" t="s">
        <v>275</v>
      </c>
      <c r="Z946" s="3"/>
      <c r="AA946" s="3"/>
      <c r="AB946" s="13"/>
    </row>
    <row r="947" spans="1:35" hidden="1" x14ac:dyDescent="0.2">
      <c r="A947" s="3"/>
      <c r="B947" s="3" t="s">
        <v>919</v>
      </c>
      <c r="C947" s="3" t="s">
        <v>207</v>
      </c>
      <c r="D947" s="3" t="s">
        <v>148</v>
      </c>
      <c r="E947" s="3" t="s">
        <v>149</v>
      </c>
      <c r="F947" s="3" t="s">
        <v>29</v>
      </c>
      <c r="G947" s="3">
        <v>5.8000000000000003E-2</v>
      </c>
      <c r="H947" s="3">
        <v>0.77512499999999995</v>
      </c>
      <c r="I947" s="3">
        <v>1</v>
      </c>
      <c r="J947" s="3" t="s">
        <v>60</v>
      </c>
      <c r="K947" s="3" t="s">
        <v>61</v>
      </c>
      <c r="L947" s="3" t="s">
        <v>62</v>
      </c>
      <c r="M947" s="3" t="s">
        <v>915</v>
      </c>
      <c r="N947" s="3" t="s">
        <v>692</v>
      </c>
      <c r="O947" s="3" t="s">
        <v>916</v>
      </c>
      <c r="P947" s="3" t="s">
        <v>877</v>
      </c>
      <c r="Q947" s="5">
        <v>45080.639872685184</v>
      </c>
      <c r="R947" s="5">
        <v>45080.671759259261</v>
      </c>
      <c r="S947" s="3">
        <v>168.53</v>
      </c>
      <c r="T947" s="5">
        <v>45079</v>
      </c>
      <c r="U947" s="5">
        <v>45107</v>
      </c>
      <c r="V947" s="3" t="s">
        <v>66</v>
      </c>
      <c r="W947" s="3" t="s">
        <v>67</v>
      </c>
      <c r="X947" s="3" t="s">
        <v>67</v>
      </c>
      <c r="Y947" s="3" t="s">
        <v>207</v>
      </c>
      <c r="Z947" s="3"/>
      <c r="AA947" s="3"/>
      <c r="AB947" s="13"/>
    </row>
    <row r="948" spans="1:35" hidden="1" x14ac:dyDescent="0.2">
      <c r="A948" s="3"/>
      <c r="B948" s="3" t="s">
        <v>920</v>
      </c>
      <c r="C948" s="3" t="s">
        <v>260</v>
      </c>
      <c r="D948" s="3" t="s">
        <v>148</v>
      </c>
      <c r="E948" s="3" t="s">
        <v>149</v>
      </c>
      <c r="F948" s="3" t="s">
        <v>29</v>
      </c>
      <c r="G948" s="3">
        <v>7.0999999999999994E-2</v>
      </c>
      <c r="H948" s="3">
        <v>0.92564999999999997</v>
      </c>
      <c r="I948" s="3">
        <v>1</v>
      </c>
      <c r="J948" s="3" t="s">
        <v>60</v>
      </c>
      <c r="K948" s="3" t="s">
        <v>61</v>
      </c>
      <c r="L948" s="3" t="s">
        <v>62</v>
      </c>
      <c r="M948" s="3" t="s">
        <v>915</v>
      </c>
      <c r="N948" s="3" t="s">
        <v>692</v>
      </c>
      <c r="O948" s="3" t="s">
        <v>916</v>
      </c>
      <c r="P948" s="3" t="s">
        <v>877</v>
      </c>
      <c r="Q948" s="5">
        <v>45080.639872685184</v>
      </c>
      <c r="R948" s="5">
        <v>45080.671759259261</v>
      </c>
      <c r="S948" s="3">
        <v>168.53</v>
      </c>
      <c r="T948" s="5">
        <v>45079</v>
      </c>
      <c r="U948" s="5">
        <v>45107</v>
      </c>
      <c r="V948" s="3" t="s">
        <v>66</v>
      </c>
      <c r="W948" s="3" t="s">
        <v>67</v>
      </c>
      <c r="X948" s="3" t="s">
        <v>67</v>
      </c>
      <c r="Y948" s="3" t="s">
        <v>260</v>
      </c>
      <c r="Z948" s="3"/>
      <c r="AA948" s="3"/>
      <c r="AB948" s="13"/>
    </row>
    <row r="949" spans="1:35" hidden="1" x14ac:dyDescent="0.2">
      <c r="A949" s="1" t="s">
        <v>0</v>
      </c>
      <c r="B949" s="1" t="s">
        <v>1</v>
      </c>
      <c r="C949" s="1" t="s">
        <v>2</v>
      </c>
      <c r="D949" s="1" t="s">
        <v>3</v>
      </c>
      <c r="E949" s="1" t="s">
        <v>4</v>
      </c>
      <c r="F949" s="1" t="s">
        <v>5</v>
      </c>
      <c r="G949" s="1" t="s">
        <v>6</v>
      </c>
      <c r="H949" s="1" t="s">
        <v>7</v>
      </c>
      <c r="I949" s="1" t="s">
        <v>8</v>
      </c>
      <c r="J949" s="1" t="s">
        <v>9</v>
      </c>
      <c r="K949" s="1" t="s">
        <v>10</v>
      </c>
      <c r="L949" s="2" t="s">
        <v>11</v>
      </c>
      <c r="M949" s="1" t="s">
        <v>12</v>
      </c>
      <c r="N949" s="1" t="s">
        <v>13</v>
      </c>
      <c r="O949" s="1" t="s">
        <v>14</v>
      </c>
      <c r="P949" s="1" t="s">
        <v>15</v>
      </c>
      <c r="Q949" s="1" t="s">
        <v>16</v>
      </c>
      <c r="R949" s="1" t="s">
        <v>17</v>
      </c>
      <c r="S949" s="1" t="s">
        <v>18</v>
      </c>
      <c r="T949" s="1" t="s">
        <v>19</v>
      </c>
      <c r="U949" s="1" t="s">
        <v>20</v>
      </c>
      <c r="V949" s="1" t="s">
        <v>21</v>
      </c>
      <c r="W949" s="1" t="s">
        <v>22</v>
      </c>
      <c r="X949" s="1" t="s">
        <v>23</v>
      </c>
      <c r="Y949" s="1" t="s">
        <v>24</v>
      </c>
      <c r="Z949" s="1" t="s">
        <v>25</v>
      </c>
      <c r="AA949" s="1" t="s">
        <v>26</v>
      </c>
      <c r="AB949" s="12" t="s">
        <v>27</v>
      </c>
    </row>
    <row r="950" spans="1:35" ht="203.25" customHeight="1" x14ac:dyDescent="0.2">
      <c r="A950" s="3">
        <v>34</v>
      </c>
      <c r="B950" s="3">
        <v>13</v>
      </c>
      <c r="C950" s="3" t="s">
        <v>28</v>
      </c>
      <c r="D950" s="3" t="s">
        <v>29</v>
      </c>
      <c r="E950" s="3" t="s">
        <v>92</v>
      </c>
      <c r="F950" s="3" t="s">
        <v>166</v>
      </c>
      <c r="G950" s="3">
        <v>2.5339999999999998</v>
      </c>
      <c r="H950" s="3">
        <v>37.64</v>
      </c>
      <c r="I950" s="3">
        <v>6.5</v>
      </c>
      <c r="J950" s="3">
        <v>62.946240000000003</v>
      </c>
      <c r="K950" s="4">
        <v>0.38984615384615379</v>
      </c>
      <c r="L950" s="4">
        <v>0.59797058569344252</v>
      </c>
      <c r="M950" s="3">
        <v>4</v>
      </c>
      <c r="N950" s="3">
        <v>47.1188</v>
      </c>
      <c r="O950" s="3" t="s">
        <v>349</v>
      </c>
      <c r="P950" s="3" t="s">
        <v>921</v>
      </c>
      <c r="Q950" s="3" t="s">
        <v>29</v>
      </c>
      <c r="R950" s="5">
        <v>45080.445671296293</v>
      </c>
      <c r="S950" s="3">
        <v>188.47499999999999</v>
      </c>
      <c r="T950" s="5">
        <v>45079.471759259257</v>
      </c>
      <c r="U950" s="5">
        <v>45080.423391203702</v>
      </c>
      <c r="V950" s="3">
        <v>0</v>
      </c>
      <c r="W950" s="3">
        <v>0</v>
      </c>
      <c r="X950" s="3"/>
      <c r="Y950" s="3">
        <v>5684855</v>
      </c>
      <c r="Z950" s="3">
        <v>5144855</v>
      </c>
      <c r="AA950" s="3">
        <v>540000</v>
      </c>
      <c r="AB950" s="13">
        <v>464218271</v>
      </c>
      <c r="AC950" s="15" t="s">
        <v>1580</v>
      </c>
      <c r="AD950" t="s">
        <v>1575</v>
      </c>
      <c r="AE950" t="s">
        <v>1573</v>
      </c>
      <c r="AF950" t="s">
        <v>1573</v>
      </c>
      <c r="AG950" t="s">
        <v>1575</v>
      </c>
      <c r="AH950" t="s">
        <v>1575</v>
      </c>
      <c r="AI950" t="s">
        <v>1585</v>
      </c>
    </row>
    <row r="951" spans="1:35" hidden="1" x14ac:dyDescent="0.2">
      <c r="A951" s="6"/>
      <c r="B951" s="7" t="s">
        <v>34</v>
      </c>
      <c r="C951" s="7" t="s">
        <v>35</v>
      </c>
      <c r="D951" s="7" t="s">
        <v>36</v>
      </c>
      <c r="E951" s="7" t="s">
        <v>37</v>
      </c>
      <c r="F951" s="7" t="s">
        <v>38</v>
      </c>
      <c r="G951" s="7" t="s">
        <v>39</v>
      </c>
      <c r="H951" s="7" t="s">
        <v>40</v>
      </c>
      <c r="I951" s="7" t="s">
        <v>41</v>
      </c>
      <c r="J951" s="7" t="s">
        <v>42</v>
      </c>
      <c r="K951" s="7" t="s">
        <v>43</v>
      </c>
      <c r="L951" s="7" t="s">
        <v>44</v>
      </c>
      <c r="M951" s="7" t="s">
        <v>45</v>
      </c>
      <c r="N951" s="7" t="s">
        <v>46</v>
      </c>
      <c r="O951" s="7" t="s">
        <v>47</v>
      </c>
      <c r="P951" s="7" t="s">
        <v>48</v>
      </c>
      <c r="Q951" s="7" t="s">
        <v>49</v>
      </c>
      <c r="R951" s="7" t="s">
        <v>50</v>
      </c>
      <c r="S951" s="7" t="s">
        <v>51</v>
      </c>
      <c r="T951" s="7" t="s">
        <v>19</v>
      </c>
      <c r="U951" s="7" t="s">
        <v>20</v>
      </c>
      <c r="V951" s="7" t="s">
        <v>52</v>
      </c>
      <c r="W951" s="7" t="s">
        <v>53</v>
      </c>
      <c r="X951" s="7" t="s">
        <v>54</v>
      </c>
      <c r="Y951" s="7" t="s">
        <v>55</v>
      </c>
      <c r="Z951" s="3"/>
      <c r="AA951" s="3"/>
      <c r="AB951" s="13"/>
    </row>
    <row r="952" spans="1:35" hidden="1" x14ac:dyDescent="0.2">
      <c r="A952" s="3"/>
      <c r="B952" s="3" t="s">
        <v>922</v>
      </c>
      <c r="C952" s="3" t="s">
        <v>163</v>
      </c>
      <c r="D952" s="3" t="s">
        <v>148</v>
      </c>
      <c r="E952" s="3" t="s">
        <v>149</v>
      </c>
      <c r="F952" s="3" t="s">
        <v>29</v>
      </c>
      <c r="G952" s="3">
        <v>0.14599999999999999</v>
      </c>
      <c r="H952" s="3">
        <v>2.2367849999999998</v>
      </c>
      <c r="I952" s="3">
        <v>2</v>
      </c>
      <c r="J952" s="3" t="s">
        <v>60</v>
      </c>
      <c r="K952" s="3" t="s">
        <v>61</v>
      </c>
      <c r="L952" s="3" t="s">
        <v>62</v>
      </c>
      <c r="M952" s="3" t="s">
        <v>923</v>
      </c>
      <c r="N952" s="3" t="s">
        <v>476</v>
      </c>
      <c r="O952" s="3" t="s">
        <v>924</v>
      </c>
      <c r="P952" s="3" t="s">
        <v>925</v>
      </c>
      <c r="Q952" s="5">
        <v>45079.541979166665</v>
      </c>
      <c r="R952" s="5">
        <v>45079.604884259257</v>
      </c>
      <c r="S952" s="3">
        <v>86.606999999999999</v>
      </c>
      <c r="T952" s="5">
        <v>45079</v>
      </c>
      <c r="U952" s="5">
        <v>45107</v>
      </c>
      <c r="V952" s="3" t="s">
        <v>66</v>
      </c>
      <c r="W952" s="3" t="s">
        <v>67</v>
      </c>
      <c r="X952" s="3" t="s">
        <v>67</v>
      </c>
      <c r="Y952" s="3" t="s">
        <v>163</v>
      </c>
      <c r="Z952" s="3"/>
      <c r="AA952" s="3"/>
      <c r="AB952" s="13"/>
    </row>
    <row r="953" spans="1:35" hidden="1" x14ac:dyDescent="0.2">
      <c r="A953" s="3"/>
      <c r="B953" s="3" t="s">
        <v>926</v>
      </c>
      <c r="C953" s="3" t="s">
        <v>269</v>
      </c>
      <c r="D953" s="3" t="s">
        <v>148</v>
      </c>
      <c r="E953" s="3" t="s">
        <v>149</v>
      </c>
      <c r="F953" s="3" t="s">
        <v>29</v>
      </c>
      <c r="G953" s="3">
        <v>0.29199999999999998</v>
      </c>
      <c r="H953" s="3">
        <v>4.1913600000000004</v>
      </c>
      <c r="I953" s="3">
        <v>4</v>
      </c>
      <c r="J953" s="3" t="s">
        <v>60</v>
      </c>
      <c r="K953" s="3" t="s">
        <v>61</v>
      </c>
      <c r="L953" s="3" t="s">
        <v>62</v>
      </c>
      <c r="M953" s="3" t="s">
        <v>923</v>
      </c>
      <c r="N953" s="3" t="s">
        <v>476</v>
      </c>
      <c r="O953" s="3" t="s">
        <v>924</v>
      </c>
      <c r="P953" s="3" t="s">
        <v>925</v>
      </c>
      <c r="Q953" s="5">
        <v>45079.541979166665</v>
      </c>
      <c r="R953" s="5">
        <v>45079.604884259257</v>
      </c>
      <c r="S953" s="3">
        <v>86.606999999999999</v>
      </c>
      <c r="T953" s="5">
        <v>45079</v>
      </c>
      <c r="U953" s="5">
        <v>45107</v>
      </c>
      <c r="V953" s="3" t="s">
        <v>66</v>
      </c>
      <c r="W953" s="3" t="s">
        <v>67</v>
      </c>
      <c r="X953" s="3" t="s">
        <v>67</v>
      </c>
      <c r="Y953" s="3" t="s">
        <v>269</v>
      </c>
      <c r="Z953" s="3"/>
      <c r="AA953" s="3"/>
      <c r="AB953" s="13"/>
    </row>
    <row r="954" spans="1:35" hidden="1" x14ac:dyDescent="0.2">
      <c r="A954" s="3"/>
      <c r="B954" s="3" t="s">
        <v>926</v>
      </c>
      <c r="C954" s="3" t="s">
        <v>158</v>
      </c>
      <c r="D954" s="3" t="s">
        <v>148</v>
      </c>
      <c r="E954" s="3" t="s">
        <v>149</v>
      </c>
      <c r="F954" s="3" t="s">
        <v>29</v>
      </c>
      <c r="G954" s="3">
        <v>0.22500000000000001</v>
      </c>
      <c r="H954" s="3">
        <v>3.3388800000000001</v>
      </c>
      <c r="I954" s="3">
        <v>3</v>
      </c>
      <c r="J954" s="3" t="s">
        <v>60</v>
      </c>
      <c r="K954" s="3" t="s">
        <v>61</v>
      </c>
      <c r="L954" s="3" t="s">
        <v>62</v>
      </c>
      <c r="M954" s="3" t="s">
        <v>923</v>
      </c>
      <c r="N954" s="3" t="s">
        <v>476</v>
      </c>
      <c r="O954" s="3" t="s">
        <v>924</v>
      </c>
      <c r="P954" s="3" t="s">
        <v>925</v>
      </c>
      <c r="Q954" s="5">
        <v>45079.541979166665</v>
      </c>
      <c r="R954" s="5">
        <v>45079.604884259257</v>
      </c>
      <c r="S954" s="3">
        <v>86.606999999999999</v>
      </c>
      <c r="T954" s="5">
        <v>45079</v>
      </c>
      <c r="U954" s="5">
        <v>45107</v>
      </c>
      <c r="V954" s="3" t="s">
        <v>66</v>
      </c>
      <c r="W954" s="3" t="s">
        <v>67</v>
      </c>
      <c r="X954" s="3" t="s">
        <v>67</v>
      </c>
      <c r="Y954" s="3" t="s">
        <v>158</v>
      </c>
      <c r="Z954" s="3"/>
      <c r="AA954" s="3"/>
      <c r="AB954" s="13"/>
    </row>
    <row r="955" spans="1:35" hidden="1" x14ac:dyDescent="0.2">
      <c r="A955" s="3"/>
      <c r="B955" s="3" t="s">
        <v>926</v>
      </c>
      <c r="C955" s="3" t="s">
        <v>263</v>
      </c>
      <c r="D955" s="3" t="s">
        <v>148</v>
      </c>
      <c r="E955" s="3" t="s">
        <v>149</v>
      </c>
      <c r="F955" s="3" t="s">
        <v>29</v>
      </c>
      <c r="G955" s="3">
        <v>0.13800000000000001</v>
      </c>
      <c r="H955" s="3">
        <v>1.8374999999999999</v>
      </c>
      <c r="I955" s="3">
        <v>2</v>
      </c>
      <c r="J955" s="3" t="s">
        <v>60</v>
      </c>
      <c r="K955" s="3" t="s">
        <v>61</v>
      </c>
      <c r="L955" s="3" t="s">
        <v>62</v>
      </c>
      <c r="M955" s="3" t="s">
        <v>923</v>
      </c>
      <c r="N955" s="3" t="s">
        <v>476</v>
      </c>
      <c r="O955" s="3" t="s">
        <v>924</v>
      </c>
      <c r="P955" s="3" t="s">
        <v>925</v>
      </c>
      <c r="Q955" s="5">
        <v>45079.541979166665</v>
      </c>
      <c r="R955" s="5">
        <v>45079.604884259257</v>
      </c>
      <c r="S955" s="3">
        <v>86.606999999999999</v>
      </c>
      <c r="T955" s="5">
        <v>45079</v>
      </c>
      <c r="U955" s="5">
        <v>45107</v>
      </c>
      <c r="V955" s="3" t="s">
        <v>66</v>
      </c>
      <c r="W955" s="3" t="s">
        <v>67</v>
      </c>
      <c r="X955" s="3" t="s">
        <v>67</v>
      </c>
      <c r="Y955" s="3" t="s">
        <v>263</v>
      </c>
      <c r="Z955" s="3"/>
      <c r="AA955" s="3"/>
      <c r="AB955" s="13"/>
    </row>
    <row r="956" spans="1:35" hidden="1" x14ac:dyDescent="0.2">
      <c r="A956" s="3"/>
      <c r="B956" s="3" t="s">
        <v>927</v>
      </c>
      <c r="C956" s="3" t="s">
        <v>154</v>
      </c>
      <c r="D956" s="3" t="s">
        <v>148</v>
      </c>
      <c r="E956" s="3" t="s">
        <v>149</v>
      </c>
      <c r="F956" s="3" t="s">
        <v>29</v>
      </c>
      <c r="G956" s="3">
        <v>7.1999999999999995E-2</v>
      </c>
      <c r="H956" s="3">
        <v>0.98699999999999999</v>
      </c>
      <c r="I956" s="3">
        <v>1</v>
      </c>
      <c r="J956" s="3" t="s">
        <v>60</v>
      </c>
      <c r="K956" s="3" t="s">
        <v>61</v>
      </c>
      <c r="L956" s="3" t="s">
        <v>62</v>
      </c>
      <c r="M956" s="3" t="s">
        <v>923</v>
      </c>
      <c r="N956" s="3" t="s">
        <v>476</v>
      </c>
      <c r="O956" s="3" t="s">
        <v>924</v>
      </c>
      <c r="P956" s="3" t="s">
        <v>925</v>
      </c>
      <c r="Q956" s="5">
        <v>45079.541979166665</v>
      </c>
      <c r="R956" s="5">
        <v>45079.604884259257</v>
      </c>
      <c r="S956" s="3">
        <v>86.606999999999999</v>
      </c>
      <c r="T956" s="5">
        <v>45079</v>
      </c>
      <c r="U956" s="5">
        <v>45107</v>
      </c>
      <c r="V956" s="3" t="s">
        <v>66</v>
      </c>
      <c r="W956" s="3" t="s">
        <v>67</v>
      </c>
      <c r="X956" s="3" t="s">
        <v>67</v>
      </c>
      <c r="Y956" s="3" t="s">
        <v>154</v>
      </c>
      <c r="Z956" s="3"/>
      <c r="AA956" s="3"/>
      <c r="AB956" s="13"/>
    </row>
    <row r="957" spans="1:35" hidden="1" x14ac:dyDescent="0.2">
      <c r="A957" s="3"/>
      <c r="B957" s="3" t="s">
        <v>927</v>
      </c>
      <c r="C957" s="3" t="s">
        <v>268</v>
      </c>
      <c r="D957" s="3" t="s">
        <v>148</v>
      </c>
      <c r="E957" s="3" t="s">
        <v>149</v>
      </c>
      <c r="F957" s="3" t="s">
        <v>29</v>
      </c>
      <c r="G957" s="3">
        <v>7.0000000000000007E-2</v>
      </c>
      <c r="H957" s="3">
        <v>0.91874999999999996</v>
      </c>
      <c r="I957" s="3">
        <v>1</v>
      </c>
      <c r="J957" s="3" t="s">
        <v>60</v>
      </c>
      <c r="K957" s="3" t="s">
        <v>61</v>
      </c>
      <c r="L957" s="3" t="s">
        <v>62</v>
      </c>
      <c r="M957" s="3" t="s">
        <v>923</v>
      </c>
      <c r="N957" s="3" t="s">
        <v>476</v>
      </c>
      <c r="O957" s="3" t="s">
        <v>924</v>
      </c>
      <c r="P957" s="3" t="s">
        <v>925</v>
      </c>
      <c r="Q957" s="5">
        <v>45079.541979166665</v>
      </c>
      <c r="R957" s="5">
        <v>45079.604884259257</v>
      </c>
      <c r="S957" s="3">
        <v>86.606999999999999</v>
      </c>
      <c r="T957" s="5">
        <v>45079</v>
      </c>
      <c r="U957" s="5">
        <v>45107</v>
      </c>
      <c r="V957" s="3" t="s">
        <v>66</v>
      </c>
      <c r="W957" s="3" t="s">
        <v>67</v>
      </c>
      <c r="X957" s="3" t="s">
        <v>67</v>
      </c>
      <c r="Y957" s="3" t="s">
        <v>268</v>
      </c>
      <c r="Z957" s="3"/>
      <c r="AA957" s="3"/>
      <c r="AB957" s="13"/>
    </row>
    <row r="958" spans="1:35" hidden="1" x14ac:dyDescent="0.2">
      <c r="A958" s="3"/>
      <c r="B958" s="3" t="s">
        <v>928</v>
      </c>
      <c r="C958" s="3" t="s">
        <v>154</v>
      </c>
      <c r="D958" s="3" t="s">
        <v>148</v>
      </c>
      <c r="E958" s="3" t="s">
        <v>149</v>
      </c>
      <c r="F958" s="3" t="s">
        <v>29</v>
      </c>
      <c r="G958" s="3">
        <v>7.1999999999999995E-2</v>
      </c>
      <c r="H958" s="3">
        <v>0.98699999999999999</v>
      </c>
      <c r="I958" s="3">
        <v>1</v>
      </c>
      <c r="J958" s="3" t="s">
        <v>60</v>
      </c>
      <c r="K958" s="3" t="s">
        <v>61</v>
      </c>
      <c r="L958" s="3" t="s">
        <v>62</v>
      </c>
      <c r="M958" s="3" t="s">
        <v>923</v>
      </c>
      <c r="N958" s="3" t="s">
        <v>476</v>
      </c>
      <c r="O958" s="3" t="s">
        <v>924</v>
      </c>
      <c r="P958" s="3" t="s">
        <v>925</v>
      </c>
      <c r="Q958" s="5">
        <v>45079.541979166665</v>
      </c>
      <c r="R958" s="5">
        <v>45079.604884259257</v>
      </c>
      <c r="S958" s="3">
        <v>86.606999999999999</v>
      </c>
      <c r="T958" s="5">
        <v>45079</v>
      </c>
      <c r="U958" s="5">
        <v>45107</v>
      </c>
      <c r="V958" s="3" t="s">
        <v>66</v>
      </c>
      <c r="W958" s="3" t="s">
        <v>67</v>
      </c>
      <c r="X958" s="3" t="s">
        <v>67</v>
      </c>
      <c r="Y958" s="3" t="s">
        <v>154</v>
      </c>
      <c r="Z958" s="3"/>
      <c r="AA958" s="3"/>
      <c r="AB958" s="13"/>
    </row>
    <row r="959" spans="1:35" hidden="1" x14ac:dyDescent="0.2">
      <c r="A959" s="3"/>
      <c r="B959" s="3" t="s">
        <v>922</v>
      </c>
      <c r="C959" s="3" t="s">
        <v>377</v>
      </c>
      <c r="D959" s="3" t="s">
        <v>148</v>
      </c>
      <c r="E959" s="3" t="s">
        <v>149</v>
      </c>
      <c r="F959" s="3" t="s">
        <v>29</v>
      </c>
      <c r="G959" s="3">
        <v>6.8000000000000005E-2</v>
      </c>
      <c r="H959" s="3">
        <v>0.85312500000000002</v>
      </c>
      <c r="I959" s="3">
        <v>1</v>
      </c>
      <c r="J959" s="3" t="s">
        <v>60</v>
      </c>
      <c r="K959" s="3" t="s">
        <v>61</v>
      </c>
      <c r="L959" s="3" t="s">
        <v>62</v>
      </c>
      <c r="M959" s="3" t="s">
        <v>923</v>
      </c>
      <c r="N959" s="3" t="s">
        <v>476</v>
      </c>
      <c r="O959" s="3" t="s">
        <v>924</v>
      </c>
      <c r="P959" s="3" t="s">
        <v>925</v>
      </c>
      <c r="Q959" s="5">
        <v>45079.541979166665</v>
      </c>
      <c r="R959" s="5">
        <v>45079.604884259257</v>
      </c>
      <c r="S959" s="3">
        <v>86.606999999999999</v>
      </c>
      <c r="T959" s="5">
        <v>45079</v>
      </c>
      <c r="U959" s="5">
        <v>45107</v>
      </c>
      <c r="V959" s="3" t="s">
        <v>66</v>
      </c>
      <c r="W959" s="3" t="s">
        <v>67</v>
      </c>
      <c r="X959" s="3" t="s">
        <v>67</v>
      </c>
      <c r="Y959" s="3" t="s">
        <v>377</v>
      </c>
      <c r="Z959" s="3"/>
      <c r="AA959" s="3"/>
      <c r="AB959" s="13"/>
    </row>
    <row r="960" spans="1:35" hidden="1" x14ac:dyDescent="0.2">
      <c r="A960" s="3"/>
      <c r="B960" s="3" t="s">
        <v>926</v>
      </c>
      <c r="C960" s="3" t="s">
        <v>209</v>
      </c>
      <c r="D960" s="3" t="s">
        <v>148</v>
      </c>
      <c r="E960" s="3" t="s">
        <v>149</v>
      </c>
      <c r="F960" s="3" t="s">
        <v>29</v>
      </c>
      <c r="G960" s="3">
        <v>0.184</v>
      </c>
      <c r="H960" s="3">
        <v>2.7664</v>
      </c>
      <c r="I960" s="3">
        <v>4</v>
      </c>
      <c r="J960" s="3" t="s">
        <v>60</v>
      </c>
      <c r="K960" s="3" t="s">
        <v>61</v>
      </c>
      <c r="L960" s="3" t="s">
        <v>62</v>
      </c>
      <c r="M960" s="3" t="s">
        <v>923</v>
      </c>
      <c r="N960" s="3" t="s">
        <v>476</v>
      </c>
      <c r="O960" s="3" t="s">
        <v>924</v>
      </c>
      <c r="P960" s="3" t="s">
        <v>925</v>
      </c>
      <c r="Q960" s="5">
        <v>45079.541979166665</v>
      </c>
      <c r="R960" s="5">
        <v>45079.604884259257</v>
      </c>
      <c r="S960" s="3">
        <v>86.606999999999999</v>
      </c>
      <c r="T960" s="5">
        <v>45079</v>
      </c>
      <c r="U960" s="5">
        <v>45107</v>
      </c>
      <c r="V960" s="3" t="s">
        <v>66</v>
      </c>
      <c r="W960" s="3" t="s">
        <v>67</v>
      </c>
      <c r="X960" s="3" t="s">
        <v>67</v>
      </c>
      <c r="Y960" s="3" t="s">
        <v>209</v>
      </c>
      <c r="Z960" s="3"/>
      <c r="AA960" s="3"/>
      <c r="AB960" s="13"/>
    </row>
    <row r="961" spans="1:28" hidden="1" x14ac:dyDescent="0.2">
      <c r="A961" s="3"/>
      <c r="B961" s="3" t="s">
        <v>926</v>
      </c>
      <c r="C961" s="3" t="s">
        <v>160</v>
      </c>
      <c r="D961" s="3" t="s">
        <v>148</v>
      </c>
      <c r="E961" s="3" t="s">
        <v>149</v>
      </c>
      <c r="F961" s="3" t="s">
        <v>29</v>
      </c>
      <c r="G961" s="3">
        <v>5.1999999999999998E-2</v>
      </c>
      <c r="H961" s="3">
        <v>1.3832</v>
      </c>
      <c r="I961" s="3">
        <v>2</v>
      </c>
      <c r="J961" s="3" t="s">
        <v>60</v>
      </c>
      <c r="K961" s="3" t="s">
        <v>61</v>
      </c>
      <c r="L961" s="3" t="s">
        <v>62</v>
      </c>
      <c r="M961" s="3" t="s">
        <v>923</v>
      </c>
      <c r="N961" s="3" t="s">
        <v>476</v>
      </c>
      <c r="O961" s="3" t="s">
        <v>924</v>
      </c>
      <c r="P961" s="3" t="s">
        <v>925</v>
      </c>
      <c r="Q961" s="5">
        <v>45079.541979166665</v>
      </c>
      <c r="R961" s="5">
        <v>45079.604884259257</v>
      </c>
      <c r="S961" s="3">
        <v>86.606999999999999</v>
      </c>
      <c r="T961" s="5">
        <v>45079</v>
      </c>
      <c r="U961" s="5">
        <v>45107</v>
      </c>
      <c r="V961" s="3" t="s">
        <v>66</v>
      </c>
      <c r="W961" s="3" t="s">
        <v>67</v>
      </c>
      <c r="X961" s="3" t="s">
        <v>67</v>
      </c>
      <c r="Y961" s="3" t="s">
        <v>160</v>
      </c>
      <c r="Z961" s="3"/>
      <c r="AA961" s="3"/>
      <c r="AB961" s="13"/>
    </row>
    <row r="962" spans="1:28" hidden="1" x14ac:dyDescent="0.2">
      <c r="A962" s="3"/>
      <c r="B962" s="3" t="s">
        <v>928</v>
      </c>
      <c r="C962" s="3" t="s">
        <v>209</v>
      </c>
      <c r="D962" s="3" t="s">
        <v>148</v>
      </c>
      <c r="E962" s="3" t="s">
        <v>149</v>
      </c>
      <c r="F962" s="3" t="s">
        <v>29</v>
      </c>
      <c r="G962" s="3">
        <v>4.5999999999999999E-2</v>
      </c>
      <c r="H962" s="3">
        <v>0.69159999999999999</v>
      </c>
      <c r="I962" s="3">
        <v>1</v>
      </c>
      <c r="J962" s="3" t="s">
        <v>60</v>
      </c>
      <c r="K962" s="3" t="s">
        <v>61</v>
      </c>
      <c r="L962" s="3" t="s">
        <v>62</v>
      </c>
      <c r="M962" s="3" t="s">
        <v>923</v>
      </c>
      <c r="N962" s="3" t="s">
        <v>476</v>
      </c>
      <c r="O962" s="3" t="s">
        <v>924</v>
      </c>
      <c r="P962" s="3" t="s">
        <v>925</v>
      </c>
      <c r="Q962" s="5">
        <v>45079.541979166665</v>
      </c>
      <c r="R962" s="5">
        <v>45079.604884259257</v>
      </c>
      <c r="S962" s="3">
        <v>86.606999999999999</v>
      </c>
      <c r="T962" s="5">
        <v>45079</v>
      </c>
      <c r="U962" s="5">
        <v>45107</v>
      </c>
      <c r="V962" s="3" t="s">
        <v>66</v>
      </c>
      <c r="W962" s="3" t="s">
        <v>67</v>
      </c>
      <c r="X962" s="3" t="s">
        <v>67</v>
      </c>
      <c r="Y962" s="3" t="s">
        <v>209</v>
      </c>
      <c r="Z962" s="3"/>
      <c r="AA962" s="3"/>
      <c r="AB962" s="13"/>
    </row>
    <row r="963" spans="1:28" hidden="1" x14ac:dyDescent="0.2">
      <c r="A963" s="3"/>
      <c r="B963" s="3" t="s">
        <v>929</v>
      </c>
      <c r="C963" s="3" t="s">
        <v>158</v>
      </c>
      <c r="D963" s="3" t="s">
        <v>148</v>
      </c>
      <c r="E963" s="3" t="s">
        <v>149</v>
      </c>
      <c r="F963" s="3" t="s">
        <v>29</v>
      </c>
      <c r="G963" s="3">
        <v>0.3</v>
      </c>
      <c r="H963" s="3">
        <v>4.4518399999999998</v>
      </c>
      <c r="I963" s="3">
        <v>4</v>
      </c>
      <c r="J963" s="3" t="s">
        <v>60</v>
      </c>
      <c r="K963" s="3" t="s">
        <v>61</v>
      </c>
      <c r="L963" s="3" t="s">
        <v>62</v>
      </c>
      <c r="M963" s="3" t="s">
        <v>930</v>
      </c>
      <c r="N963" s="3" t="s">
        <v>353</v>
      </c>
      <c r="O963" s="3" t="s">
        <v>931</v>
      </c>
      <c r="P963" s="3" t="s">
        <v>139</v>
      </c>
      <c r="Q963" s="5">
        <v>45079.63957175926</v>
      </c>
      <c r="R963" s="5">
        <v>45079.686874999999</v>
      </c>
      <c r="S963" s="3">
        <v>108.94499999999999</v>
      </c>
      <c r="T963" s="5">
        <v>45079</v>
      </c>
      <c r="U963" s="5">
        <v>45107</v>
      </c>
      <c r="V963" s="3" t="s">
        <v>66</v>
      </c>
      <c r="W963" s="3" t="s">
        <v>67</v>
      </c>
      <c r="X963" s="3" t="s">
        <v>67</v>
      </c>
      <c r="Y963" s="3" t="s">
        <v>158</v>
      </c>
      <c r="Z963" s="3"/>
      <c r="AA963" s="3"/>
      <c r="AB963" s="13"/>
    </row>
    <row r="964" spans="1:28" hidden="1" x14ac:dyDescent="0.2">
      <c r="A964" s="3"/>
      <c r="B964" s="3" t="s">
        <v>932</v>
      </c>
      <c r="C964" s="3" t="s">
        <v>158</v>
      </c>
      <c r="D964" s="3" t="s">
        <v>148</v>
      </c>
      <c r="E964" s="3" t="s">
        <v>149</v>
      </c>
      <c r="F964" s="3" t="s">
        <v>29</v>
      </c>
      <c r="G964" s="3">
        <v>0.15</v>
      </c>
      <c r="H964" s="3">
        <v>2.2259199999999999</v>
      </c>
      <c r="I964" s="3">
        <v>2</v>
      </c>
      <c r="J964" s="3" t="s">
        <v>60</v>
      </c>
      <c r="K964" s="3" t="s">
        <v>61</v>
      </c>
      <c r="L964" s="3" t="s">
        <v>62</v>
      </c>
      <c r="M964" s="3" t="s">
        <v>930</v>
      </c>
      <c r="N964" s="3" t="s">
        <v>353</v>
      </c>
      <c r="O964" s="3" t="s">
        <v>931</v>
      </c>
      <c r="P964" s="3" t="s">
        <v>139</v>
      </c>
      <c r="Q964" s="5">
        <v>45079.63957175926</v>
      </c>
      <c r="R964" s="5">
        <v>45079.686874999999</v>
      </c>
      <c r="S964" s="3">
        <v>108.94499999999999</v>
      </c>
      <c r="T964" s="5">
        <v>45079</v>
      </c>
      <c r="U964" s="5">
        <v>45107</v>
      </c>
      <c r="V964" s="3" t="s">
        <v>66</v>
      </c>
      <c r="W964" s="3" t="s">
        <v>67</v>
      </c>
      <c r="X964" s="3" t="s">
        <v>67</v>
      </c>
      <c r="Y964" s="3" t="s">
        <v>158</v>
      </c>
      <c r="Z964" s="3"/>
      <c r="AA964" s="3"/>
      <c r="AB964" s="13"/>
    </row>
    <row r="965" spans="1:28" hidden="1" x14ac:dyDescent="0.2">
      <c r="A965" s="3"/>
      <c r="B965" s="3" t="s">
        <v>933</v>
      </c>
      <c r="C965" s="3" t="s">
        <v>208</v>
      </c>
      <c r="D965" s="3" t="s">
        <v>148</v>
      </c>
      <c r="E965" s="3" t="s">
        <v>149</v>
      </c>
      <c r="F965" s="3" t="s">
        <v>29</v>
      </c>
      <c r="G965" s="3">
        <v>0.126</v>
      </c>
      <c r="H965" s="3">
        <v>1.68675</v>
      </c>
      <c r="I965" s="3">
        <v>2</v>
      </c>
      <c r="J965" s="3" t="s">
        <v>60</v>
      </c>
      <c r="K965" s="3" t="s">
        <v>61</v>
      </c>
      <c r="L965" s="3" t="s">
        <v>62</v>
      </c>
      <c r="M965" s="3" t="s">
        <v>930</v>
      </c>
      <c r="N965" s="3" t="s">
        <v>353</v>
      </c>
      <c r="O965" s="3" t="s">
        <v>931</v>
      </c>
      <c r="P965" s="3" t="s">
        <v>139</v>
      </c>
      <c r="Q965" s="5">
        <v>45079.63957175926</v>
      </c>
      <c r="R965" s="5">
        <v>45079.686874999999</v>
      </c>
      <c r="S965" s="3">
        <v>108.94499999999999</v>
      </c>
      <c r="T965" s="5">
        <v>45079</v>
      </c>
      <c r="U965" s="5">
        <v>45107</v>
      </c>
      <c r="V965" s="3" t="s">
        <v>66</v>
      </c>
      <c r="W965" s="3" t="s">
        <v>67</v>
      </c>
      <c r="X965" s="3" t="s">
        <v>67</v>
      </c>
      <c r="Y965" s="3" t="s">
        <v>208</v>
      </c>
      <c r="Z965" s="3"/>
      <c r="AA965" s="3"/>
      <c r="AB965" s="13"/>
    </row>
    <row r="966" spans="1:28" hidden="1" x14ac:dyDescent="0.2">
      <c r="A966" s="3"/>
      <c r="B966" s="3" t="s">
        <v>932</v>
      </c>
      <c r="C966" s="3" t="s">
        <v>156</v>
      </c>
      <c r="D966" s="3" t="s">
        <v>148</v>
      </c>
      <c r="E966" s="3" t="s">
        <v>149</v>
      </c>
      <c r="F966" s="3" t="s">
        <v>29</v>
      </c>
      <c r="G966" s="3">
        <v>0.124</v>
      </c>
      <c r="H966" s="3">
        <v>1.56975</v>
      </c>
      <c r="I966" s="3">
        <v>2</v>
      </c>
      <c r="J966" s="3" t="s">
        <v>60</v>
      </c>
      <c r="K966" s="3" t="s">
        <v>61</v>
      </c>
      <c r="L966" s="3" t="s">
        <v>62</v>
      </c>
      <c r="M966" s="3" t="s">
        <v>930</v>
      </c>
      <c r="N966" s="3" t="s">
        <v>353</v>
      </c>
      <c r="O966" s="3" t="s">
        <v>931</v>
      </c>
      <c r="P966" s="3" t="s">
        <v>139</v>
      </c>
      <c r="Q966" s="5">
        <v>45079.63957175926</v>
      </c>
      <c r="R966" s="5">
        <v>45079.686874999999</v>
      </c>
      <c r="S966" s="3">
        <v>108.94499999999999</v>
      </c>
      <c r="T966" s="5">
        <v>45079</v>
      </c>
      <c r="U966" s="5">
        <v>45107</v>
      </c>
      <c r="V966" s="3" t="s">
        <v>66</v>
      </c>
      <c r="W966" s="3" t="s">
        <v>67</v>
      </c>
      <c r="X966" s="3" t="s">
        <v>67</v>
      </c>
      <c r="Y966" s="3" t="s">
        <v>156</v>
      </c>
      <c r="Z966" s="3"/>
      <c r="AA966" s="3"/>
      <c r="AB966" s="13"/>
    </row>
    <row r="967" spans="1:28" hidden="1" x14ac:dyDescent="0.2">
      <c r="A967" s="3"/>
      <c r="B967" s="3" t="s">
        <v>934</v>
      </c>
      <c r="C967" s="3" t="s">
        <v>160</v>
      </c>
      <c r="D967" s="3" t="s">
        <v>148</v>
      </c>
      <c r="E967" s="3" t="s">
        <v>149</v>
      </c>
      <c r="F967" s="3" t="s">
        <v>29</v>
      </c>
      <c r="G967" s="3">
        <v>5.1999999999999998E-2</v>
      </c>
      <c r="H967" s="3">
        <v>1.3832</v>
      </c>
      <c r="I967" s="3">
        <v>2</v>
      </c>
      <c r="J967" s="3" t="s">
        <v>60</v>
      </c>
      <c r="K967" s="3" t="s">
        <v>61</v>
      </c>
      <c r="L967" s="3" t="s">
        <v>62</v>
      </c>
      <c r="M967" s="3" t="s">
        <v>930</v>
      </c>
      <c r="N967" s="3" t="s">
        <v>353</v>
      </c>
      <c r="O967" s="3" t="s">
        <v>931</v>
      </c>
      <c r="P967" s="3" t="s">
        <v>139</v>
      </c>
      <c r="Q967" s="5">
        <v>45079.63957175926</v>
      </c>
      <c r="R967" s="5">
        <v>45079.686874999999</v>
      </c>
      <c r="S967" s="3">
        <v>108.94499999999999</v>
      </c>
      <c r="T967" s="5">
        <v>45079</v>
      </c>
      <c r="U967" s="5">
        <v>45107</v>
      </c>
      <c r="V967" s="3" t="s">
        <v>66</v>
      </c>
      <c r="W967" s="3" t="s">
        <v>67</v>
      </c>
      <c r="X967" s="3" t="s">
        <v>67</v>
      </c>
      <c r="Y967" s="3" t="s">
        <v>160</v>
      </c>
      <c r="Z967" s="3"/>
      <c r="AA967" s="3"/>
      <c r="AB967" s="13"/>
    </row>
    <row r="968" spans="1:28" hidden="1" x14ac:dyDescent="0.2">
      <c r="A968" s="3"/>
      <c r="B968" s="3" t="s">
        <v>935</v>
      </c>
      <c r="C968" s="3" t="s">
        <v>209</v>
      </c>
      <c r="D968" s="3" t="s">
        <v>148</v>
      </c>
      <c r="E968" s="3" t="s">
        <v>149</v>
      </c>
      <c r="F968" s="3" t="s">
        <v>29</v>
      </c>
      <c r="G968" s="3">
        <v>9.1999999999999998E-2</v>
      </c>
      <c r="H968" s="3">
        <v>1.3832</v>
      </c>
      <c r="I968" s="3">
        <v>2</v>
      </c>
      <c r="J968" s="3" t="s">
        <v>60</v>
      </c>
      <c r="K968" s="3" t="s">
        <v>61</v>
      </c>
      <c r="L968" s="3" t="s">
        <v>62</v>
      </c>
      <c r="M968" s="3" t="s">
        <v>930</v>
      </c>
      <c r="N968" s="3" t="s">
        <v>353</v>
      </c>
      <c r="O968" s="3" t="s">
        <v>931</v>
      </c>
      <c r="P968" s="3" t="s">
        <v>139</v>
      </c>
      <c r="Q968" s="5">
        <v>45079.63957175926</v>
      </c>
      <c r="R968" s="5">
        <v>45079.686874999999</v>
      </c>
      <c r="S968" s="3">
        <v>108.94499999999999</v>
      </c>
      <c r="T968" s="5">
        <v>45079</v>
      </c>
      <c r="U968" s="5">
        <v>45107</v>
      </c>
      <c r="V968" s="3" t="s">
        <v>66</v>
      </c>
      <c r="W968" s="3" t="s">
        <v>67</v>
      </c>
      <c r="X968" s="3" t="s">
        <v>67</v>
      </c>
      <c r="Y968" s="3" t="s">
        <v>209</v>
      </c>
      <c r="Z968" s="3"/>
      <c r="AA968" s="3"/>
      <c r="AB968" s="13"/>
    </row>
    <row r="969" spans="1:28" hidden="1" x14ac:dyDescent="0.2">
      <c r="A969" s="3"/>
      <c r="B969" s="3" t="s">
        <v>936</v>
      </c>
      <c r="C969" s="3" t="s">
        <v>269</v>
      </c>
      <c r="D969" s="3" t="s">
        <v>148</v>
      </c>
      <c r="E969" s="3" t="s">
        <v>149</v>
      </c>
      <c r="F969" s="3" t="s">
        <v>29</v>
      </c>
      <c r="G969" s="3">
        <v>7.2999999999999995E-2</v>
      </c>
      <c r="H969" s="3">
        <v>1.0478400000000001</v>
      </c>
      <c r="I969" s="3">
        <v>1</v>
      </c>
      <c r="J969" s="3" t="s">
        <v>60</v>
      </c>
      <c r="K969" s="3" t="s">
        <v>61</v>
      </c>
      <c r="L969" s="3" t="s">
        <v>62</v>
      </c>
      <c r="M969" s="3" t="s">
        <v>352</v>
      </c>
      <c r="N969" s="3" t="s">
        <v>353</v>
      </c>
      <c r="O969" s="3" t="s">
        <v>354</v>
      </c>
      <c r="P969" s="3" t="s">
        <v>355</v>
      </c>
      <c r="Q969" s="5">
        <v>45080.333333333336</v>
      </c>
      <c r="R969" s="5">
        <v>45080.362627314818</v>
      </c>
      <c r="S969" s="3">
        <v>145.09899999999999</v>
      </c>
      <c r="T969" s="5">
        <v>45079</v>
      </c>
      <c r="U969" s="5">
        <v>45107</v>
      </c>
      <c r="V969" s="3" t="s">
        <v>66</v>
      </c>
      <c r="W969" s="3" t="s">
        <v>67</v>
      </c>
      <c r="X969" s="3" t="s">
        <v>67</v>
      </c>
      <c r="Y969" s="3" t="s">
        <v>269</v>
      </c>
      <c r="Z969" s="3"/>
      <c r="AA969" s="3"/>
      <c r="AB969" s="13"/>
    </row>
    <row r="970" spans="1:28" hidden="1" x14ac:dyDescent="0.2">
      <c r="A970" s="3"/>
      <c r="B970" s="3" t="s">
        <v>937</v>
      </c>
      <c r="C970" s="3" t="s">
        <v>263</v>
      </c>
      <c r="D970" s="3" t="s">
        <v>148</v>
      </c>
      <c r="E970" s="3" t="s">
        <v>149</v>
      </c>
      <c r="F970" s="3" t="s">
        <v>29</v>
      </c>
      <c r="G970" s="3">
        <v>6.9000000000000006E-2</v>
      </c>
      <c r="H970" s="3">
        <v>0.91874999999999996</v>
      </c>
      <c r="I970" s="3">
        <v>1</v>
      </c>
      <c r="J970" s="3" t="s">
        <v>60</v>
      </c>
      <c r="K970" s="3" t="s">
        <v>61</v>
      </c>
      <c r="L970" s="3" t="s">
        <v>62</v>
      </c>
      <c r="M970" s="3" t="s">
        <v>352</v>
      </c>
      <c r="N970" s="3" t="s">
        <v>353</v>
      </c>
      <c r="O970" s="3" t="s">
        <v>354</v>
      </c>
      <c r="P970" s="3" t="s">
        <v>355</v>
      </c>
      <c r="Q970" s="5">
        <v>45080.333333333336</v>
      </c>
      <c r="R970" s="5">
        <v>45080.362627314818</v>
      </c>
      <c r="S970" s="3">
        <v>145.09899999999999</v>
      </c>
      <c r="T970" s="5">
        <v>45079</v>
      </c>
      <c r="U970" s="5">
        <v>45107</v>
      </c>
      <c r="V970" s="3" t="s">
        <v>66</v>
      </c>
      <c r="W970" s="3" t="s">
        <v>67</v>
      </c>
      <c r="X970" s="3" t="s">
        <v>67</v>
      </c>
      <c r="Y970" s="3" t="s">
        <v>263</v>
      </c>
      <c r="Z970" s="3"/>
      <c r="AA970" s="3"/>
      <c r="AB970" s="13"/>
    </row>
    <row r="971" spans="1:28" hidden="1" x14ac:dyDescent="0.2">
      <c r="A971" s="3"/>
      <c r="B971" s="3" t="s">
        <v>937</v>
      </c>
      <c r="C971" s="3" t="s">
        <v>268</v>
      </c>
      <c r="D971" s="3" t="s">
        <v>148</v>
      </c>
      <c r="E971" s="3" t="s">
        <v>149</v>
      </c>
      <c r="F971" s="3" t="s">
        <v>29</v>
      </c>
      <c r="G971" s="3">
        <v>7.0000000000000007E-2</v>
      </c>
      <c r="H971" s="3">
        <v>0.91874999999999996</v>
      </c>
      <c r="I971" s="3">
        <v>1</v>
      </c>
      <c r="J971" s="3" t="s">
        <v>60</v>
      </c>
      <c r="K971" s="3" t="s">
        <v>61</v>
      </c>
      <c r="L971" s="3" t="s">
        <v>62</v>
      </c>
      <c r="M971" s="3" t="s">
        <v>352</v>
      </c>
      <c r="N971" s="3" t="s">
        <v>353</v>
      </c>
      <c r="O971" s="3" t="s">
        <v>354</v>
      </c>
      <c r="P971" s="3" t="s">
        <v>355</v>
      </c>
      <c r="Q971" s="5">
        <v>45080.333333333336</v>
      </c>
      <c r="R971" s="5">
        <v>45080.362627314818</v>
      </c>
      <c r="S971" s="3">
        <v>145.09899999999999</v>
      </c>
      <c r="T971" s="5">
        <v>45079</v>
      </c>
      <c r="U971" s="5">
        <v>45107</v>
      </c>
      <c r="V971" s="3" t="s">
        <v>66</v>
      </c>
      <c r="W971" s="3" t="s">
        <v>67</v>
      </c>
      <c r="X971" s="3" t="s">
        <v>67</v>
      </c>
      <c r="Y971" s="3" t="s">
        <v>268</v>
      </c>
      <c r="Z971" s="3"/>
      <c r="AA971" s="3"/>
      <c r="AB971" s="13"/>
    </row>
    <row r="972" spans="1:28" hidden="1" x14ac:dyDescent="0.2">
      <c r="A972" s="3"/>
      <c r="B972" s="3" t="s">
        <v>938</v>
      </c>
      <c r="C972" s="3" t="s">
        <v>339</v>
      </c>
      <c r="D972" s="3" t="s">
        <v>175</v>
      </c>
      <c r="E972" s="3" t="s">
        <v>176</v>
      </c>
      <c r="F972" s="3" t="s">
        <v>29</v>
      </c>
      <c r="G972" s="3">
        <v>4.1000000000000002E-2</v>
      </c>
      <c r="H972" s="3">
        <v>0.47951500000000002</v>
      </c>
      <c r="I972" s="3">
        <v>1</v>
      </c>
      <c r="J972" s="3" t="s">
        <v>60</v>
      </c>
      <c r="K972" s="3" t="s">
        <v>61</v>
      </c>
      <c r="L972" s="3" t="s">
        <v>62</v>
      </c>
      <c r="M972" s="3" t="s">
        <v>352</v>
      </c>
      <c r="N972" s="3" t="s">
        <v>353</v>
      </c>
      <c r="O972" s="3" t="s">
        <v>354</v>
      </c>
      <c r="P972" s="3" t="s">
        <v>355</v>
      </c>
      <c r="Q972" s="5">
        <v>45080.333333333336</v>
      </c>
      <c r="R972" s="5">
        <v>45080.362627314818</v>
      </c>
      <c r="S972" s="3">
        <v>145.09899999999999</v>
      </c>
      <c r="T972" s="5">
        <v>45079</v>
      </c>
      <c r="U972" s="5">
        <v>45107</v>
      </c>
      <c r="V972" s="3" t="s">
        <v>66</v>
      </c>
      <c r="W972" s="3" t="s">
        <v>67</v>
      </c>
      <c r="X972" s="3" t="s">
        <v>67</v>
      </c>
      <c r="Y972" s="3" t="s">
        <v>339</v>
      </c>
      <c r="Z972" s="3"/>
      <c r="AA972" s="3"/>
      <c r="AB972" s="13"/>
    </row>
    <row r="973" spans="1:28" hidden="1" x14ac:dyDescent="0.2">
      <c r="A973" s="3"/>
      <c r="B973" s="3" t="s">
        <v>936</v>
      </c>
      <c r="C973" s="3" t="s">
        <v>209</v>
      </c>
      <c r="D973" s="3" t="s">
        <v>148</v>
      </c>
      <c r="E973" s="3" t="s">
        <v>149</v>
      </c>
      <c r="F973" s="3" t="s">
        <v>29</v>
      </c>
      <c r="G973" s="3">
        <v>4.5999999999999999E-2</v>
      </c>
      <c r="H973" s="3">
        <v>0.69159999999999999</v>
      </c>
      <c r="I973" s="3">
        <v>1</v>
      </c>
      <c r="J973" s="3" t="s">
        <v>60</v>
      </c>
      <c r="K973" s="3" t="s">
        <v>61</v>
      </c>
      <c r="L973" s="3" t="s">
        <v>62</v>
      </c>
      <c r="M973" s="3" t="s">
        <v>352</v>
      </c>
      <c r="N973" s="3" t="s">
        <v>353</v>
      </c>
      <c r="O973" s="3" t="s">
        <v>354</v>
      </c>
      <c r="P973" s="3" t="s">
        <v>355</v>
      </c>
      <c r="Q973" s="5">
        <v>45080.333333333336</v>
      </c>
      <c r="R973" s="5">
        <v>45080.362627314818</v>
      </c>
      <c r="S973" s="3">
        <v>145.09899999999999</v>
      </c>
      <c r="T973" s="5">
        <v>45079</v>
      </c>
      <c r="U973" s="5">
        <v>45107</v>
      </c>
      <c r="V973" s="3" t="s">
        <v>66</v>
      </c>
      <c r="W973" s="3" t="s">
        <v>67</v>
      </c>
      <c r="X973" s="3" t="s">
        <v>67</v>
      </c>
      <c r="Y973" s="3" t="s">
        <v>209</v>
      </c>
      <c r="Z973" s="3"/>
      <c r="AA973" s="3"/>
      <c r="AB973" s="13"/>
    </row>
    <row r="974" spans="1:28" hidden="1" x14ac:dyDescent="0.2">
      <c r="A974" s="3"/>
      <c r="B974" s="3" t="s">
        <v>939</v>
      </c>
      <c r="C974" s="3" t="s">
        <v>160</v>
      </c>
      <c r="D974" s="3" t="s">
        <v>148</v>
      </c>
      <c r="E974" s="3" t="s">
        <v>149</v>
      </c>
      <c r="F974" s="3" t="s">
        <v>29</v>
      </c>
      <c r="G974" s="3">
        <v>2.5999999999999999E-2</v>
      </c>
      <c r="H974" s="3">
        <v>0.69159999999999999</v>
      </c>
      <c r="I974" s="3">
        <v>1</v>
      </c>
      <c r="J974" s="3" t="s">
        <v>60</v>
      </c>
      <c r="K974" s="3" t="s">
        <v>61</v>
      </c>
      <c r="L974" s="3" t="s">
        <v>62</v>
      </c>
      <c r="M974" s="3" t="s">
        <v>940</v>
      </c>
      <c r="N974" s="3" t="s">
        <v>379</v>
      </c>
      <c r="O974" s="3" t="s">
        <v>941</v>
      </c>
      <c r="P974" s="3" t="s">
        <v>921</v>
      </c>
      <c r="Q974" s="5">
        <v>45080.423391203702</v>
      </c>
      <c r="R974" s="5">
        <v>45080.445671296293</v>
      </c>
      <c r="S974" s="3">
        <v>188.47499999999999</v>
      </c>
      <c r="T974" s="5">
        <v>45079</v>
      </c>
      <c r="U974" s="5">
        <v>45107</v>
      </c>
      <c r="V974" s="3" t="s">
        <v>66</v>
      </c>
      <c r="W974" s="3" t="s">
        <v>67</v>
      </c>
      <c r="X974" s="3" t="s">
        <v>67</v>
      </c>
      <c r="Y974" s="3" t="s">
        <v>160</v>
      </c>
      <c r="Z974" s="3"/>
      <c r="AA974" s="3"/>
      <c r="AB974" s="13"/>
    </row>
    <row r="975" spans="1:28" hidden="1" x14ac:dyDescent="0.2">
      <c r="A975" s="1" t="s">
        <v>0</v>
      </c>
      <c r="B975" s="1" t="s">
        <v>1</v>
      </c>
      <c r="C975" s="1" t="s">
        <v>2</v>
      </c>
      <c r="D975" s="1" t="s">
        <v>3</v>
      </c>
      <c r="E975" s="1" t="s">
        <v>4</v>
      </c>
      <c r="F975" s="1" t="s">
        <v>5</v>
      </c>
      <c r="G975" s="1" t="s">
        <v>6</v>
      </c>
      <c r="H975" s="1" t="s">
        <v>7</v>
      </c>
      <c r="I975" s="1" t="s">
        <v>8</v>
      </c>
      <c r="J975" s="1" t="s">
        <v>9</v>
      </c>
      <c r="K975" s="1" t="s">
        <v>10</v>
      </c>
      <c r="L975" s="2" t="s">
        <v>11</v>
      </c>
      <c r="M975" s="1" t="s">
        <v>12</v>
      </c>
      <c r="N975" s="1" t="s">
        <v>13</v>
      </c>
      <c r="O975" s="1" t="s">
        <v>14</v>
      </c>
      <c r="P975" s="1" t="s">
        <v>15</v>
      </c>
      <c r="Q975" s="1" t="s">
        <v>16</v>
      </c>
      <c r="R975" s="1" t="s">
        <v>17</v>
      </c>
      <c r="S975" s="1" t="s">
        <v>18</v>
      </c>
      <c r="T975" s="1" t="s">
        <v>19</v>
      </c>
      <c r="U975" s="1" t="s">
        <v>20</v>
      </c>
      <c r="V975" s="1" t="s">
        <v>21</v>
      </c>
      <c r="W975" s="1" t="s">
        <v>22</v>
      </c>
      <c r="X975" s="1" t="s">
        <v>23</v>
      </c>
      <c r="Y975" s="1" t="s">
        <v>24</v>
      </c>
      <c r="Z975" s="1" t="s">
        <v>25</v>
      </c>
      <c r="AA975" s="1" t="s">
        <v>26</v>
      </c>
      <c r="AB975" s="12" t="s">
        <v>27</v>
      </c>
    </row>
    <row r="976" spans="1:28" hidden="1" x14ac:dyDescent="0.2">
      <c r="A976" s="3">
        <v>35</v>
      </c>
      <c r="B976" s="3">
        <v>4</v>
      </c>
      <c r="C976" s="3" t="s">
        <v>28</v>
      </c>
      <c r="D976" s="3" t="s">
        <v>29</v>
      </c>
      <c r="E976" s="3" t="s">
        <v>187</v>
      </c>
      <c r="F976" s="3" t="s">
        <v>436</v>
      </c>
      <c r="G976" s="3">
        <v>1.6879999999999999</v>
      </c>
      <c r="H976" s="3">
        <v>20.283000000000001</v>
      </c>
      <c r="I976" s="3">
        <v>8.4499999999999993</v>
      </c>
      <c r="J976" s="3">
        <v>35.156799999999997</v>
      </c>
      <c r="K976" s="4">
        <v>0.19976331360946747</v>
      </c>
      <c r="L976" s="4">
        <v>0.57692964092295096</v>
      </c>
      <c r="M976" s="3">
        <v>2</v>
      </c>
      <c r="N976" s="3">
        <v>2.9375</v>
      </c>
      <c r="O976" s="3" t="s">
        <v>32</v>
      </c>
      <c r="P976" s="3" t="s">
        <v>287</v>
      </c>
      <c r="Q976" s="3" t="s">
        <v>29</v>
      </c>
      <c r="R976" s="5">
        <v>45079.548402777778</v>
      </c>
      <c r="S976" s="3">
        <v>5.875</v>
      </c>
      <c r="T976" s="5">
        <v>45079.412152777775</v>
      </c>
      <c r="U976" s="5">
        <v>45079.451932870368</v>
      </c>
      <c r="V976" s="3">
        <v>0</v>
      </c>
      <c r="W976" s="3">
        <v>0</v>
      </c>
      <c r="X976" s="3" t="s">
        <v>29</v>
      </c>
      <c r="Y976" s="3">
        <v>1175000</v>
      </c>
      <c r="Z976" s="3">
        <v>975000</v>
      </c>
      <c r="AA976" s="3">
        <v>200000</v>
      </c>
      <c r="AB976" s="13">
        <v>298375636</v>
      </c>
    </row>
    <row r="977" spans="1:34" hidden="1" x14ac:dyDescent="0.2">
      <c r="A977" s="6"/>
      <c r="B977" s="7" t="s">
        <v>34</v>
      </c>
      <c r="C977" s="7" t="s">
        <v>35</v>
      </c>
      <c r="D977" s="7" t="s">
        <v>36</v>
      </c>
      <c r="E977" s="7" t="s">
        <v>37</v>
      </c>
      <c r="F977" s="7" t="s">
        <v>38</v>
      </c>
      <c r="G977" s="7" t="s">
        <v>39</v>
      </c>
      <c r="H977" s="7" t="s">
        <v>40</v>
      </c>
      <c r="I977" s="7" t="s">
        <v>41</v>
      </c>
      <c r="J977" s="7" t="s">
        <v>42</v>
      </c>
      <c r="K977" s="7" t="s">
        <v>43</v>
      </c>
      <c r="L977" s="7" t="s">
        <v>44</v>
      </c>
      <c r="M977" s="7" t="s">
        <v>45</v>
      </c>
      <c r="N977" s="7" t="s">
        <v>46</v>
      </c>
      <c r="O977" s="7" t="s">
        <v>47</v>
      </c>
      <c r="P977" s="7" t="s">
        <v>48</v>
      </c>
      <c r="Q977" s="7" t="s">
        <v>49</v>
      </c>
      <c r="R977" s="7" t="s">
        <v>50</v>
      </c>
      <c r="S977" s="7" t="s">
        <v>51</v>
      </c>
      <c r="T977" s="7" t="s">
        <v>19</v>
      </c>
      <c r="U977" s="7" t="s">
        <v>20</v>
      </c>
      <c r="V977" s="7" t="s">
        <v>52</v>
      </c>
      <c r="W977" s="7" t="s">
        <v>53</v>
      </c>
      <c r="X977" s="7" t="s">
        <v>54</v>
      </c>
      <c r="Y977" s="7" t="s">
        <v>55</v>
      </c>
      <c r="Z977" s="3"/>
      <c r="AA977" s="3"/>
      <c r="AB977" s="13"/>
    </row>
    <row r="978" spans="1:34" hidden="1" x14ac:dyDescent="0.2">
      <c r="A978" s="3"/>
      <c r="B978" s="3" t="s">
        <v>942</v>
      </c>
      <c r="C978" s="3" t="s">
        <v>154</v>
      </c>
      <c r="D978" s="3" t="s">
        <v>148</v>
      </c>
      <c r="E978" s="3" t="s">
        <v>149</v>
      </c>
      <c r="F978" s="3" t="s">
        <v>29</v>
      </c>
      <c r="G978" s="3">
        <v>7.1999999999999995E-2</v>
      </c>
      <c r="H978" s="3">
        <v>0.98699999999999999</v>
      </c>
      <c r="I978" s="3">
        <v>1</v>
      </c>
      <c r="J978" s="3" t="s">
        <v>60</v>
      </c>
      <c r="K978" s="3" t="s">
        <v>61</v>
      </c>
      <c r="L978" s="3" t="s">
        <v>62</v>
      </c>
      <c r="M978" s="3" t="s">
        <v>943</v>
      </c>
      <c r="N978" s="3" t="s">
        <v>285</v>
      </c>
      <c r="O978" s="3" t="s">
        <v>944</v>
      </c>
      <c r="P978" s="3" t="s">
        <v>287</v>
      </c>
      <c r="Q978" s="5">
        <v>45079.419965277775</v>
      </c>
      <c r="R978" s="5">
        <v>45079.449097222219</v>
      </c>
      <c r="S978" s="3">
        <v>4.2789999999999999</v>
      </c>
      <c r="T978" s="5">
        <v>45079</v>
      </c>
      <c r="U978" s="5">
        <v>45107</v>
      </c>
      <c r="V978" s="3" t="s">
        <v>66</v>
      </c>
      <c r="W978" s="3" t="s">
        <v>67</v>
      </c>
      <c r="X978" s="3" t="s">
        <v>67</v>
      </c>
      <c r="Y978" s="3" t="s">
        <v>154</v>
      </c>
      <c r="Z978" s="3"/>
      <c r="AA978" s="3"/>
      <c r="AB978" s="13"/>
    </row>
    <row r="979" spans="1:34" hidden="1" x14ac:dyDescent="0.2">
      <c r="A979" s="3"/>
      <c r="B979" s="3" t="s">
        <v>942</v>
      </c>
      <c r="C979" s="3" t="s">
        <v>263</v>
      </c>
      <c r="D979" s="3" t="s">
        <v>148</v>
      </c>
      <c r="E979" s="3" t="s">
        <v>149</v>
      </c>
      <c r="F979" s="3" t="s">
        <v>29</v>
      </c>
      <c r="G979" s="3">
        <v>6.9000000000000006E-2</v>
      </c>
      <c r="H979" s="3">
        <v>0.91874999999999996</v>
      </c>
      <c r="I979" s="3">
        <v>1</v>
      </c>
      <c r="J979" s="3" t="s">
        <v>60</v>
      </c>
      <c r="K979" s="3" t="s">
        <v>61</v>
      </c>
      <c r="L979" s="3" t="s">
        <v>62</v>
      </c>
      <c r="M979" s="3" t="s">
        <v>943</v>
      </c>
      <c r="N979" s="3" t="s">
        <v>285</v>
      </c>
      <c r="O979" s="3" t="s">
        <v>944</v>
      </c>
      <c r="P979" s="3" t="s">
        <v>287</v>
      </c>
      <c r="Q979" s="5">
        <v>45079.419965277775</v>
      </c>
      <c r="R979" s="5">
        <v>45079.449097222219</v>
      </c>
      <c r="S979" s="3">
        <v>4.2789999999999999</v>
      </c>
      <c r="T979" s="5">
        <v>45079</v>
      </c>
      <c r="U979" s="5">
        <v>45107</v>
      </c>
      <c r="V979" s="3" t="s">
        <v>66</v>
      </c>
      <c r="W979" s="3" t="s">
        <v>67</v>
      </c>
      <c r="X979" s="3" t="s">
        <v>67</v>
      </c>
      <c r="Y979" s="3" t="s">
        <v>263</v>
      </c>
      <c r="Z979" s="3"/>
      <c r="AA979" s="3"/>
      <c r="AB979" s="13"/>
    </row>
    <row r="980" spans="1:34" hidden="1" x14ac:dyDescent="0.2">
      <c r="A980" s="3"/>
      <c r="B980" s="3" t="s">
        <v>945</v>
      </c>
      <c r="C980" s="3" t="s">
        <v>209</v>
      </c>
      <c r="D980" s="3" t="s">
        <v>148</v>
      </c>
      <c r="E980" s="3" t="s">
        <v>149</v>
      </c>
      <c r="F980" s="3" t="s">
        <v>29</v>
      </c>
      <c r="G980" s="3">
        <v>9.1999999999999998E-2</v>
      </c>
      <c r="H980" s="3">
        <v>1.3832</v>
      </c>
      <c r="I980" s="3">
        <v>2</v>
      </c>
      <c r="J980" s="3" t="s">
        <v>60</v>
      </c>
      <c r="K980" s="3" t="s">
        <v>61</v>
      </c>
      <c r="L980" s="3" t="s">
        <v>62</v>
      </c>
      <c r="M980" s="3" t="s">
        <v>943</v>
      </c>
      <c r="N980" s="3" t="s">
        <v>285</v>
      </c>
      <c r="O980" s="3" t="s">
        <v>944</v>
      </c>
      <c r="P980" s="3" t="s">
        <v>287</v>
      </c>
      <c r="Q980" s="5">
        <v>45079.419965277775</v>
      </c>
      <c r="R980" s="5">
        <v>45079.449097222219</v>
      </c>
      <c r="S980" s="3">
        <v>4.2789999999999999</v>
      </c>
      <c r="T980" s="5">
        <v>45079</v>
      </c>
      <c r="U980" s="5">
        <v>45107</v>
      </c>
      <c r="V980" s="3" t="s">
        <v>66</v>
      </c>
      <c r="W980" s="3" t="s">
        <v>67</v>
      </c>
      <c r="X980" s="3" t="s">
        <v>67</v>
      </c>
      <c r="Y980" s="3" t="s">
        <v>209</v>
      </c>
      <c r="Z980" s="3"/>
      <c r="AA980" s="3"/>
      <c r="AB980" s="13"/>
    </row>
    <row r="981" spans="1:34" hidden="1" x14ac:dyDescent="0.2">
      <c r="A981" s="3"/>
      <c r="B981" s="3" t="s">
        <v>945</v>
      </c>
      <c r="C981" s="3" t="s">
        <v>160</v>
      </c>
      <c r="D981" s="3" t="s">
        <v>148</v>
      </c>
      <c r="E981" s="3" t="s">
        <v>149</v>
      </c>
      <c r="F981" s="3" t="s">
        <v>29</v>
      </c>
      <c r="G981" s="3">
        <v>2.5999999999999999E-2</v>
      </c>
      <c r="H981" s="3">
        <v>0.69159999999999999</v>
      </c>
      <c r="I981" s="3">
        <v>1</v>
      </c>
      <c r="J981" s="3" t="s">
        <v>60</v>
      </c>
      <c r="K981" s="3" t="s">
        <v>61</v>
      </c>
      <c r="L981" s="3" t="s">
        <v>62</v>
      </c>
      <c r="M981" s="3" t="s">
        <v>943</v>
      </c>
      <c r="N981" s="3" t="s">
        <v>285</v>
      </c>
      <c r="O981" s="3" t="s">
        <v>944</v>
      </c>
      <c r="P981" s="3" t="s">
        <v>287</v>
      </c>
      <c r="Q981" s="5">
        <v>45079.419965277775</v>
      </c>
      <c r="R981" s="5">
        <v>45079.449097222219</v>
      </c>
      <c r="S981" s="3">
        <v>4.2789999999999999</v>
      </c>
      <c r="T981" s="5">
        <v>45079</v>
      </c>
      <c r="U981" s="5">
        <v>45107</v>
      </c>
      <c r="V981" s="3" t="s">
        <v>66</v>
      </c>
      <c r="W981" s="3" t="s">
        <v>67</v>
      </c>
      <c r="X981" s="3" t="s">
        <v>67</v>
      </c>
      <c r="Y981" s="3" t="s">
        <v>160</v>
      </c>
      <c r="Z981" s="3"/>
      <c r="AA981" s="3"/>
      <c r="AB981" s="13"/>
    </row>
    <row r="982" spans="1:34" hidden="1" x14ac:dyDescent="0.2">
      <c r="A982" s="3"/>
      <c r="B982" s="3" t="s">
        <v>576</v>
      </c>
      <c r="C982" s="3" t="s">
        <v>199</v>
      </c>
      <c r="D982" s="3" t="s">
        <v>200</v>
      </c>
      <c r="E982" s="3" t="s">
        <v>200</v>
      </c>
      <c r="F982" s="3" t="s">
        <v>29</v>
      </c>
      <c r="G982" s="3">
        <v>6.8199999999999997E-2</v>
      </c>
      <c r="H982" s="3">
        <v>0.45760000000000001</v>
      </c>
      <c r="I982" s="3">
        <v>22</v>
      </c>
      <c r="J982" s="3" t="s">
        <v>60</v>
      </c>
      <c r="K982" s="3" t="s">
        <v>61</v>
      </c>
      <c r="L982" s="3" t="s">
        <v>62</v>
      </c>
      <c r="M982" s="3" t="s">
        <v>567</v>
      </c>
      <c r="N982" s="3" t="s">
        <v>568</v>
      </c>
      <c r="O982" s="3" t="s">
        <v>569</v>
      </c>
      <c r="P982" s="3" t="s">
        <v>287</v>
      </c>
      <c r="Q982" s="5">
        <v>45079.451932870368</v>
      </c>
      <c r="R982" s="5">
        <v>45079.548402777778</v>
      </c>
      <c r="S982" s="3">
        <v>5.875</v>
      </c>
      <c r="T982" s="5">
        <v>45079</v>
      </c>
      <c r="U982" s="5">
        <v>45107</v>
      </c>
      <c r="V982" s="3" t="s">
        <v>66</v>
      </c>
      <c r="W982" s="3" t="s">
        <v>67</v>
      </c>
      <c r="X982" s="3" t="s">
        <v>67</v>
      </c>
      <c r="Y982" s="3" t="s">
        <v>199</v>
      </c>
      <c r="Z982" s="3"/>
      <c r="AA982" s="3"/>
      <c r="AB982" s="13"/>
    </row>
    <row r="983" spans="1:34" hidden="1" x14ac:dyDescent="0.2">
      <c r="A983" s="3"/>
      <c r="B983" s="3" t="s">
        <v>577</v>
      </c>
      <c r="C983" s="3" t="s">
        <v>372</v>
      </c>
      <c r="D983" s="3" t="s">
        <v>175</v>
      </c>
      <c r="E983" s="3" t="s">
        <v>176</v>
      </c>
      <c r="F983" s="3" t="s">
        <v>29</v>
      </c>
      <c r="G983" s="3">
        <v>0.29599999999999999</v>
      </c>
      <c r="H983" s="3">
        <v>1.751924</v>
      </c>
      <c r="I983" s="3">
        <v>4</v>
      </c>
      <c r="J983" s="3" t="s">
        <v>60</v>
      </c>
      <c r="K983" s="3" t="s">
        <v>61</v>
      </c>
      <c r="L983" s="3" t="s">
        <v>62</v>
      </c>
      <c r="M983" s="3" t="s">
        <v>567</v>
      </c>
      <c r="N983" s="3" t="s">
        <v>568</v>
      </c>
      <c r="O983" s="3" t="s">
        <v>569</v>
      </c>
      <c r="P983" s="3" t="s">
        <v>287</v>
      </c>
      <c r="Q983" s="5">
        <v>45079.451932870368</v>
      </c>
      <c r="R983" s="5">
        <v>45079.548402777778</v>
      </c>
      <c r="S983" s="3">
        <v>5.875</v>
      </c>
      <c r="T983" s="5">
        <v>45079</v>
      </c>
      <c r="U983" s="5">
        <v>45107</v>
      </c>
      <c r="V983" s="3" t="s">
        <v>66</v>
      </c>
      <c r="W983" s="3" t="s">
        <v>67</v>
      </c>
      <c r="X983" s="3" t="s">
        <v>67</v>
      </c>
      <c r="Y983" s="3" t="s">
        <v>372</v>
      </c>
      <c r="Z983" s="3"/>
      <c r="AA983" s="3"/>
      <c r="AB983" s="13"/>
    </row>
    <row r="984" spans="1:34" hidden="1" x14ac:dyDescent="0.2">
      <c r="A984" s="3"/>
      <c r="B984" s="3" t="s">
        <v>577</v>
      </c>
      <c r="C984" s="3" t="s">
        <v>396</v>
      </c>
      <c r="D984" s="3" t="s">
        <v>175</v>
      </c>
      <c r="E984" s="3" t="s">
        <v>176</v>
      </c>
      <c r="F984" s="3" t="s">
        <v>29</v>
      </c>
      <c r="G984" s="3">
        <v>7.5999999999999998E-2</v>
      </c>
      <c r="H984" s="3">
        <v>0.89962200000000003</v>
      </c>
      <c r="I984" s="3">
        <v>2</v>
      </c>
      <c r="J984" s="3" t="s">
        <v>60</v>
      </c>
      <c r="K984" s="3" t="s">
        <v>61</v>
      </c>
      <c r="L984" s="3" t="s">
        <v>62</v>
      </c>
      <c r="M984" s="3" t="s">
        <v>567</v>
      </c>
      <c r="N984" s="3" t="s">
        <v>568</v>
      </c>
      <c r="O984" s="3" t="s">
        <v>569</v>
      </c>
      <c r="P984" s="3" t="s">
        <v>287</v>
      </c>
      <c r="Q984" s="5">
        <v>45079.451932870368</v>
      </c>
      <c r="R984" s="5">
        <v>45079.548402777778</v>
      </c>
      <c r="S984" s="3">
        <v>5.875</v>
      </c>
      <c r="T984" s="5">
        <v>45079</v>
      </c>
      <c r="U984" s="5">
        <v>45107</v>
      </c>
      <c r="V984" s="3" t="s">
        <v>66</v>
      </c>
      <c r="W984" s="3" t="s">
        <v>67</v>
      </c>
      <c r="X984" s="3" t="s">
        <v>67</v>
      </c>
      <c r="Y984" s="3" t="s">
        <v>396</v>
      </c>
      <c r="Z984" s="3"/>
      <c r="AA984" s="3"/>
      <c r="AB984" s="13"/>
    </row>
    <row r="985" spans="1:34" hidden="1" x14ac:dyDescent="0.2">
      <c r="A985" s="3"/>
      <c r="B985" s="3" t="s">
        <v>577</v>
      </c>
      <c r="C985" s="3" t="s">
        <v>374</v>
      </c>
      <c r="D985" s="3" t="s">
        <v>148</v>
      </c>
      <c r="E985" s="3" t="s">
        <v>149</v>
      </c>
      <c r="F985" s="3" t="s">
        <v>29</v>
      </c>
      <c r="G985" s="3">
        <v>0.32400000000000001</v>
      </c>
      <c r="H985" s="3">
        <v>4.4518399999999998</v>
      </c>
      <c r="I985" s="3">
        <v>4</v>
      </c>
      <c r="J985" s="3" t="s">
        <v>60</v>
      </c>
      <c r="K985" s="3" t="s">
        <v>61</v>
      </c>
      <c r="L985" s="3" t="s">
        <v>62</v>
      </c>
      <c r="M985" s="3" t="s">
        <v>567</v>
      </c>
      <c r="N985" s="3" t="s">
        <v>568</v>
      </c>
      <c r="O985" s="3" t="s">
        <v>569</v>
      </c>
      <c r="P985" s="3" t="s">
        <v>287</v>
      </c>
      <c r="Q985" s="5">
        <v>45079.451932870368</v>
      </c>
      <c r="R985" s="5">
        <v>45079.548402777778</v>
      </c>
      <c r="S985" s="3">
        <v>5.875</v>
      </c>
      <c r="T985" s="5">
        <v>45079</v>
      </c>
      <c r="U985" s="5">
        <v>45107</v>
      </c>
      <c r="V985" s="3" t="s">
        <v>66</v>
      </c>
      <c r="W985" s="3" t="s">
        <v>67</v>
      </c>
      <c r="X985" s="3" t="s">
        <v>67</v>
      </c>
      <c r="Y985" s="3" t="s">
        <v>374</v>
      </c>
      <c r="Z985" s="3"/>
      <c r="AA985" s="3"/>
      <c r="AB985" s="13"/>
    </row>
    <row r="986" spans="1:34" hidden="1" x14ac:dyDescent="0.2">
      <c r="A986" s="3"/>
      <c r="B986" s="3" t="s">
        <v>577</v>
      </c>
      <c r="C986" s="3" t="s">
        <v>511</v>
      </c>
      <c r="D986" s="3" t="s">
        <v>175</v>
      </c>
      <c r="E986" s="3" t="s">
        <v>176</v>
      </c>
      <c r="F986" s="3" t="s">
        <v>29</v>
      </c>
      <c r="G986" s="3">
        <v>0.184</v>
      </c>
      <c r="H986" s="3">
        <v>2.3471440000000001</v>
      </c>
      <c r="I986" s="3">
        <v>4</v>
      </c>
      <c r="J986" s="3" t="s">
        <v>60</v>
      </c>
      <c r="K986" s="3" t="s">
        <v>61</v>
      </c>
      <c r="L986" s="3" t="s">
        <v>62</v>
      </c>
      <c r="M986" s="3" t="s">
        <v>567</v>
      </c>
      <c r="N986" s="3" t="s">
        <v>568</v>
      </c>
      <c r="O986" s="3" t="s">
        <v>569</v>
      </c>
      <c r="P986" s="3" t="s">
        <v>287</v>
      </c>
      <c r="Q986" s="5">
        <v>45079.451932870368</v>
      </c>
      <c r="R986" s="5">
        <v>45079.548402777778</v>
      </c>
      <c r="S986" s="3">
        <v>5.875</v>
      </c>
      <c r="T986" s="5">
        <v>45079</v>
      </c>
      <c r="U986" s="5">
        <v>45107</v>
      </c>
      <c r="V986" s="3" t="s">
        <v>66</v>
      </c>
      <c r="W986" s="3" t="s">
        <v>67</v>
      </c>
      <c r="X986" s="3" t="s">
        <v>67</v>
      </c>
      <c r="Y986" s="3" t="s">
        <v>511</v>
      </c>
      <c r="Z986" s="3"/>
      <c r="AA986" s="3"/>
      <c r="AB986" s="13"/>
    </row>
    <row r="987" spans="1:34" hidden="1" x14ac:dyDescent="0.2">
      <c r="A987" s="3"/>
      <c r="B987" s="3" t="s">
        <v>577</v>
      </c>
      <c r="C987" s="3" t="s">
        <v>402</v>
      </c>
      <c r="D987" s="3" t="s">
        <v>148</v>
      </c>
      <c r="E987" s="3" t="s">
        <v>149</v>
      </c>
      <c r="F987" s="3" t="s">
        <v>29</v>
      </c>
      <c r="G987" s="3">
        <v>0.13</v>
      </c>
      <c r="H987" s="3">
        <v>1.974</v>
      </c>
      <c r="I987" s="3">
        <v>2</v>
      </c>
      <c r="J987" s="3" t="s">
        <v>60</v>
      </c>
      <c r="K987" s="3" t="s">
        <v>61</v>
      </c>
      <c r="L987" s="3" t="s">
        <v>62</v>
      </c>
      <c r="M987" s="3" t="s">
        <v>567</v>
      </c>
      <c r="N987" s="3" t="s">
        <v>568</v>
      </c>
      <c r="O987" s="3" t="s">
        <v>569</v>
      </c>
      <c r="P987" s="3" t="s">
        <v>287</v>
      </c>
      <c r="Q987" s="5">
        <v>45079.451932870368</v>
      </c>
      <c r="R987" s="5">
        <v>45079.548402777778</v>
      </c>
      <c r="S987" s="3">
        <v>5.875</v>
      </c>
      <c r="T987" s="5">
        <v>45079</v>
      </c>
      <c r="U987" s="5">
        <v>45107</v>
      </c>
      <c r="V987" s="3" t="s">
        <v>66</v>
      </c>
      <c r="W987" s="3" t="s">
        <v>67</v>
      </c>
      <c r="X987" s="3" t="s">
        <v>67</v>
      </c>
      <c r="Y987" s="3" t="s">
        <v>402</v>
      </c>
      <c r="Z987" s="3"/>
      <c r="AA987" s="3"/>
      <c r="AB987" s="13"/>
    </row>
    <row r="988" spans="1:34" hidden="1" x14ac:dyDescent="0.2">
      <c r="A988" s="3"/>
      <c r="B988" s="3" t="s">
        <v>577</v>
      </c>
      <c r="C988" s="3" t="s">
        <v>183</v>
      </c>
      <c r="D988" s="3" t="s">
        <v>175</v>
      </c>
      <c r="E988" s="3" t="s">
        <v>176</v>
      </c>
      <c r="F988" s="3" t="s">
        <v>29</v>
      </c>
      <c r="G988" s="3">
        <v>8.4000000000000005E-2</v>
      </c>
      <c r="H988" s="3">
        <v>0.98490599999999995</v>
      </c>
      <c r="I988" s="3">
        <v>2</v>
      </c>
      <c r="J988" s="3" t="s">
        <v>60</v>
      </c>
      <c r="K988" s="3" t="s">
        <v>61</v>
      </c>
      <c r="L988" s="3" t="s">
        <v>62</v>
      </c>
      <c r="M988" s="3" t="s">
        <v>567</v>
      </c>
      <c r="N988" s="3" t="s">
        <v>568</v>
      </c>
      <c r="O988" s="3" t="s">
        <v>569</v>
      </c>
      <c r="P988" s="3" t="s">
        <v>287</v>
      </c>
      <c r="Q988" s="5">
        <v>45079.451932870368</v>
      </c>
      <c r="R988" s="5">
        <v>45079.548402777778</v>
      </c>
      <c r="S988" s="3">
        <v>5.875</v>
      </c>
      <c r="T988" s="5">
        <v>45079</v>
      </c>
      <c r="U988" s="5">
        <v>45107</v>
      </c>
      <c r="V988" s="3" t="s">
        <v>66</v>
      </c>
      <c r="W988" s="3" t="s">
        <v>67</v>
      </c>
      <c r="X988" s="3" t="s">
        <v>67</v>
      </c>
      <c r="Y988" s="3" t="s">
        <v>183</v>
      </c>
      <c r="Z988" s="3"/>
      <c r="AA988" s="3"/>
      <c r="AB988" s="13"/>
    </row>
    <row r="989" spans="1:34" hidden="1" x14ac:dyDescent="0.2">
      <c r="A989" s="3"/>
      <c r="B989" s="3" t="s">
        <v>577</v>
      </c>
      <c r="C989" s="3" t="s">
        <v>186</v>
      </c>
      <c r="D989" s="3" t="s">
        <v>175</v>
      </c>
      <c r="E989" s="3" t="s">
        <v>176</v>
      </c>
      <c r="F989" s="3" t="s">
        <v>29</v>
      </c>
      <c r="G989" s="3">
        <v>0.14099999999999999</v>
      </c>
      <c r="H989" s="3">
        <v>1.7486999999999999</v>
      </c>
      <c r="I989" s="3">
        <v>3</v>
      </c>
      <c r="J989" s="3" t="s">
        <v>60</v>
      </c>
      <c r="K989" s="3" t="s">
        <v>61</v>
      </c>
      <c r="L989" s="3" t="s">
        <v>62</v>
      </c>
      <c r="M989" s="3" t="s">
        <v>567</v>
      </c>
      <c r="N989" s="3" t="s">
        <v>568</v>
      </c>
      <c r="O989" s="3" t="s">
        <v>569</v>
      </c>
      <c r="P989" s="3" t="s">
        <v>287</v>
      </c>
      <c r="Q989" s="5">
        <v>45079.451932870368</v>
      </c>
      <c r="R989" s="5">
        <v>45079.548402777778</v>
      </c>
      <c r="S989" s="3">
        <v>5.875</v>
      </c>
      <c r="T989" s="5">
        <v>45079</v>
      </c>
      <c r="U989" s="5">
        <v>45107</v>
      </c>
      <c r="V989" s="3" t="s">
        <v>66</v>
      </c>
      <c r="W989" s="3" t="s">
        <v>67</v>
      </c>
      <c r="X989" s="3" t="s">
        <v>67</v>
      </c>
      <c r="Y989" s="3" t="s">
        <v>186</v>
      </c>
      <c r="Z989" s="3"/>
      <c r="AA989" s="3"/>
      <c r="AB989" s="13"/>
    </row>
    <row r="990" spans="1:34" hidden="1" x14ac:dyDescent="0.2">
      <c r="A990" s="3"/>
      <c r="B990" s="3" t="s">
        <v>577</v>
      </c>
      <c r="C990" s="3" t="s">
        <v>208</v>
      </c>
      <c r="D990" s="3" t="s">
        <v>148</v>
      </c>
      <c r="E990" s="3" t="s">
        <v>149</v>
      </c>
      <c r="F990" s="3" t="s">
        <v>29</v>
      </c>
      <c r="G990" s="3">
        <v>0.126</v>
      </c>
      <c r="H990" s="3">
        <v>1.68675</v>
      </c>
      <c r="I990" s="3">
        <v>2</v>
      </c>
      <c r="J990" s="3" t="s">
        <v>60</v>
      </c>
      <c r="K990" s="3" t="s">
        <v>61</v>
      </c>
      <c r="L990" s="3" t="s">
        <v>62</v>
      </c>
      <c r="M990" s="3" t="s">
        <v>567</v>
      </c>
      <c r="N990" s="3" t="s">
        <v>568</v>
      </c>
      <c r="O990" s="3" t="s">
        <v>569</v>
      </c>
      <c r="P990" s="3" t="s">
        <v>287</v>
      </c>
      <c r="Q990" s="5">
        <v>45079.451932870368</v>
      </c>
      <c r="R990" s="5">
        <v>45079.548402777778</v>
      </c>
      <c r="S990" s="3">
        <v>5.875</v>
      </c>
      <c r="T990" s="5">
        <v>45079</v>
      </c>
      <c r="U990" s="5">
        <v>45107</v>
      </c>
      <c r="V990" s="3" t="s">
        <v>66</v>
      </c>
      <c r="W990" s="3" t="s">
        <v>67</v>
      </c>
      <c r="X990" s="3" t="s">
        <v>67</v>
      </c>
      <c r="Y990" s="3" t="s">
        <v>208</v>
      </c>
      <c r="Z990" s="3"/>
      <c r="AA990" s="3"/>
      <c r="AB990" s="13"/>
    </row>
    <row r="991" spans="1:34" hidden="1" x14ac:dyDescent="0.2">
      <c r="A991" s="1" t="s">
        <v>0</v>
      </c>
      <c r="B991" s="1" t="s">
        <v>1</v>
      </c>
      <c r="C991" s="1" t="s">
        <v>2</v>
      </c>
      <c r="D991" s="1" t="s">
        <v>3</v>
      </c>
      <c r="E991" s="1" t="s">
        <v>4</v>
      </c>
      <c r="F991" s="1" t="s">
        <v>5</v>
      </c>
      <c r="G991" s="1" t="s">
        <v>6</v>
      </c>
      <c r="H991" s="1" t="s">
        <v>7</v>
      </c>
      <c r="I991" s="1" t="s">
        <v>8</v>
      </c>
      <c r="J991" s="1" t="s">
        <v>9</v>
      </c>
      <c r="K991" s="1" t="s">
        <v>10</v>
      </c>
      <c r="L991" s="2" t="s">
        <v>11</v>
      </c>
      <c r="M991" s="1" t="s">
        <v>12</v>
      </c>
      <c r="N991" s="1" t="s">
        <v>13</v>
      </c>
      <c r="O991" s="1" t="s">
        <v>14</v>
      </c>
      <c r="P991" s="1" t="s">
        <v>15</v>
      </c>
      <c r="Q991" s="1" t="s">
        <v>16</v>
      </c>
      <c r="R991" s="1" t="s">
        <v>17</v>
      </c>
      <c r="S991" s="1" t="s">
        <v>18</v>
      </c>
      <c r="T991" s="1" t="s">
        <v>19</v>
      </c>
      <c r="U991" s="1" t="s">
        <v>20</v>
      </c>
      <c r="V991" s="1" t="s">
        <v>21</v>
      </c>
      <c r="W991" s="1" t="s">
        <v>22</v>
      </c>
      <c r="X991" s="1" t="s">
        <v>23</v>
      </c>
      <c r="Y991" s="1" t="s">
        <v>24</v>
      </c>
      <c r="Z991" s="1" t="s">
        <v>25</v>
      </c>
      <c r="AA991" s="1" t="s">
        <v>26</v>
      </c>
      <c r="AB991" s="12" t="s">
        <v>27</v>
      </c>
    </row>
    <row r="992" spans="1:34" hidden="1" x14ac:dyDescent="0.2">
      <c r="A992" s="3">
        <v>36</v>
      </c>
      <c r="B992" s="3">
        <v>8</v>
      </c>
      <c r="C992" s="3" t="s">
        <v>28</v>
      </c>
      <c r="D992" s="3" t="s">
        <v>29</v>
      </c>
      <c r="E992" s="3" t="s">
        <v>219</v>
      </c>
      <c r="F992" s="3" t="s">
        <v>188</v>
      </c>
      <c r="G992" s="3">
        <v>2.7410000000000001</v>
      </c>
      <c r="H992" s="3">
        <v>12.911</v>
      </c>
      <c r="I992" s="3">
        <v>4.9000000000000004</v>
      </c>
      <c r="J992" s="3">
        <v>22.5992</v>
      </c>
      <c r="K992" s="4">
        <v>0.55938775510204075</v>
      </c>
      <c r="L992" s="4">
        <v>0.57130340897022902</v>
      </c>
      <c r="M992" s="3">
        <v>3</v>
      </c>
      <c r="N992" s="3">
        <v>70.534700000000001</v>
      </c>
      <c r="O992" s="3" t="s">
        <v>946</v>
      </c>
      <c r="P992" s="3" t="s">
        <v>947</v>
      </c>
      <c r="Q992" s="3" t="s">
        <v>29</v>
      </c>
      <c r="R992" s="5">
        <v>45080.47859953704</v>
      </c>
      <c r="S992" s="3">
        <v>211.60400000000001</v>
      </c>
      <c r="T992" s="5">
        <v>45079.362337962964</v>
      </c>
      <c r="U992" s="5">
        <v>45080.456736111111</v>
      </c>
      <c r="V992" s="3">
        <v>0</v>
      </c>
      <c r="W992" s="3">
        <v>0</v>
      </c>
      <c r="X992" s="3"/>
      <c r="Y992" s="3">
        <v>3117000</v>
      </c>
      <c r="Z992" s="3">
        <v>2917000</v>
      </c>
      <c r="AA992" s="3">
        <v>200000</v>
      </c>
      <c r="AB992" s="13">
        <v>477110672</v>
      </c>
      <c r="AC992" t="s">
        <v>1573</v>
      </c>
      <c r="AD992" t="s">
        <v>1573</v>
      </c>
      <c r="AE992" t="s">
        <v>1573</v>
      </c>
      <c r="AF992" t="s">
        <v>1573</v>
      </c>
      <c r="AG992" t="s">
        <v>1573</v>
      </c>
      <c r="AH992" t="s">
        <v>1573</v>
      </c>
    </row>
    <row r="993" spans="1:28" hidden="1" x14ac:dyDescent="0.2">
      <c r="A993" s="6"/>
      <c r="B993" s="7" t="s">
        <v>34</v>
      </c>
      <c r="C993" s="7" t="s">
        <v>35</v>
      </c>
      <c r="D993" s="7" t="s">
        <v>36</v>
      </c>
      <c r="E993" s="7" t="s">
        <v>37</v>
      </c>
      <c r="F993" s="7" t="s">
        <v>38</v>
      </c>
      <c r="G993" s="7" t="s">
        <v>39</v>
      </c>
      <c r="H993" s="7" t="s">
        <v>40</v>
      </c>
      <c r="I993" s="7" t="s">
        <v>41</v>
      </c>
      <c r="J993" s="7" t="s">
        <v>42</v>
      </c>
      <c r="K993" s="7" t="s">
        <v>43</v>
      </c>
      <c r="L993" s="7" t="s">
        <v>44</v>
      </c>
      <c r="M993" s="7" t="s">
        <v>45</v>
      </c>
      <c r="N993" s="7" t="s">
        <v>46</v>
      </c>
      <c r="O993" s="7" t="s">
        <v>47</v>
      </c>
      <c r="P993" s="7" t="s">
        <v>48</v>
      </c>
      <c r="Q993" s="7" t="s">
        <v>49</v>
      </c>
      <c r="R993" s="7" t="s">
        <v>50</v>
      </c>
      <c r="S993" s="7" t="s">
        <v>51</v>
      </c>
      <c r="T993" s="7" t="s">
        <v>19</v>
      </c>
      <c r="U993" s="7" t="s">
        <v>20</v>
      </c>
      <c r="V993" s="7" t="s">
        <v>52</v>
      </c>
      <c r="W993" s="7" t="s">
        <v>53</v>
      </c>
      <c r="X993" s="7" t="s">
        <v>54</v>
      </c>
      <c r="Y993" s="7" t="s">
        <v>55</v>
      </c>
      <c r="Z993" s="3"/>
      <c r="AA993" s="3"/>
      <c r="AB993" s="13"/>
    </row>
    <row r="994" spans="1:28" hidden="1" x14ac:dyDescent="0.2">
      <c r="A994" s="3"/>
      <c r="B994" s="3" t="s">
        <v>948</v>
      </c>
      <c r="C994" s="3" t="s">
        <v>174</v>
      </c>
      <c r="D994" s="3" t="s">
        <v>175</v>
      </c>
      <c r="E994" s="3" t="s">
        <v>176</v>
      </c>
      <c r="F994" s="3" t="s">
        <v>29</v>
      </c>
      <c r="G994" s="3">
        <v>0.13500000000000001</v>
      </c>
      <c r="H994" s="3">
        <v>1.4773590000000001</v>
      </c>
      <c r="I994" s="3">
        <v>3</v>
      </c>
      <c r="J994" s="3" t="s">
        <v>60</v>
      </c>
      <c r="K994" s="3" t="s">
        <v>61</v>
      </c>
      <c r="L994" s="3" t="s">
        <v>62</v>
      </c>
      <c r="M994" s="3" t="s">
        <v>949</v>
      </c>
      <c r="N994" s="3" t="s">
        <v>950</v>
      </c>
      <c r="O994" s="3" t="s">
        <v>951</v>
      </c>
      <c r="P994" s="3" t="s">
        <v>952</v>
      </c>
      <c r="Q994" s="5">
        <v>45080.333333333336</v>
      </c>
      <c r="R994" s="5">
        <v>45080.375844907408</v>
      </c>
      <c r="S994" s="3">
        <v>181.97300000000001</v>
      </c>
      <c r="T994" s="5">
        <v>45079</v>
      </c>
      <c r="U994" s="5">
        <v>45107</v>
      </c>
      <c r="V994" s="3" t="s">
        <v>66</v>
      </c>
      <c r="W994" s="3" t="s">
        <v>67</v>
      </c>
      <c r="X994" s="3" t="s">
        <v>67</v>
      </c>
      <c r="Y994" s="3" t="s">
        <v>174</v>
      </c>
      <c r="Z994" s="3"/>
      <c r="AA994" s="3"/>
      <c r="AB994" s="13"/>
    </row>
    <row r="995" spans="1:28" hidden="1" x14ac:dyDescent="0.2">
      <c r="A995" s="3"/>
      <c r="B995" s="3" t="s">
        <v>953</v>
      </c>
      <c r="C995" s="3" t="s">
        <v>269</v>
      </c>
      <c r="D995" s="3" t="s">
        <v>148</v>
      </c>
      <c r="E995" s="3" t="s">
        <v>149</v>
      </c>
      <c r="F995" s="3" t="s">
        <v>29</v>
      </c>
      <c r="G995" s="3">
        <v>0.29199999999999998</v>
      </c>
      <c r="H995" s="3">
        <v>4.1913600000000004</v>
      </c>
      <c r="I995" s="3">
        <v>4</v>
      </c>
      <c r="J995" s="3" t="s">
        <v>60</v>
      </c>
      <c r="K995" s="3" t="s">
        <v>61</v>
      </c>
      <c r="L995" s="3" t="s">
        <v>62</v>
      </c>
      <c r="M995" s="3" t="s">
        <v>949</v>
      </c>
      <c r="N995" s="3" t="s">
        <v>950</v>
      </c>
      <c r="O995" s="3" t="s">
        <v>951</v>
      </c>
      <c r="P995" s="3" t="s">
        <v>952</v>
      </c>
      <c r="Q995" s="5">
        <v>45080.333333333336</v>
      </c>
      <c r="R995" s="5">
        <v>45080.375844907408</v>
      </c>
      <c r="S995" s="3">
        <v>181.97300000000001</v>
      </c>
      <c r="T995" s="5">
        <v>45079</v>
      </c>
      <c r="U995" s="5">
        <v>45107</v>
      </c>
      <c r="V995" s="3" t="s">
        <v>66</v>
      </c>
      <c r="W995" s="3" t="s">
        <v>67</v>
      </c>
      <c r="X995" s="3" t="s">
        <v>67</v>
      </c>
      <c r="Y995" s="3" t="s">
        <v>269</v>
      </c>
      <c r="Z995" s="3"/>
      <c r="AA995" s="3"/>
      <c r="AB995" s="13"/>
    </row>
    <row r="996" spans="1:28" hidden="1" x14ac:dyDescent="0.2">
      <c r="A996" s="3"/>
      <c r="B996" s="3" t="s">
        <v>954</v>
      </c>
      <c r="C996" s="3" t="s">
        <v>377</v>
      </c>
      <c r="D996" s="3" t="s">
        <v>148</v>
      </c>
      <c r="E996" s="3" t="s">
        <v>149</v>
      </c>
      <c r="F996" s="3" t="s">
        <v>29</v>
      </c>
      <c r="G996" s="3">
        <v>6.8000000000000005E-2</v>
      </c>
      <c r="H996" s="3">
        <v>0.85312500000000002</v>
      </c>
      <c r="I996" s="3">
        <v>1</v>
      </c>
      <c r="J996" s="3" t="s">
        <v>60</v>
      </c>
      <c r="K996" s="3" t="s">
        <v>61</v>
      </c>
      <c r="L996" s="3" t="s">
        <v>62</v>
      </c>
      <c r="M996" s="3" t="s">
        <v>949</v>
      </c>
      <c r="N996" s="3" t="s">
        <v>950</v>
      </c>
      <c r="O996" s="3" t="s">
        <v>951</v>
      </c>
      <c r="P996" s="3" t="s">
        <v>952</v>
      </c>
      <c r="Q996" s="5">
        <v>45080.333333333336</v>
      </c>
      <c r="R996" s="5">
        <v>45080.375844907408</v>
      </c>
      <c r="S996" s="3">
        <v>181.97300000000001</v>
      </c>
      <c r="T996" s="5">
        <v>45079</v>
      </c>
      <c r="U996" s="5">
        <v>45107</v>
      </c>
      <c r="V996" s="3" t="s">
        <v>66</v>
      </c>
      <c r="W996" s="3" t="s">
        <v>67</v>
      </c>
      <c r="X996" s="3" t="s">
        <v>67</v>
      </c>
      <c r="Y996" s="3" t="s">
        <v>377</v>
      </c>
      <c r="Z996" s="3"/>
      <c r="AA996" s="3"/>
      <c r="AB996" s="13"/>
    </row>
    <row r="997" spans="1:28" hidden="1" x14ac:dyDescent="0.2">
      <c r="A997" s="3"/>
      <c r="B997" s="3" t="s">
        <v>955</v>
      </c>
      <c r="C997" s="3" t="s">
        <v>158</v>
      </c>
      <c r="D997" s="3" t="s">
        <v>148</v>
      </c>
      <c r="E997" s="3" t="s">
        <v>149</v>
      </c>
      <c r="F997" s="3" t="s">
        <v>29</v>
      </c>
      <c r="G997" s="3">
        <v>7.4999999999999997E-2</v>
      </c>
      <c r="H997" s="3">
        <v>1.1129599999999999</v>
      </c>
      <c r="I997" s="3">
        <v>1</v>
      </c>
      <c r="J997" s="3" t="s">
        <v>60</v>
      </c>
      <c r="K997" s="3" t="s">
        <v>61</v>
      </c>
      <c r="L997" s="3" t="s">
        <v>62</v>
      </c>
      <c r="M997" s="3" t="s">
        <v>949</v>
      </c>
      <c r="N997" s="3" t="s">
        <v>950</v>
      </c>
      <c r="O997" s="3" t="s">
        <v>951</v>
      </c>
      <c r="P997" s="3" t="s">
        <v>952</v>
      </c>
      <c r="Q997" s="5">
        <v>45080.333333333336</v>
      </c>
      <c r="R997" s="5">
        <v>45080.375844907408</v>
      </c>
      <c r="S997" s="3">
        <v>181.97300000000001</v>
      </c>
      <c r="T997" s="5">
        <v>45079</v>
      </c>
      <c r="U997" s="5">
        <v>45107</v>
      </c>
      <c r="V997" s="3" t="s">
        <v>66</v>
      </c>
      <c r="W997" s="3" t="s">
        <v>67</v>
      </c>
      <c r="X997" s="3" t="s">
        <v>67</v>
      </c>
      <c r="Y997" s="3" t="s">
        <v>158</v>
      </c>
      <c r="Z997" s="3"/>
      <c r="AA997" s="3"/>
      <c r="AB997" s="13"/>
    </row>
    <row r="998" spans="1:28" hidden="1" x14ac:dyDescent="0.2">
      <c r="A998" s="3"/>
      <c r="B998" s="3" t="s">
        <v>956</v>
      </c>
      <c r="C998" s="3" t="s">
        <v>160</v>
      </c>
      <c r="D998" s="3" t="s">
        <v>148</v>
      </c>
      <c r="E998" s="3" t="s">
        <v>149</v>
      </c>
      <c r="F998" s="3" t="s">
        <v>29</v>
      </c>
      <c r="G998" s="3">
        <v>0.104</v>
      </c>
      <c r="H998" s="3">
        <v>2.7664</v>
      </c>
      <c r="I998" s="3">
        <v>4</v>
      </c>
      <c r="J998" s="3" t="s">
        <v>60</v>
      </c>
      <c r="K998" s="3" t="s">
        <v>61</v>
      </c>
      <c r="L998" s="3" t="s">
        <v>62</v>
      </c>
      <c r="M998" s="3" t="s">
        <v>949</v>
      </c>
      <c r="N998" s="3" t="s">
        <v>950</v>
      </c>
      <c r="O998" s="3" t="s">
        <v>951</v>
      </c>
      <c r="P998" s="3" t="s">
        <v>952</v>
      </c>
      <c r="Q998" s="5">
        <v>45080.333333333336</v>
      </c>
      <c r="R998" s="5">
        <v>45080.375844907408</v>
      </c>
      <c r="S998" s="3">
        <v>181.97300000000001</v>
      </c>
      <c r="T998" s="5">
        <v>45079</v>
      </c>
      <c r="U998" s="5">
        <v>45107</v>
      </c>
      <c r="V998" s="3" t="s">
        <v>66</v>
      </c>
      <c r="W998" s="3" t="s">
        <v>67</v>
      </c>
      <c r="X998" s="3" t="s">
        <v>67</v>
      </c>
      <c r="Y998" s="3" t="s">
        <v>160</v>
      </c>
      <c r="Z998" s="3"/>
      <c r="AA998" s="3"/>
      <c r="AB998" s="13"/>
    </row>
    <row r="999" spans="1:28" hidden="1" x14ac:dyDescent="0.2">
      <c r="A999" s="3"/>
      <c r="B999" s="3" t="s">
        <v>957</v>
      </c>
      <c r="C999" s="3" t="s">
        <v>599</v>
      </c>
      <c r="D999" s="3" t="s">
        <v>596</v>
      </c>
      <c r="E999" s="3" t="s">
        <v>88</v>
      </c>
      <c r="F999" s="3" t="s">
        <v>29</v>
      </c>
      <c r="G999" s="3">
        <v>0.1</v>
      </c>
      <c r="H999" s="3">
        <v>9.0712000000000001E-2</v>
      </c>
      <c r="I999" s="3">
        <v>4</v>
      </c>
      <c r="J999" s="3" t="s">
        <v>60</v>
      </c>
      <c r="K999" s="3" t="s">
        <v>61</v>
      </c>
      <c r="L999" s="3" t="s">
        <v>62</v>
      </c>
      <c r="M999" s="3" t="s">
        <v>958</v>
      </c>
      <c r="N999" s="3" t="s">
        <v>959</v>
      </c>
      <c r="O999" s="3" t="s">
        <v>960</v>
      </c>
      <c r="P999" s="3" t="s">
        <v>947</v>
      </c>
      <c r="Q999" s="5">
        <v>45080.425162037034</v>
      </c>
      <c r="R999" s="5">
        <v>45080.450208333335</v>
      </c>
      <c r="S999" s="3">
        <v>207.12299999999999</v>
      </c>
      <c r="T999" s="5">
        <v>45079</v>
      </c>
      <c r="U999" s="5">
        <v>45107</v>
      </c>
      <c r="V999" s="3" t="s">
        <v>66</v>
      </c>
      <c r="W999" s="3" t="s">
        <v>67</v>
      </c>
      <c r="X999" s="3" t="s">
        <v>67</v>
      </c>
      <c r="Y999" s="3" t="s">
        <v>599</v>
      </c>
      <c r="Z999" s="3"/>
      <c r="AA999" s="3"/>
      <c r="AB999" s="13"/>
    </row>
    <row r="1000" spans="1:28" hidden="1" x14ac:dyDescent="0.2">
      <c r="A1000" s="3"/>
      <c r="B1000" s="3" t="s">
        <v>957</v>
      </c>
      <c r="C1000" s="3" t="s">
        <v>597</v>
      </c>
      <c r="D1000" s="3" t="s">
        <v>596</v>
      </c>
      <c r="E1000" s="3" t="s">
        <v>88</v>
      </c>
      <c r="F1000" s="3" t="s">
        <v>29</v>
      </c>
      <c r="G1000" s="3">
        <v>1.6739999999999999</v>
      </c>
      <c r="H1000" s="3">
        <v>1.3362940000000001</v>
      </c>
      <c r="I1000" s="3">
        <v>155</v>
      </c>
      <c r="J1000" s="3" t="s">
        <v>60</v>
      </c>
      <c r="K1000" s="3" t="s">
        <v>61</v>
      </c>
      <c r="L1000" s="3" t="s">
        <v>62</v>
      </c>
      <c r="M1000" s="3" t="s">
        <v>958</v>
      </c>
      <c r="N1000" s="3" t="s">
        <v>959</v>
      </c>
      <c r="O1000" s="3" t="s">
        <v>960</v>
      </c>
      <c r="P1000" s="3" t="s">
        <v>947</v>
      </c>
      <c r="Q1000" s="5">
        <v>45080.425162037034</v>
      </c>
      <c r="R1000" s="5">
        <v>45080.450208333335</v>
      </c>
      <c r="S1000" s="3">
        <v>207.12299999999999</v>
      </c>
      <c r="T1000" s="5">
        <v>45079</v>
      </c>
      <c r="U1000" s="5">
        <v>45107</v>
      </c>
      <c r="V1000" s="3" t="s">
        <v>66</v>
      </c>
      <c r="W1000" s="3" t="s">
        <v>67</v>
      </c>
      <c r="X1000" s="3" t="s">
        <v>67</v>
      </c>
      <c r="Y1000" s="3" t="s">
        <v>597</v>
      </c>
      <c r="Z1000" s="3"/>
      <c r="AA1000" s="3"/>
      <c r="AB1000" s="13"/>
    </row>
    <row r="1001" spans="1:28" hidden="1" x14ac:dyDescent="0.2">
      <c r="A1001" s="3"/>
      <c r="B1001" s="3" t="s">
        <v>957</v>
      </c>
      <c r="C1001" s="3" t="s">
        <v>86</v>
      </c>
      <c r="D1001" s="3" t="s">
        <v>87</v>
      </c>
      <c r="E1001" s="3" t="s">
        <v>88</v>
      </c>
      <c r="F1001" s="3" t="s">
        <v>29</v>
      </c>
      <c r="G1001" s="3">
        <v>6.2E-2</v>
      </c>
      <c r="H1001" s="3">
        <v>9.5759999999999998E-2</v>
      </c>
      <c r="I1001" s="3">
        <v>20</v>
      </c>
      <c r="J1001" s="3" t="s">
        <v>60</v>
      </c>
      <c r="K1001" s="3" t="s">
        <v>61</v>
      </c>
      <c r="L1001" s="3" t="s">
        <v>62</v>
      </c>
      <c r="M1001" s="3" t="s">
        <v>958</v>
      </c>
      <c r="N1001" s="3" t="s">
        <v>959</v>
      </c>
      <c r="O1001" s="3" t="s">
        <v>960</v>
      </c>
      <c r="P1001" s="3" t="s">
        <v>947</v>
      </c>
      <c r="Q1001" s="5">
        <v>45080.425162037034</v>
      </c>
      <c r="R1001" s="5">
        <v>45080.450208333335</v>
      </c>
      <c r="S1001" s="3">
        <v>207.12299999999999</v>
      </c>
      <c r="T1001" s="5">
        <v>45079</v>
      </c>
      <c r="U1001" s="5">
        <v>45107</v>
      </c>
      <c r="V1001" s="3" t="s">
        <v>66</v>
      </c>
      <c r="W1001" s="3" t="s">
        <v>67</v>
      </c>
      <c r="X1001" s="3" t="s">
        <v>67</v>
      </c>
      <c r="Y1001" s="3" t="s">
        <v>86</v>
      </c>
      <c r="Z1001" s="3"/>
      <c r="AA1001" s="3"/>
      <c r="AB1001" s="13"/>
    </row>
    <row r="1002" spans="1:28" hidden="1" x14ac:dyDescent="0.2">
      <c r="A1002" s="3"/>
      <c r="B1002" s="3" t="s">
        <v>957</v>
      </c>
      <c r="C1002" s="3" t="s">
        <v>601</v>
      </c>
      <c r="D1002" s="3" t="s">
        <v>87</v>
      </c>
      <c r="E1002" s="3" t="s">
        <v>88</v>
      </c>
      <c r="F1002" s="3" t="s">
        <v>29</v>
      </c>
      <c r="G1002" s="3">
        <v>0.17399999999999999</v>
      </c>
      <c r="H1002" s="3">
        <v>0.495</v>
      </c>
      <c r="I1002" s="3">
        <v>60</v>
      </c>
      <c r="J1002" s="3" t="s">
        <v>60</v>
      </c>
      <c r="K1002" s="3" t="s">
        <v>61</v>
      </c>
      <c r="L1002" s="3" t="s">
        <v>62</v>
      </c>
      <c r="M1002" s="3" t="s">
        <v>958</v>
      </c>
      <c r="N1002" s="3" t="s">
        <v>959</v>
      </c>
      <c r="O1002" s="3" t="s">
        <v>960</v>
      </c>
      <c r="P1002" s="3" t="s">
        <v>947</v>
      </c>
      <c r="Q1002" s="5">
        <v>45080.425162037034</v>
      </c>
      <c r="R1002" s="5">
        <v>45080.450208333335</v>
      </c>
      <c r="S1002" s="3">
        <v>207.12299999999999</v>
      </c>
      <c r="T1002" s="5">
        <v>45079</v>
      </c>
      <c r="U1002" s="5">
        <v>45107</v>
      </c>
      <c r="V1002" s="3" t="s">
        <v>66</v>
      </c>
      <c r="W1002" s="3" t="s">
        <v>67</v>
      </c>
      <c r="X1002" s="3" t="s">
        <v>67</v>
      </c>
      <c r="Y1002" s="3" t="s">
        <v>601</v>
      </c>
      <c r="Z1002" s="3"/>
      <c r="AA1002" s="3"/>
      <c r="AB1002" s="13"/>
    </row>
    <row r="1003" spans="1:28" hidden="1" x14ac:dyDescent="0.2">
      <c r="A1003" s="3"/>
      <c r="B1003" s="3" t="s">
        <v>961</v>
      </c>
      <c r="C1003" s="3" t="s">
        <v>119</v>
      </c>
      <c r="D1003" s="3" t="s">
        <v>75</v>
      </c>
      <c r="E1003" s="3" t="s">
        <v>75</v>
      </c>
      <c r="F1003" s="3" t="s">
        <v>29</v>
      </c>
      <c r="G1003" s="3">
        <v>1.21E-2</v>
      </c>
      <c r="H1003" s="3">
        <v>0.113883</v>
      </c>
      <c r="I1003" s="3">
        <v>1</v>
      </c>
      <c r="J1003" s="3" t="s">
        <v>60</v>
      </c>
      <c r="K1003" s="3" t="s">
        <v>61</v>
      </c>
      <c r="L1003" s="3" t="s">
        <v>62</v>
      </c>
      <c r="M1003" s="3" t="s">
        <v>962</v>
      </c>
      <c r="N1003" s="3" t="s">
        <v>963</v>
      </c>
      <c r="O1003" s="3" t="s">
        <v>964</v>
      </c>
      <c r="P1003" s="3" t="s">
        <v>947</v>
      </c>
      <c r="Q1003" s="5">
        <v>45080.456736111111</v>
      </c>
      <c r="R1003" s="5">
        <v>45080.47859953704</v>
      </c>
      <c r="S1003" s="3">
        <v>211.60400000000001</v>
      </c>
      <c r="T1003" s="5">
        <v>45079</v>
      </c>
      <c r="U1003" s="5">
        <v>45107</v>
      </c>
      <c r="V1003" s="3" t="s">
        <v>66</v>
      </c>
      <c r="W1003" s="3" t="s">
        <v>67</v>
      </c>
      <c r="X1003" s="3" t="s">
        <v>67</v>
      </c>
      <c r="Y1003" s="3" t="s">
        <v>119</v>
      </c>
      <c r="Z1003" s="3"/>
      <c r="AA1003" s="3"/>
      <c r="AB1003" s="13"/>
    </row>
    <row r="1004" spans="1:28" hidden="1" x14ac:dyDescent="0.2">
      <c r="A1004" s="3"/>
      <c r="B1004" s="3" t="s">
        <v>961</v>
      </c>
      <c r="C1004" s="3" t="s">
        <v>84</v>
      </c>
      <c r="D1004" s="3" t="s">
        <v>75</v>
      </c>
      <c r="E1004" s="3" t="s">
        <v>75</v>
      </c>
      <c r="F1004" s="3" t="s">
        <v>29</v>
      </c>
      <c r="G1004" s="3">
        <v>8.5599999999999999E-4</v>
      </c>
      <c r="H1004" s="3">
        <v>7.4409999999999997E-3</v>
      </c>
      <c r="I1004" s="3">
        <v>2</v>
      </c>
      <c r="J1004" s="3" t="s">
        <v>60</v>
      </c>
      <c r="K1004" s="3" t="s">
        <v>61</v>
      </c>
      <c r="L1004" s="3" t="s">
        <v>62</v>
      </c>
      <c r="M1004" s="3" t="s">
        <v>962</v>
      </c>
      <c r="N1004" s="3" t="s">
        <v>963</v>
      </c>
      <c r="O1004" s="3" t="s">
        <v>964</v>
      </c>
      <c r="P1004" s="3" t="s">
        <v>947</v>
      </c>
      <c r="Q1004" s="5">
        <v>45080.456736111111</v>
      </c>
      <c r="R1004" s="5">
        <v>45080.47859953704</v>
      </c>
      <c r="S1004" s="3">
        <v>211.60400000000001</v>
      </c>
      <c r="T1004" s="5">
        <v>45079</v>
      </c>
      <c r="U1004" s="5">
        <v>45107</v>
      </c>
      <c r="V1004" s="3" t="s">
        <v>66</v>
      </c>
      <c r="W1004" s="3" t="s">
        <v>67</v>
      </c>
      <c r="X1004" s="3" t="s">
        <v>67</v>
      </c>
      <c r="Y1004" s="3" t="s">
        <v>84</v>
      </c>
      <c r="Z1004" s="3"/>
      <c r="AA1004" s="3"/>
      <c r="AB1004" s="13"/>
    </row>
    <row r="1005" spans="1:28" hidden="1" x14ac:dyDescent="0.2">
      <c r="A1005" s="3"/>
      <c r="B1005" s="3" t="s">
        <v>961</v>
      </c>
      <c r="C1005" s="3" t="s">
        <v>131</v>
      </c>
      <c r="D1005" s="3" t="s">
        <v>75</v>
      </c>
      <c r="E1005" s="3" t="s">
        <v>75</v>
      </c>
      <c r="F1005" s="3" t="s">
        <v>29</v>
      </c>
      <c r="G1005" s="3">
        <v>1.4999999999999999E-2</v>
      </c>
      <c r="H1005" s="3">
        <v>0.103496</v>
      </c>
      <c r="I1005" s="3">
        <v>3</v>
      </c>
      <c r="J1005" s="3" t="s">
        <v>60</v>
      </c>
      <c r="K1005" s="3" t="s">
        <v>61</v>
      </c>
      <c r="L1005" s="3" t="s">
        <v>62</v>
      </c>
      <c r="M1005" s="3" t="s">
        <v>962</v>
      </c>
      <c r="N1005" s="3" t="s">
        <v>963</v>
      </c>
      <c r="O1005" s="3" t="s">
        <v>964</v>
      </c>
      <c r="P1005" s="3" t="s">
        <v>947</v>
      </c>
      <c r="Q1005" s="5">
        <v>45080.456736111111</v>
      </c>
      <c r="R1005" s="5">
        <v>45080.47859953704</v>
      </c>
      <c r="S1005" s="3">
        <v>211.60400000000001</v>
      </c>
      <c r="T1005" s="5">
        <v>45079</v>
      </c>
      <c r="U1005" s="5">
        <v>45107</v>
      </c>
      <c r="V1005" s="3" t="s">
        <v>66</v>
      </c>
      <c r="W1005" s="3" t="s">
        <v>67</v>
      </c>
      <c r="X1005" s="3" t="s">
        <v>67</v>
      </c>
      <c r="Y1005" s="3" t="s">
        <v>131</v>
      </c>
      <c r="Z1005" s="3"/>
      <c r="AA1005" s="3"/>
      <c r="AB1005" s="13"/>
    </row>
    <row r="1006" spans="1:28" hidden="1" x14ac:dyDescent="0.2">
      <c r="A1006" s="3"/>
      <c r="B1006" s="3" t="s">
        <v>961</v>
      </c>
      <c r="C1006" s="3" t="s">
        <v>213</v>
      </c>
      <c r="D1006" s="3" t="s">
        <v>75</v>
      </c>
      <c r="E1006" s="3" t="s">
        <v>75</v>
      </c>
      <c r="F1006" s="3" t="s">
        <v>29</v>
      </c>
      <c r="G1006" s="3">
        <v>4.28E-4</v>
      </c>
      <c r="H1006" s="3">
        <v>3.7209999999999999E-3</v>
      </c>
      <c r="I1006" s="3">
        <v>1</v>
      </c>
      <c r="J1006" s="3" t="s">
        <v>60</v>
      </c>
      <c r="K1006" s="3" t="s">
        <v>61</v>
      </c>
      <c r="L1006" s="3" t="s">
        <v>62</v>
      </c>
      <c r="M1006" s="3" t="s">
        <v>962</v>
      </c>
      <c r="N1006" s="3" t="s">
        <v>963</v>
      </c>
      <c r="O1006" s="3" t="s">
        <v>964</v>
      </c>
      <c r="P1006" s="3" t="s">
        <v>947</v>
      </c>
      <c r="Q1006" s="5">
        <v>45080.456736111111</v>
      </c>
      <c r="R1006" s="5">
        <v>45080.47859953704</v>
      </c>
      <c r="S1006" s="3">
        <v>211.60400000000001</v>
      </c>
      <c r="T1006" s="5">
        <v>45079</v>
      </c>
      <c r="U1006" s="5">
        <v>45107</v>
      </c>
      <c r="V1006" s="3" t="s">
        <v>66</v>
      </c>
      <c r="W1006" s="3" t="s">
        <v>67</v>
      </c>
      <c r="X1006" s="3" t="s">
        <v>67</v>
      </c>
      <c r="Y1006" s="3" t="s">
        <v>213</v>
      </c>
      <c r="Z1006" s="3"/>
      <c r="AA1006" s="3"/>
      <c r="AB1006" s="13"/>
    </row>
    <row r="1007" spans="1:28" hidden="1" x14ac:dyDescent="0.2">
      <c r="A1007" s="3"/>
      <c r="B1007" s="3" t="s">
        <v>961</v>
      </c>
      <c r="C1007" s="3" t="s">
        <v>104</v>
      </c>
      <c r="D1007" s="3" t="s">
        <v>75</v>
      </c>
      <c r="E1007" s="3" t="s">
        <v>75</v>
      </c>
      <c r="F1007" s="3" t="s">
        <v>29</v>
      </c>
      <c r="G1007" s="3">
        <v>4.8399999999999997E-3</v>
      </c>
      <c r="H1007" s="3">
        <v>4.2323E-2</v>
      </c>
      <c r="I1007" s="3">
        <v>2</v>
      </c>
      <c r="J1007" s="3" t="s">
        <v>60</v>
      </c>
      <c r="K1007" s="3" t="s">
        <v>61</v>
      </c>
      <c r="L1007" s="3" t="s">
        <v>62</v>
      </c>
      <c r="M1007" s="3" t="s">
        <v>962</v>
      </c>
      <c r="N1007" s="3" t="s">
        <v>963</v>
      </c>
      <c r="O1007" s="3" t="s">
        <v>964</v>
      </c>
      <c r="P1007" s="3" t="s">
        <v>947</v>
      </c>
      <c r="Q1007" s="5">
        <v>45080.456736111111</v>
      </c>
      <c r="R1007" s="5">
        <v>45080.47859953704</v>
      </c>
      <c r="S1007" s="3">
        <v>211.60400000000001</v>
      </c>
      <c r="T1007" s="5">
        <v>45079</v>
      </c>
      <c r="U1007" s="5">
        <v>45107</v>
      </c>
      <c r="V1007" s="3" t="s">
        <v>66</v>
      </c>
      <c r="W1007" s="3" t="s">
        <v>67</v>
      </c>
      <c r="X1007" s="3" t="s">
        <v>67</v>
      </c>
      <c r="Y1007" s="3" t="s">
        <v>104</v>
      </c>
      <c r="Z1007" s="3"/>
      <c r="AA1007" s="3"/>
      <c r="AB1007" s="13"/>
    </row>
    <row r="1008" spans="1:28" hidden="1" x14ac:dyDescent="0.2">
      <c r="A1008" s="3"/>
      <c r="B1008" s="3" t="s">
        <v>961</v>
      </c>
      <c r="C1008" s="3" t="s">
        <v>83</v>
      </c>
      <c r="D1008" s="3" t="s">
        <v>75</v>
      </c>
      <c r="E1008" s="3" t="s">
        <v>75</v>
      </c>
      <c r="F1008" s="3" t="s">
        <v>29</v>
      </c>
      <c r="G1008" s="3">
        <v>3.5999999999999999E-3</v>
      </c>
      <c r="H1008" s="3">
        <v>2.9172E-2</v>
      </c>
      <c r="I1008" s="3">
        <v>1</v>
      </c>
      <c r="J1008" s="3" t="s">
        <v>60</v>
      </c>
      <c r="K1008" s="3" t="s">
        <v>61</v>
      </c>
      <c r="L1008" s="3" t="s">
        <v>62</v>
      </c>
      <c r="M1008" s="3" t="s">
        <v>962</v>
      </c>
      <c r="N1008" s="3" t="s">
        <v>963</v>
      </c>
      <c r="O1008" s="3" t="s">
        <v>964</v>
      </c>
      <c r="P1008" s="3" t="s">
        <v>947</v>
      </c>
      <c r="Q1008" s="5">
        <v>45080.456736111111</v>
      </c>
      <c r="R1008" s="5">
        <v>45080.47859953704</v>
      </c>
      <c r="S1008" s="3">
        <v>211.60400000000001</v>
      </c>
      <c r="T1008" s="5">
        <v>45079</v>
      </c>
      <c r="U1008" s="5">
        <v>45107</v>
      </c>
      <c r="V1008" s="3" t="s">
        <v>66</v>
      </c>
      <c r="W1008" s="3" t="s">
        <v>67</v>
      </c>
      <c r="X1008" s="3" t="s">
        <v>67</v>
      </c>
      <c r="Y1008" s="3" t="s">
        <v>83</v>
      </c>
      <c r="Z1008" s="3"/>
      <c r="AA1008" s="3"/>
      <c r="AB1008" s="13"/>
    </row>
    <row r="1009" spans="1:28" hidden="1" x14ac:dyDescent="0.2">
      <c r="A1009" s="3"/>
      <c r="B1009" s="3" t="s">
        <v>965</v>
      </c>
      <c r="C1009" s="3" t="s">
        <v>966</v>
      </c>
      <c r="D1009" s="3" t="s">
        <v>312</v>
      </c>
      <c r="E1009" s="3" t="s">
        <v>312</v>
      </c>
      <c r="F1009" s="3" t="s">
        <v>29</v>
      </c>
      <c r="G1009" s="3">
        <v>1.04E-2</v>
      </c>
      <c r="H1009" s="3">
        <v>9.5871999999999999E-2</v>
      </c>
      <c r="I1009" s="3">
        <v>1</v>
      </c>
      <c r="J1009" s="3" t="s">
        <v>60</v>
      </c>
      <c r="K1009" s="3" t="s">
        <v>61</v>
      </c>
      <c r="L1009" s="3" t="s">
        <v>62</v>
      </c>
      <c r="M1009" s="3" t="s">
        <v>962</v>
      </c>
      <c r="N1009" s="3" t="s">
        <v>963</v>
      </c>
      <c r="O1009" s="3" t="s">
        <v>964</v>
      </c>
      <c r="P1009" s="3" t="s">
        <v>947</v>
      </c>
      <c r="Q1009" s="5">
        <v>45080.456736111111</v>
      </c>
      <c r="R1009" s="5">
        <v>45080.47859953704</v>
      </c>
      <c r="S1009" s="3">
        <v>211.60400000000001</v>
      </c>
      <c r="T1009" s="5">
        <v>45079</v>
      </c>
      <c r="U1009" s="5">
        <v>45107</v>
      </c>
      <c r="V1009" s="3" t="s">
        <v>66</v>
      </c>
      <c r="W1009" s="3" t="s">
        <v>67</v>
      </c>
      <c r="X1009" s="3" t="s">
        <v>67</v>
      </c>
      <c r="Y1009" s="3" t="s">
        <v>966</v>
      </c>
      <c r="Z1009" s="3"/>
      <c r="AA1009" s="3"/>
      <c r="AB1009" s="13"/>
    </row>
    <row r="1010" spans="1:28" hidden="1" x14ac:dyDescent="0.2">
      <c r="A1010" s="3"/>
      <c r="B1010" s="3" t="s">
        <v>965</v>
      </c>
      <c r="C1010" s="3" t="s">
        <v>701</v>
      </c>
      <c r="D1010" s="3" t="s">
        <v>312</v>
      </c>
      <c r="E1010" s="3" t="s">
        <v>312</v>
      </c>
      <c r="F1010" s="3" t="s">
        <v>29</v>
      </c>
      <c r="G1010" s="3">
        <v>9.5999999999999992E-3</v>
      </c>
      <c r="H1010" s="3">
        <v>9.5871999999999999E-2</v>
      </c>
      <c r="I1010" s="3">
        <v>1</v>
      </c>
      <c r="J1010" s="3" t="s">
        <v>60</v>
      </c>
      <c r="K1010" s="3" t="s">
        <v>61</v>
      </c>
      <c r="L1010" s="3" t="s">
        <v>62</v>
      </c>
      <c r="M1010" s="3" t="s">
        <v>962</v>
      </c>
      <c r="N1010" s="3" t="s">
        <v>963</v>
      </c>
      <c r="O1010" s="3" t="s">
        <v>964</v>
      </c>
      <c r="P1010" s="3" t="s">
        <v>947</v>
      </c>
      <c r="Q1010" s="5">
        <v>45080.456736111111</v>
      </c>
      <c r="R1010" s="5">
        <v>45080.47859953704</v>
      </c>
      <c r="S1010" s="3">
        <v>211.60400000000001</v>
      </c>
      <c r="T1010" s="5">
        <v>45079</v>
      </c>
      <c r="U1010" s="5">
        <v>45107</v>
      </c>
      <c r="V1010" s="3" t="s">
        <v>66</v>
      </c>
      <c r="W1010" s="3" t="s">
        <v>67</v>
      </c>
      <c r="X1010" s="3" t="s">
        <v>67</v>
      </c>
      <c r="Y1010" s="3" t="s">
        <v>701</v>
      </c>
      <c r="Z1010" s="3"/>
      <c r="AA1010" s="3"/>
      <c r="AB1010" s="13"/>
    </row>
    <row r="1011" spans="1:28" hidden="1" x14ac:dyDescent="0.2">
      <c r="A1011" s="1" t="s">
        <v>0</v>
      </c>
      <c r="B1011" s="1" t="s">
        <v>1</v>
      </c>
      <c r="C1011" s="1" t="s">
        <v>2</v>
      </c>
      <c r="D1011" s="1" t="s">
        <v>3</v>
      </c>
      <c r="E1011" s="1" t="s">
        <v>4</v>
      </c>
      <c r="F1011" s="1" t="s">
        <v>5</v>
      </c>
      <c r="G1011" s="1" t="s">
        <v>6</v>
      </c>
      <c r="H1011" s="1" t="s">
        <v>7</v>
      </c>
      <c r="I1011" s="1" t="s">
        <v>8</v>
      </c>
      <c r="J1011" s="1" t="s">
        <v>9</v>
      </c>
      <c r="K1011" s="1" t="s">
        <v>10</v>
      </c>
      <c r="L1011" s="2" t="s">
        <v>11</v>
      </c>
      <c r="M1011" s="1" t="s">
        <v>12</v>
      </c>
      <c r="N1011" s="1" t="s">
        <v>13</v>
      </c>
      <c r="O1011" s="1" t="s">
        <v>14</v>
      </c>
      <c r="P1011" s="1" t="s">
        <v>15</v>
      </c>
      <c r="Q1011" s="1" t="s">
        <v>16</v>
      </c>
      <c r="R1011" s="1" t="s">
        <v>17</v>
      </c>
      <c r="S1011" s="1" t="s">
        <v>18</v>
      </c>
      <c r="T1011" s="1" t="s">
        <v>19</v>
      </c>
      <c r="U1011" s="1" t="s">
        <v>20</v>
      </c>
      <c r="V1011" s="1" t="s">
        <v>21</v>
      </c>
      <c r="W1011" s="1" t="s">
        <v>22</v>
      </c>
      <c r="X1011" s="1" t="s">
        <v>23</v>
      </c>
      <c r="Y1011" s="1" t="s">
        <v>24</v>
      </c>
      <c r="Z1011" s="1" t="s">
        <v>25</v>
      </c>
      <c r="AA1011" s="1" t="s">
        <v>26</v>
      </c>
      <c r="AB1011" s="12" t="s">
        <v>27</v>
      </c>
    </row>
    <row r="1012" spans="1:28" hidden="1" x14ac:dyDescent="0.2">
      <c r="A1012" s="3">
        <v>37</v>
      </c>
      <c r="B1012" s="3">
        <v>11</v>
      </c>
      <c r="C1012" s="3" t="s">
        <v>28</v>
      </c>
      <c r="D1012" s="3" t="s">
        <v>29</v>
      </c>
      <c r="E1012" s="3" t="s">
        <v>219</v>
      </c>
      <c r="F1012" s="3" t="s">
        <v>188</v>
      </c>
      <c r="G1012" s="3">
        <v>1.028</v>
      </c>
      <c r="H1012" s="3">
        <v>13.273</v>
      </c>
      <c r="I1012" s="3">
        <v>1.99</v>
      </c>
      <c r="J1012" s="3">
        <v>23.239260000000002</v>
      </c>
      <c r="K1012" s="4">
        <v>0.51658291457286432</v>
      </c>
      <c r="L1012" s="4">
        <v>0.57114555282741353</v>
      </c>
      <c r="M1012" s="3">
        <v>4</v>
      </c>
      <c r="N1012" s="3">
        <v>17.176200000000001</v>
      </c>
      <c r="O1012" s="3" t="s">
        <v>32</v>
      </c>
      <c r="P1012" s="3" t="s">
        <v>967</v>
      </c>
      <c r="Q1012" s="3" t="s">
        <v>29</v>
      </c>
      <c r="R1012" s="5">
        <v>45079.601319444446</v>
      </c>
      <c r="S1012" s="3">
        <v>68.704999999999998</v>
      </c>
      <c r="T1012" s="5">
        <v>45079.36309027778</v>
      </c>
      <c r="U1012" s="5">
        <v>45079.579571759263</v>
      </c>
      <c r="V1012" s="3">
        <v>0</v>
      </c>
      <c r="W1012" s="3">
        <v>0</v>
      </c>
      <c r="X1012" s="3" t="s">
        <v>29</v>
      </c>
      <c r="Y1012" s="3">
        <v>1330000</v>
      </c>
      <c r="Z1012" s="3">
        <v>1030000</v>
      </c>
      <c r="AA1012" s="3">
        <v>300000</v>
      </c>
      <c r="AB1012" s="13">
        <v>186932371</v>
      </c>
    </row>
    <row r="1013" spans="1:28" hidden="1" x14ac:dyDescent="0.2">
      <c r="A1013" s="6"/>
      <c r="B1013" s="7" t="s">
        <v>34</v>
      </c>
      <c r="C1013" s="7" t="s">
        <v>35</v>
      </c>
      <c r="D1013" s="7" t="s">
        <v>36</v>
      </c>
      <c r="E1013" s="7" t="s">
        <v>37</v>
      </c>
      <c r="F1013" s="7" t="s">
        <v>38</v>
      </c>
      <c r="G1013" s="7" t="s">
        <v>39</v>
      </c>
      <c r="H1013" s="7" t="s">
        <v>40</v>
      </c>
      <c r="I1013" s="7" t="s">
        <v>41</v>
      </c>
      <c r="J1013" s="7" t="s">
        <v>42</v>
      </c>
      <c r="K1013" s="7" t="s">
        <v>43</v>
      </c>
      <c r="L1013" s="7" t="s">
        <v>44</v>
      </c>
      <c r="M1013" s="7" t="s">
        <v>45</v>
      </c>
      <c r="N1013" s="7" t="s">
        <v>46</v>
      </c>
      <c r="O1013" s="7" t="s">
        <v>47</v>
      </c>
      <c r="P1013" s="7" t="s">
        <v>48</v>
      </c>
      <c r="Q1013" s="7" t="s">
        <v>49</v>
      </c>
      <c r="R1013" s="7" t="s">
        <v>50</v>
      </c>
      <c r="S1013" s="7" t="s">
        <v>51</v>
      </c>
      <c r="T1013" s="7" t="s">
        <v>19</v>
      </c>
      <c r="U1013" s="7" t="s">
        <v>20</v>
      </c>
      <c r="V1013" s="7" t="s">
        <v>52</v>
      </c>
      <c r="W1013" s="7" t="s">
        <v>53</v>
      </c>
      <c r="X1013" s="7" t="s">
        <v>54</v>
      </c>
      <c r="Y1013" s="7" t="s">
        <v>55</v>
      </c>
      <c r="Z1013" s="3"/>
      <c r="AA1013" s="3"/>
      <c r="AB1013" s="13"/>
    </row>
    <row r="1014" spans="1:28" hidden="1" x14ac:dyDescent="0.2">
      <c r="A1014" s="3"/>
      <c r="B1014" s="3" t="s">
        <v>968</v>
      </c>
      <c r="C1014" s="3" t="s">
        <v>822</v>
      </c>
      <c r="D1014" s="3" t="s">
        <v>58</v>
      </c>
      <c r="E1014" s="3" t="s">
        <v>59</v>
      </c>
      <c r="F1014" s="3" t="s">
        <v>29</v>
      </c>
      <c r="G1014" s="3">
        <v>4.4999999999999998E-2</v>
      </c>
      <c r="H1014" s="3">
        <v>0.424066</v>
      </c>
      <c r="I1014" s="3">
        <v>5</v>
      </c>
      <c r="J1014" s="3" t="s">
        <v>60</v>
      </c>
      <c r="K1014" s="3" t="s">
        <v>61</v>
      </c>
      <c r="L1014" s="3" t="s">
        <v>62</v>
      </c>
      <c r="M1014" s="3" t="s">
        <v>969</v>
      </c>
      <c r="N1014" s="3" t="s">
        <v>970</v>
      </c>
      <c r="O1014" s="3" t="s">
        <v>971</v>
      </c>
      <c r="P1014" s="3" t="s">
        <v>305</v>
      </c>
      <c r="Q1014" s="5">
        <v>45079.384293981479</v>
      </c>
      <c r="R1014" s="5">
        <v>45079.408275462964</v>
      </c>
      <c r="S1014" s="3">
        <v>16.914999999999999</v>
      </c>
      <c r="T1014" s="5">
        <v>45079</v>
      </c>
      <c r="U1014" s="5">
        <v>45107</v>
      </c>
      <c r="V1014" s="3" t="s">
        <v>66</v>
      </c>
      <c r="W1014" s="3" t="s">
        <v>67</v>
      </c>
      <c r="X1014" s="3" t="s">
        <v>67</v>
      </c>
      <c r="Y1014" s="3" t="s">
        <v>822</v>
      </c>
      <c r="Z1014" s="3"/>
      <c r="AA1014" s="3"/>
      <c r="AB1014" s="13"/>
    </row>
    <row r="1015" spans="1:28" hidden="1" x14ac:dyDescent="0.2">
      <c r="A1015" s="3"/>
      <c r="B1015" s="3" t="s">
        <v>968</v>
      </c>
      <c r="C1015" s="3" t="s">
        <v>821</v>
      </c>
      <c r="D1015" s="3" t="s">
        <v>69</v>
      </c>
      <c r="E1015" s="3" t="s">
        <v>59</v>
      </c>
      <c r="F1015" s="3" t="s">
        <v>29</v>
      </c>
      <c r="G1015" s="3">
        <v>0.125</v>
      </c>
      <c r="H1015" s="3">
        <v>1.0843879999999999</v>
      </c>
      <c r="I1015" s="3">
        <v>5</v>
      </c>
      <c r="J1015" s="3" t="s">
        <v>60</v>
      </c>
      <c r="K1015" s="3" t="s">
        <v>61</v>
      </c>
      <c r="L1015" s="3" t="s">
        <v>62</v>
      </c>
      <c r="M1015" s="3" t="s">
        <v>969</v>
      </c>
      <c r="N1015" s="3" t="s">
        <v>970</v>
      </c>
      <c r="O1015" s="3" t="s">
        <v>971</v>
      </c>
      <c r="P1015" s="3" t="s">
        <v>305</v>
      </c>
      <c r="Q1015" s="5">
        <v>45079.384293981479</v>
      </c>
      <c r="R1015" s="5">
        <v>45079.408275462964</v>
      </c>
      <c r="S1015" s="3">
        <v>16.914999999999999</v>
      </c>
      <c r="T1015" s="5">
        <v>45079</v>
      </c>
      <c r="U1015" s="5">
        <v>45107</v>
      </c>
      <c r="V1015" s="3" t="s">
        <v>66</v>
      </c>
      <c r="W1015" s="3" t="s">
        <v>67</v>
      </c>
      <c r="X1015" s="3" t="s">
        <v>67</v>
      </c>
      <c r="Y1015" s="3" t="s">
        <v>821</v>
      </c>
      <c r="Z1015" s="3"/>
      <c r="AA1015" s="3"/>
      <c r="AB1015" s="13"/>
    </row>
    <row r="1016" spans="1:28" hidden="1" x14ac:dyDescent="0.2">
      <c r="A1016" s="3"/>
      <c r="B1016" s="3" t="s">
        <v>972</v>
      </c>
      <c r="C1016" s="3" t="s">
        <v>160</v>
      </c>
      <c r="D1016" s="3" t="s">
        <v>148</v>
      </c>
      <c r="E1016" s="3" t="s">
        <v>149</v>
      </c>
      <c r="F1016" s="3" t="s">
        <v>29</v>
      </c>
      <c r="G1016" s="3">
        <v>2.5999999999999999E-2</v>
      </c>
      <c r="H1016" s="3">
        <v>0.69159999999999999</v>
      </c>
      <c r="I1016" s="3">
        <v>1</v>
      </c>
      <c r="J1016" s="3" t="s">
        <v>60</v>
      </c>
      <c r="K1016" s="3" t="s">
        <v>61</v>
      </c>
      <c r="L1016" s="3" t="s">
        <v>62</v>
      </c>
      <c r="M1016" s="3" t="s">
        <v>973</v>
      </c>
      <c r="N1016" s="3" t="s">
        <v>285</v>
      </c>
      <c r="O1016" s="3" t="s">
        <v>974</v>
      </c>
      <c r="P1016" s="3" t="s">
        <v>282</v>
      </c>
      <c r="Q1016" s="5">
        <v>45079.426620370374</v>
      </c>
      <c r="R1016" s="5">
        <v>45079.455879629626</v>
      </c>
      <c r="S1016" s="3">
        <v>35.070999999999998</v>
      </c>
      <c r="T1016" s="5">
        <v>45079</v>
      </c>
      <c r="U1016" s="5">
        <v>45107</v>
      </c>
      <c r="V1016" s="3" t="s">
        <v>66</v>
      </c>
      <c r="W1016" s="3" t="s">
        <v>67</v>
      </c>
      <c r="X1016" s="3" t="s">
        <v>67</v>
      </c>
      <c r="Y1016" s="3" t="s">
        <v>160</v>
      </c>
      <c r="Z1016" s="3"/>
      <c r="AA1016" s="3"/>
      <c r="AB1016" s="13"/>
    </row>
    <row r="1017" spans="1:28" hidden="1" x14ac:dyDescent="0.2">
      <c r="A1017" s="3"/>
      <c r="B1017" s="3" t="s">
        <v>975</v>
      </c>
      <c r="C1017" s="3" t="s">
        <v>269</v>
      </c>
      <c r="D1017" s="3" t="s">
        <v>148</v>
      </c>
      <c r="E1017" s="3" t="s">
        <v>149</v>
      </c>
      <c r="F1017" s="3" t="s">
        <v>29</v>
      </c>
      <c r="G1017" s="3">
        <v>7.2999999999999995E-2</v>
      </c>
      <c r="H1017" s="3">
        <v>1.0478400000000001</v>
      </c>
      <c r="I1017" s="3">
        <v>1</v>
      </c>
      <c r="J1017" s="3" t="s">
        <v>60</v>
      </c>
      <c r="K1017" s="3" t="s">
        <v>61</v>
      </c>
      <c r="L1017" s="3" t="s">
        <v>62</v>
      </c>
      <c r="M1017" s="3" t="s">
        <v>973</v>
      </c>
      <c r="N1017" s="3" t="s">
        <v>285</v>
      </c>
      <c r="O1017" s="3" t="s">
        <v>974</v>
      </c>
      <c r="P1017" s="3" t="s">
        <v>282</v>
      </c>
      <c r="Q1017" s="5">
        <v>45079.426620370374</v>
      </c>
      <c r="R1017" s="5">
        <v>45079.455879629626</v>
      </c>
      <c r="S1017" s="3">
        <v>35.070999999999998</v>
      </c>
      <c r="T1017" s="5">
        <v>45079</v>
      </c>
      <c r="U1017" s="5">
        <v>45107</v>
      </c>
      <c r="V1017" s="3" t="s">
        <v>66</v>
      </c>
      <c r="W1017" s="3" t="s">
        <v>67</v>
      </c>
      <c r="X1017" s="3" t="s">
        <v>67</v>
      </c>
      <c r="Y1017" s="3" t="s">
        <v>269</v>
      </c>
      <c r="Z1017" s="3"/>
      <c r="AA1017" s="3"/>
      <c r="AB1017" s="13"/>
    </row>
    <row r="1018" spans="1:28" hidden="1" x14ac:dyDescent="0.2">
      <c r="A1018" s="3"/>
      <c r="B1018" s="3" t="s">
        <v>975</v>
      </c>
      <c r="C1018" s="3" t="s">
        <v>209</v>
      </c>
      <c r="D1018" s="3" t="s">
        <v>148</v>
      </c>
      <c r="E1018" s="3" t="s">
        <v>149</v>
      </c>
      <c r="F1018" s="3" t="s">
        <v>29</v>
      </c>
      <c r="G1018" s="3">
        <v>9.1999999999999998E-2</v>
      </c>
      <c r="H1018" s="3">
        <v>1.3832</v>
      </c>
      <c r="I1018" s="3">
        <v>2</v>
      </c>
      <c r="J1018" s="3" t="s">
        <v>60</v>
      </c>
      <c r="K1018" s="3" t="s">
        <v>61</v>
      </c>
      <c r="L1018" s="3" t="s">
        <v>62</v>
      </c>
      <c r="M1018" s="3" t="s">
        <v>973</v>
      </c>
      <c r="N1018" s="3" t="s">
        <v>285</v>
      </c>
      <c r="O1018" s="3" t="s">
        <v>974</v>
      </c>
      <c r="P1018" s="3" t="s">
        <v>282</v>
      </c>
      <c r="Q1018" s="5">
        <v>45079.426620370374</v>
      </c>
      <c r="R1018" s="5">
        <v>45079.455879629626</v>
      </c>
      <c r="S1018" s="3">
        <v>35.070999999999998</v>
      </c>
      <c r="T1018" s="5">
        <v>45079</v>
      </c>
      <c r="U1018" s="5">
        <v>45107</v>
      </c>
      <c r="V1018" s="3" t="s">
        <v>66</v>
      </c>
      <c r="W1018" s="3" t="s">
        <v>67</v>
      </c>
      <c r="X1018" s="3" t="s">
        <v>67</v>
      </c>
      <c r="Y1018" s="3" t="s">
        <v>209</v>
      </c>
      <c r="Z1018" s="3"/>
      <c r="AA1018" s="3"/>
      <c r="AB1018" s="13"/>
    </row>
    <row r="1019" spans="1:28" hidden="1" x14ac:dyDescent="0.2">
      <c r="A1019" s="3"/>
      <c r="B1019" s="3" t="s">
        <v>976</v>
      </c>
      <c r="C1019" s="3" t="s">
        <v>268</v>
      </c>
      <c r="D1019" s="3" t="s">
        <v>148</v>
      </c>
      <c r="E1019" s="3" t="s">
        <v>149</v>
      </c>
      <c r="F1019" s="3" t="s">
        <v>29</v>
      </c>
      <c r="G1019" s="3">
        <v>7.0000000000000007E-2</v>
      </c>
      <c r="H1019" s="3">
        <v>0.91874999999999996</v>
      </c>
      <c r="I1019" s="3">
        <v>1</v>
      </c>
      <c r="J1019" s="3" t="s">
        <v>60</v>
      </c>
      <c r="K1019" s="3" t="s">
        <v>61</v>
      </c>
      <c r="L1019" s="3" t="s">
        <v>62</v>
      </c>
      <c r="M1019" s="3" t="s">
        <v>973</v>
      </c>
      <c r="N1019" s="3" t="s">
        <v>285</v>
      </c>
      <c r="O1019" s="3" t="s">
        <v>974</v>
      </c>
      <c r="P1019" s="3" t="s">
        <v>282</v>
      </c>
      <c r="Q1019" s="5">
        <v>45079.426620370374</v>
      </c>
      <c r="R1019" s="5">
        <v>45079.455879629626</v>
      </c>
      <c r="S1019" s="3">
        <v>35.070999999999998</v>
      </c>
      <c r="T1019" s="5">
        <v>45079</v>
      </c>
      <c r="U1019" s="5">
        <v>45107</v>
      </c>
      <c r="V1019" s="3" t="s">
        <v>66</v>
      </c>
      <c r="W1019" s="3" t="s">
        <v>67</v>
      </c>
      <c r="X1019" s="3" t="s">
        <v>67</v>
      </c>
      <c r="Y1019" s="3" t="s">
        <v>268</v>
      </c>
      <c r="Z1019" s="3"/>
      <c r="AA1019" s="3"/>
      <c r="AB1019" s="13"/>
    </row>
    <row r="1020" spans="1:28" hidden="1" x14ac:dyDescent="0.2">
      <c r="A1020" s="3"/>
      <c r="B1020" s="3" t="s">
        <v>977</v>
      </c>
      <c r="C1020" s="3" t="s">
        <v>209</v>
      </c>
      <c r="D1020" s="3" t="s">
        <v>148</v>
      </c>
      <c r="E1020" s="3" t="s">
        <v>149</v>
      </c>
      <c r="F1020" s="3" t="s">
        <v>29</v>
      </c>
      <c r="G1020" s="3">
        <v>0.13800000000000001</v>
      </c>
      <c r="H1020" s="3">
        <v>2.0748000000000002</v>
      </c>
      <c r="I1020" s="3">
        <v>3</v>
      </c>
      <c r="J1020" s="3" t="s">
        <v>60</v>
      </c>
      <c r="K1020" s="3" t="s">
        <v>61</v>
      </c>
      <c r="L1020" s="3" t="s">
        <v>62</v>
      </c>
      <c r="M1020" s="3" t="s">
        <v>978</v>
      </c>
      <c r="N1020" s="3" t="s">
        <v>285</v>
      </c>
      <c r="O1020" s="3" t="s">
        <v>979</v>
      </c>
      <c r="P1020" s="3" t="s">
        <v>967</v>
      </c>
      <c r="Q1020" s="5">
        <v>45079.498495370368</v>
      </c>
      <c r="R1020" s="5">
        <v>45079.576180555552</v>
      </c>
      <c r="S1020" s="3">
        <v>65.861999999999995</v>
      </c>
      <c r="T1020" s="5">
        <v>45079</v>
      </c>
      <c r="U1020" s="5">
        <v>45107</v>
      </c>
      <c r="V1020" s="3" t="s">
        <v>66</v>
      </c>
      <c r="W1020" s="3" t="s">
        <v>67</v>
      </c>
      <c r="X1020" s="3" t="s">
        <v>67</v>
      </c>
      <c r="Y1020" s="3" t="s">
        <v>209</v>
      </c>
      <c r="Z1020" s="3"/>
      <c r="AA1020" s="3"/>
      <c r="AB1020" s="13"/>
    </row>
    <row r="1021" spans="1:28" hidden="1" x14ac:dyDescent="0.2">
      <c r="A1021" s="3"/>
      <c r="B1021" s="3" t="s">
        <v>980</v>
      </c>
      <c r="C1021" s="3" t="s">
        <v>154</v>
      </c>
      <c r="D1021" s="3" t="s">
        <v>148</v>
      </c>
      <c r="E1021" s="3" t="s">
        <v>149</v>
      </c>
      <c r="F1021" s="3" t="s">
        <v>29</v>
      </c>
      <c r="G1021" s="3">
        <v>7.1999999999999995E-2</v>
      </c>
      <c r="H1021" s="3">
        <v>0.98699999999999999</v>
      </c>
      <c r="I1021" s="3">
        <v>1</v>
      </c>
      <c r="J1021" s="3" t="s">
        <v>60</v>
      </c>
      <c r="K1021" s="3" t="s">
        <v>61</v>
      </c>
      <c r="L1021" s="3" t="s">
        <v>62</v>
      </c>
      <c r="M1021" s="3" t="s">
        <v>978</v>
      </c>
      <c r="N1021" s="3" t="s">
        <v>285</v>
      </c>
      <c r="O1021" s="3" t="s">
        <v>979</v>
      </c>
      <c r="P1021" s="3" t="s">
        <v>967</v>
      </c>
      <c r="Q1021" s="5">
        <v>45079.498495370368</v>
      </c>
      <c r="R1021" s="5">
        <v>45079.576180555552</v>
      </c>
      <c r="S1021" s="3">
        <v>65.861999999999995</v>
      </c>
      <c r="T1021" s="5">
        <v>45079</v>
      </c>
      <c r="U1021" s="5">
        <v>45107</v>
      </c>
      <c r="V1021" s="3" t="s">
        <v>66</v>
      </c>
      <c r="W1021" s="3" t="s">
        <v>67</v>
      </c>
      <c r="X1021" s="3" t="s">
        <v>67</v>
      </c>
      <c r="Y1021" s="3" t="s">
        <v>154</v>
      </c>
      <c r="Z1021" s="3"/>
      <c r="AA1021" s="3"/>
      <c r="AB1021" s="13"/>
    </row>
    <row r="1022" spans="1:28" hidden="1" x14ac:dyDescent="0.2">
      <c r="A1022" s="3"/>
      <c r="B1022" s="3" t="s">
        <v>981</v>
      </c>
      <c r="C1022" s="3" t="s">
        <v>260</v>
      </c>
      <c r="D1022" s="3" t="s">
        <v>148</v>
      </c>
      <c r="E1022" s="3" t="s">
        <v>149</v>
      </c>
      <c r="F1022" s="3" t="s">
        <v>29</v>
      </c>
      <c r="G1022" s="3">
        <v>7.0999999999999994E-2</v>
      </c>
      <c r="H1022" s="3">
        <v>0.92564999999999997</v>
      </c>
      <c r="I1022" s="3">
        <v>1</v>
      </c>
      <c r="J1022" s="3" t="s">
        <v>60</v>
      </c>
      <c r="K1022" s="3" t="s">
        <v>61</v>
      </c>
      <c r="L1022" s="3" t="s">
        <v>62</v>
      </c>
      <c r="M1022" s="3" t="s">
        <v>978</v>
      </c>
      <c r="N1022" s="3" t="s">
        <v>285</v>
      </c>
      <c r="O1022" s="3" t="s">
        <v>979</v>
      </c>
      <c r="P1022" s="3" t="s">
        <v>967</v>
      </c>
      <c r="Q1022" s="5">
        <v>45079.498495370368</v>
      </c>
      <c r="R1022" s="5">
        <v>45079.576180555552</v>
      </c>
      <c r="S1022" s="3">
        <v>65.861999999999995</v>
      </c>
      <c r="T1022" s="5">
        <v>45079</v>
      </c>
      <c r="U1022" s="5">
        <v>45107</v>
      </c>
      <c r="V1022" s="3" t="s">
        <v>66</v>
      </c>
      <c r="W1022" s="3" t="s">
        <v>67</v>
      </c>
      <c r="X1022" s="3" t="s">
        <v>67</v>
      </c>
      <c r="Y1022" s="3" t="s">
        <v>260</v>
      </c>
      <c r="Z1022" s="3"/>
      <c r="AA1022" s="3"/>
      <c r="AB1022" s="13"/>
    </row>
    <row r="1023" spans="1:28" hidden="1" x14ac:dyDescent="0.2">
      <c r="A1023" s="3"/>
      <c r="B1023" s="3" t="s">
        <v>982</v>
      </c>
      <c r="C1023" s="3" t="s">
        <v>280</v>
      </c>
      <c r="D1023" s="3" t="s">
        <v>148</v>
      </c>
      <c r="E1023" s="3" t="s">
        <v>149</v>
      </c>
      <c r="F1023" s="3" t="s">
        <v>29</v>
      </c>
      <c r="G1023" s="3">
        <v>6.9000000000000006E-2</v>
      </c>
      <c r="H1023" s="3">
        <v>0.93554999999999999</v>
      </c>
      <c r="I1023" s="3">
        <v>1</v>
      </c>
      <c r="J1023" s="3" t="s">
        <v>60</v>
      </c>
      <c r="K1023" s="3" t="s">
        <v>61</v>
      </c>
      <c r="L1023" s="3" t="s">
        <v>62</v>
      </c>
      <c r="M1023" s="3" t="s">
        <v>978</v>
      </c>
      <c r="N1023" s="3" t="s">
        <v>285</v>
      </c>
      <c r="O1023" s="3" t="s">
        <v>979</v>
      </c>
      <c r="P1023" s="3" t="s">
        <v>967</v>
      </c>
      <c r="Q1023" s="5">
        <v>45079.498495370368</v>
      </c>
      <c r="R1023" s="5">
        <v>45079.576180555552</v>
      </c>
      <c r="S1023" s="3">
        <v>65.861999999999995</v>
      </c>
      <c r="T1023" s="5">
        <v>45079</v>
      </c>
      <c r="U1023" s="5">
        <v>45107</v>
      </c>
      <c r="V1023" s="3" t="s">
        <v>66</v>
      </c>
      <c r="W1023" s="3" t="s">
        <v>67</v>
      </c>
      <c r="X1023" s="3" t="s">
        <v>67</v>
      </c>
      <c r="Y1023" s="3" t="s">
        <v>280</v>
      </c>
      <c r="Z1023" s="3"/>
      <c r="AA1023" s="3"/>
      <c r="AB1023" s="13"/>
    </row>
    <row r="1024" spans="1:28" hidden="1" x14ac:dyDescent="0.2">
      <c r="A1024" s="3"/>
      <c r="B1024" s="3" t="s">
        <v>983</v>
      </c>
      <c r="C1024" s="3" t="s">
        <v>263</v>
      </c>
      <c r="D1024" s="3" t="s">
        <v>148</v>
      </c>
      <c r="E1024" s="3" t="s">
        <v>149</v>
      </c>
      <c r="F1024" s="3" t="s">
        <v>29</v>
      </c>
      <c r="G1024" s="3">
        <v>6.9000000000000006E-2</v>
      </c>
      <c r="H1024" s="3">
        <v>0.91874999999999996</v>
      </c>
      <c r="I1024" s="3">
        <v>1</v>
      </c>
      <c r="J1024" s="3" t="s">
        <v>60</v>
      </c>
      <c r="K1024" s="3" t="s">
        <v>61</v>
      </c>
      <c r="L1024" s="3" t="s">
        <v>62</v>
      </c>
      <c r="M1024" s="3" t="s">
        <v>978</v>
      </c>
      <c r="N1024" s="3" t="s">
        <v>285</v>
      </c>
      <c r="O1024" s="3" t="s">
        <v>979</v>
      </c>
      <c r="P1024" s="3" t="s">
        <v>967</v>
      </c>
      <c r="Q1024" s="5">
        <v>45079.498495370368</v>
      </c>
      <c r="R1024" s="5">
        <v>45079.576180555552</v>
      </c>
      <c r="S1024" s="3">
        <v>65.861999999999995</v>
      </c>
      <c r="T1024" s="5">
        <v>45079</v>
      </c>
      <c r="U1024" s="5">
        <v>45107</v>
      </c>
      <c r="V1024" s="3" t="s">
        <v>66</v>
      </c>
      <c r="W1024" s="3" t="s">
        <v>67</v>
      </c>
      <c r="X1024" s="3" t="s">
        <v>67</v>
      </c>
      <c r="Y1024" s="3" t="s">
        <v>263</v>
      </c>
      <c r="Z1024" s="3"/>
      <c r="AA1024" s="3"/>
      <c r="AB1024" s="13"/>
    </row>
    <row r="1025" spans="1:34" hidden="1" x14ac:dyDescent="0.2">
      <c r="A1025" s="3"/>
      <c r="B1025" s="3" t="s">
        <v>983</v>
      </c>
      <c r="C1025" s="3" t="s">
        <v>268</v>
      </c>
      <c r="D1025" s="3" t="s">
        <v>148</v>
      </c>
      <c r="E1025" s="3" t="s">
        <v>149</v>
      </c>
      <c r="F1025" s="3" t="s">
        <v>29</v>
      </c>
      <c r="G1025" s="3">
        <v>7.0000000000000007E-2</v>
      </c>
      <c r="H1025" s="3">
        <v>0.91874999999999996</v>
      </c>
      <c r="I1025" s="3">
        <v>1</v>
      </c>
      <c r="J1025" s="3" t="s">
        <v>60</v>
      </c>
      <c r="K1025" s="3" t="s">
        <v>61</v>
      </c>
      <c r="L1025" s="3" t="s">
        <v>62</v>
      </c>
      <c r="M1025" s="3" t="s">
        <v>978</v>
      </c>
      <c r="N1025" s="3" t="s">
        <v>285</v>
      </c>
      <c r="O1025" s="3" t="s">
        <v>979</v>
      </c>
      <c r="P1025" s="3" t="s">
        <v>967</v>
      </c>
      <c r="Q1025" s="5">
        <v>45079.498495370368</v>
      </c>
      <c r="R1025" s="5">
        <v>45079.576180555552</v>
      </c>
      <c r="S1025" s="3">
        <v>65.861999999999995</v>
      </c>
      <c r="T1025" s="5">
        <v>45079</v>
      </c>
      <c r="U1025" s="5">
        <v>45107</v>
      </c>
      <c r="V1025" s="3" t="s">
        <v>66</v>
      </c>
      <c r="W1025" s="3" t="s">
        <v>67</v>
      </c>
      <c r="X1025" s="3" t="s">
        <v>67</v>
      </c>
      <c r="Y1025" s="3" t="s">
        <v>268</v>
      </c>
      <c r="Z1025" s="3"/>
      <c r="AA1025" s="3"/>
      <c r="AB1025" s="13"/>
    </row>
    <row r="1026" spans="1:34" hidden="1" x14ac:dyDescent="0.2">
      <c r="A1026" s="3"/>
      <c r="B1026" s="3" t="s">
        <v>984</v>
      </c>
      <c r="C1026" s="3" t="s">
        <v>147</v>
      </c>
      <c r="D1026" s="3" t="s">
        <v>148</v>
      </c>
      <c r="E1026" s="3" t="s">
        <v>149</v>
      </c>
      <c r="F1026" s="3" t="s">
        <v>29</v>
      </c>
      <c r="G1026" s="3">
        <v>3.5000000000000003E-2</v>
      </c>
      <c r="H1026" s="3">
        <v>0.52455200000000002</v>
      </c>
      <c r="I1026" s="3">
        <v>1</v>
      </c>
      <c r="J1026" s="3" t="s">
        <v>60</v>
      </c>
      <c r="K1026" s="3" t="s">
        <v>61</v>
      </c>
      <c r="L1026" s="3" t="s">
        <v>62</v>
      </c>
      <c r="M1026" s="3" t="s">
        <v>978</v>
      </c>
      <c r="N1026" s="3" t="s">
        <v>285</v>
      </c>
      <c r="O1026" s="3" t="s">
        <v>979</v>
      </c>
      <c r="P1026" s="3" t="s">
        <v>967</v>
      </c>
      <c r="Q1026" s="5">
        <v>45079.498495370368</v>
      </c>
      <c r="R1026" s="5">
        <v>45079.576180555552</v>
      </c>
      <c r="S1026" s="3">
        <v>65.861999999999995</v>
      </c>
      <c r="T1026" s="5">
        <v>45079</v>
      </c>
      <c r="U1026" s="5">
        <v>45107</v>
      </c>
      <c r="V1026" s="3" t="s">
        <v>66</v>
      </c>
      <c r="W1026" s="3" t="s">
        <v>67</v>
      </c>
      <c r="X1026" s="3" t="s">
        <v>67</v>
      </c>
      <c r="Y1026" s="3" t="s">
        <v>147</v>
      </c>
      <c r="Z1026" s="3"/>
      <c r="AA1026" s="3"/>
      <c r="AB1026" s="13"/>
    </row>
    <row r="1027" spans="1:34" hidden="1" x14ac:dyDescent="0.2">
      <c r="A1027" s="3"/>
      <c r="B1027" s="3" t="s">
        <v>985</v>
      </c>
      <c r="C1027" s="3" t="s">
        <v>785</v>
      </c>
      <c r="D1027" s="3" t="s">
        <v>175</v>
      </c>
      <c r="E1027" s="3" t="s">
        <v>176</v>
      </c>
      <c r="F1027" s="3" t="s">
        <v>29</v>
      </c>
      <c r="G1027" s="3">
        <v>7.2999999999999995E-2</v>
      </c>
      <c r="H1027" s="3">
        <v>0.43798100000000001</v>
      </c>
      <c r="I1027" s="3">
        <v>1</v>
      </c>
      <c r="J1027" s="3" t="s">
        <v>60</v>
      </c>
      <c r="K1027" s="3" t="s">
        <v>61</v>
      </c>
      <c r="L1027" s="3" t="s">
        <v>62</v>
      </c>
      <c r="M1027" s="3" t="s">
        <v>986</v>
      </c>
      <c r="N1027" s="3" t="s">
        <v>285</v>
      </c>
      <c r="O1027" s="3" t="s">
        <v>987</v>
      </c>
      <c r="P1027" s="3" t="s">
        <v>967</v>
      </c>
      <c r="Q1027" s="5">
        <v>45079.579571759263</v>
      </c>
      <c r="R1027" s="5">
        <v>45079.601319444446</v>
      </c>
      <c r="S1027" s="3">
        <v>68.704999999999998</v>
      </c>
      <c r="T1027" s="5">
        <v>45079</v>
      </c>
      <c r="U1027" s="5">
        <v>45107</v>
      </c>
      <c r="V1027" s="3" t="s">
        <v>66</v>
      </c>
      <c r="W1027" s="3" t="s">
        <v>67</v>
      </c>
      <c r="X1027" s="3" t="s">
        <v>67</v>
      </c>
      <c r="Y1027" s="3" t="s">
        <v>785</v>
      </c>
      <c r="Z1027" s="3"/>
      <c r="AA1027" s="3"/>
      <c r="AB1027" s="13"/>
    </row>
    <row r="1028" spans="1:34" hidden="1" x14ac:dyDescent="0.2">
      <c r="A1028" s="1" t="s">
        <v>0</v>
      </c>
      <c r="B1028" s="1" t="s">
        <v>1</v>
      </c>
      <c r="C1028" s="1" t="s">
        <v>2</v>
      </c>
      <c r="D1028" s="1" t="s">
        <v>3</v>
      </c>
      <c r="E1028" s="1" t="s">
        <v>4</v>
      </c>
      <c r="F1028" s="1" t="s">
        <v>5</v>
      </c>
      <c r="G1028" s="1" t="s">
        <v>6</v>
      </c>
      <c r="H1028" s="1" t="s">
        <v>7</v>
      </c>
      <c r="I1028" s="1" t="s">
        <v>8</v>
      </c>
      <c r="J1028" s="1" t="s">
        <v>9</v>
      </c>
      <c r="K1028" s="1" t="s">
        <v>10</v>
      </c>
      <c r="L1028" s="2" t="s">
        <v>11</v>
      </c>
      <c r="M1028" s="1" t="s">
        <v>12</v>
      </c>
      <c r="N1028" s="1" t="s">
        <v>13</v>
      </c>
      <c r="O1028" s="1" t="s">
        <v>14</v>
      </c>
      <c r="P1028" s="1" t="s">
        <v>15</v>
      </c>
      <c r="Q1028" s="1" t="s">
        <v>16</v>
      </c>
      <c r="R1028" s="1" t="s">
        <v>17</v>
      </c>
      <c r="S1028" s="1" t="s">
        <v>18</v>
      </c>
      <c r="T1028" s="1" t="s">
        <v>19</v>
      </c>
      <c r="U1028" s="1" t="s">
        <v>20</v>
      </c>
      <c r="V1028" s="1" t="s">
        <v>21</v>
      </c>
      <c r="W1028" s="1" t="s">
        <v>22</v>
      </c>
      <c r="X1028" s="1" t="s">
        <v>23</v>
      </c>
      <c r="Y1028" s="1" t="s">
        <v>24</v>
      </c>
      <c r="Z1028" s="1" t="s">
        <v>25</v>
      </c>
      <c r="AA1028" s="1" t="s">
        <v>26</v>
      </c>
      <c r="AB1028" s="12" t="s">
        <v>27</v>
      </c>
    </row>
    <row r="1029" spans="1:34" hidden="1" x14ac:dyDescent="0.2">
      <c r="A1029" s="3">
        <v>38</v>
      </c>
      <c r="B1029" s="3">
        <v>14</v>
      </c>
      <c r="C1029" s="3" t="s">
        <v>28</v>
      </c>
      <c r="D1029" s="3" t="s">
        <v>29</v>
      </c>
      <c r="E1029" s="3" t="s">
        <v>92</v>
      </c>
      <c r="F1029" s="3" t="s">
        <v>436</v>
      </c>
      <c r="G1029" s="3">
        <v>1.3939999999999999</v>
      </c>
      <c r="H1029" s="3">
        <v>20.393999999999998</v>
      </c>
      <c r="I1029" s="3">
        <v>6.05</v>
      </c>
      <c r="J1029" s="3">
        <v>35.790439999999997</v>
      </c>
      <c r="K1029" s="4">
        <v>0.23041322314049587</v>
      </c>
      <c r="L1029" s="4">
        <v>0.56981696788304359</v>
      </c>
      <c r="M1029" s="3">
        <v>5</v>
      </c>
      <c r="N1029" s="3">
        <v>54.082599999999999</v>
      </c>
      <c r="O1029" s="3" t="s">
        <v>988</v>
      </c>
      <c r="P1029" s="3" t="s">
        <v>989</v>
      </c>
      <c r="Q1029" s="3" t="s">
        <v>29</v>
      </c>
      <c r="R1029" s="5">
        <v>45080.599166666667</v>
      </c>
      <c r="S1029" s="3">
        <v>270.41300000000001</v>
      </c>
      <c r="T1029" s="5">
        <v>45079.473067129627</v>
      </c>
      <c r="U1029" s="5">
        <v>45080.577337962961</v>
      </c>
      <c r="V1029" s="3">
        <v>0</v>
      </c>
      <c r="W1029" s="3">
        <v>0</v>
      </c>
      <c r="X1029" s="3"/>
      <c r="Y1029" s="3">
        <v>5097450</v>
      </c>
      <c r="Z1029" s="3">
        <v>4377450</v>
      </c>
      <c r="AA1029" s="3">
        <v>720000</v>
      </c>
      <c r="AB1029" s="13">
        <v>310499637</v>
      </c>
      <c r="AC1029" t="s">
        <v>1573</v>
      </c>
      <c r="AD1029" t="s">
        <v>1573</v>
      </c>
      <c r="AE1029" t="s">
        <v>1573</v>
      </c>
      <c r="AF1029" t="s">
        <v>1573</v>
      </c>
      <c r="AG1029" t="s">
        <v>1573</v>
      </c>
      <c r="AH1029" t="s">
        <v>1573</v>
      </c>
    </row>
    <row r="1030" spans="1:34" hidden="1" x14ac:dyDescent="0.2">
      <c r="A1030" s="6"/>
      <c r="B1030" s="7" t="s">
        <v>34</v>
      </c>
      <c r="C1030" s="7" t="s">
        <v>35</v>
      </c>
      <c r="D1030" s="7" t="s">
        <v>36</v>
      </c>
      <c r="E1030" s="7" t="s">
        <v>37</v>
      </c>
      <c r="F1030" s="7" t="s">
        <v>38</v>
      </c>
      <c r="G1030" s="7" t="s">
        <v>39</v>
      </c>
      <c r="H1030" s="7" t="s">
        <v>40</v>
      </c>
      <c r="I1030" s="7" t="s">
        <v>41</v>
      </c>
      <c r="J1030" s="7" t="s">
        <v>42</v>
      </c>
      <c r="K1030" s="7" t="s">
        <v>43</v>
      </c>
      <c r="L1030" s="7" t="s">
        <v>44</v>
      </c>
      <c r="M1030" s="7" t="s">
        <v>45</v>
      </c>
      <c r="N1030" s="7" t="s">
        <v>46</v>
      </c>
      <c r="O1030" s="7" t="s">
        <v>47</v>
      </c>
      <c r="P1030" s="7" t="s">
        <v>48</v>
      </c>
      <c r="Q1030" s="7" t="s">
        <v>49</v>
      </c>
      <c r="R1030" s="7" t="s">
        <v>50</v>
      </c>
      <c r="S1030" s="7" t="s">
        <v>51</v>
      </c>
      <c r="T1030" s="7" t="s">
        <v>19</v>
      </c>
      <c r="U1030" s="7" t="s">
        <v>20</v>
      </c>
      <c r="V1030" s="7" t="s">
        <v>52</v>
      </c>
      <c r="W1030" s="7" t="s">
        <v>53</v>
      </c>
      <c r="X1030" s="7" t="s">
        <v>54</v>
      </c>
      <c r="Y1030" s="7" t="s">
        <v>55</v>
      </c>
      <c r="Z1030" s="3"/>
      <c r="AA1030" s="3"/>
      <c r="AB1030" s="13"/>
    </row>
    <row r="1031" spans="1:34" hidden="1" x14ac:dyDescent="0.2">
      <c r="A1031" s="3"/>
      <c r="B1031" s="3" t="s">
        <v>990</v>
      </c>
      <c r="C1031" s="3" t="s">
        <v>991</v>
      </c>
      <c r="D1031" s="3" t="s">
        <v>312</v>
      </c>
      <c r="E1031" s="3" t="s">
        <v>312</v>
      </c>
      <c r="F1031" s="3" t="s">
        <v>29</v>
      </c>
      <c r="G1031" s="3">
        <v>1.8499999999999999E-2</v>
      </c>
      <c r="H1031" s="3">
        <v>0.17263100000000001</v>
      </c>
      <c r="I1031" s="3">
        <v>1</v>
      </c>
      <c r="J1031" s="3" t="s">
        <v>60</v>
      </c>
      <c r="K1031" s="3" t="s">
        <v>61</v>
      </c>
      <c r="L1031" s="3" t="s">
        <v>62</v>
      </c>
      <c r="M1031" s="3" t="s">
        <v>992</v>
      </c>
      <c r="N1031" s="3" t="s">
        <v>993</v>
      </c>
      <c r="O1031" s="3" t="s">
        <v>994</v>
      </c>
      <c r="P1031" s="3" t="s">
        <v>995</v>
      </c>
      <c r="Q1031" s="5">
        <v>45080.333333333336</v>
      </c>
      <c r="R1031" s="5">
        <v>45080.354537037034</v>
      </c>
      <c r="S1031" s="3">
        <v>182.48699999999999</v>
      </c>
      <c r="T1031" s="5">
        <v>45079</v>
      </c>
      <c r="U1031" s="5">
        <v>45107</v>
      </c>
      <c r="V1031" s="3" t="s">
        <v>66</v>
      </c>
      <c r="W1031" s="3" t="s">
        <v>67</v>
      </c>
      <c r="X1031" s="3" t="s">
        <v>67</v>
      </c>
      <c r="Y1031" s="3" t="s">
        <v>991</v>
      </c>
      <c r="Z1031" s="3"/>
      <c r="AA1031" s="3"/>
      <c r="AB1031" s="13"/>
    </row>
    <row r="1032" spans="1:34" hidden="1" x14ac:dyDescent="0.2">
      <c r="A1032" s="3"/>
      <c r="B1032" s="3" t="s">
        <v>996</v>
      </c>
      <c r="C1032" s="3" t="s">
        <v>174</v>
      </c>
      <c r="D1032" s="3" t="s">
        <v>175</v>
      </c>
      <c r="E1032" s="3" t="s">
        <v>176</v>
      </c>
      <c r="F1032" s="3" t="s">
        <v>29</v>
      </c>
      <c r="G1032" s="3">
        <v>0.13500000000000001</v>
      </c>
      <c r="H1032" s="3">
        <v>1.4773590000000001</v>
      </c>
      <c r="I1032" s="3">
        <v>3</v>
      </c>
      <c r="J1032" s="3" t="s">
        <v>60</v>
      </c>
      <c r="K1032" s="3" t="s">
        <v>61</v>
      </c>
      <c r="L1032" s="3" t="s">
        <v>62</v>
      </c>
      <c r="M1032" s="3" t="s">
        <v>997</v>
      </c>
      <c r="N1032" s="3" t="s">
        <v>137</v>
      </c>
      <c r="O1032" s="3" t="s">
        <v>998</v>
      </c>
      <c r="P1032" s="3" t="s">
        <v>999</v>
      </c>
      <c r="Q1032" s="5">
        <v>45080.383125</v>
      </c>
      <c r="R1032" s="5">
        <v>45080.41783564815</v>
      </c>
      <c r="S1032" s="3">
        <v>212.71700000000001</v>
      </c>
      <c r="T1032" s="5">
        <v>45079</v>
      </c>
      <c r="U1032" s="5">
        <v>45107</v>
      </c>
      <c r="V1032" s="3" t="s">
        <v>66</v>
      </c>
      <c r="W1032" s="3" t="s">
        <v>67</v>
      </c>
      <c r="X1032" s="3" t="s">
        <v>67</v>
      </c>
      <c r="Y1032" s="3" t="s">
        <v>174</v>
      </c>
      <c r="Z1032" s="3"/>
      <c r="AA1032" s="3"/>
      <c r="AB1032" s="13"/>
    </row>
    <row r="1033" spans="1:34" hidden="1" x14ac:dyDescent="0.2">
      <c r="A1033" s="3"/>
      <c r="B1033" s="3" t="s">
        <v>1000</v>
      </c>
      <c r="C1033" s="3" t="s">
        <v>511</v>
      </c>
      <c r="D1033" s="3" t="s">
        <v>175</v>
      </c>
      <c r="E1033" s="3" t="s">
        <v>176</v>
      </c>
      <c r="F1033" s="3" t="s">
        <v>29</v>
      </c>
      <c r="G1033" s="3">
        <v>4.5999999999999999E-2</v>
      </c>
      <c r="H1033" s="3">
        <v>0.58678600000000003</v>
      </c>
      <c r="I1033" s="3">
        <v>1</v>
      </c>
      <c r="J1033" s="3" t="s">
        <v>60</v>
      </c>
      <c r="K1033" s="3" t="s">
        <v>61</v>
      </c>
      <c r="L1033" s="3" t="s">
        <v>62</v>
      </c>
      <c r="M1033" s="3" t="s">
        <v>997</v>
      </c>
      <c r="N1033" s="3" t="s">
        <v>137</v>
      </c>
      <c r="O1033" s="3" t="s">
        <v>998</v>
      </c>
      <c r="P1033" s="3" t="s">
        <v>999</v>
      </c>
      <c r="Q1033" s="5">
        <v>45080.383125</v>
      </c>
      <c r="R1033" s="5">
        <v>45080.41783564815</v>
      </c>
      <c r="S1033" s="3">
        <v>212.71700000000001</v>
      </c>
      <c r="T1033" s="5">
        <v>45079</v>
      </c>
      <c r="U1033" s="5">
        <v>45107</v>
      </c>
      <c r="V1033" s="3" t="s">
        <v>66</v>
      </c>
      <c r="W1033" s="3" t="s">
        <v>67</v>
      </c>
      <c r="X1033" s="3" t="s">
        <v>67</v>
      </c>
      <c r="Y1033" s="3" t="s">
        <v>511</v>
      </c>
      <c r="Z1033" s="3"/>
      <c r="AA1033" s="3"/>
      <c r="AB1033" s="13"/>
    </row>
    <row r="1034" spans="1:34" hidden="1" x14ac:dyDescent="0.2">
      <c r="A1034" s="3"/>
      <c r="B1034" s="3" t="s">
        <v>1001</v>
      </c>
      <c r="C1034" s="3" t="s">
        <v>160</v>
      </c>
      <c r="D1034" s="3" t="s">
        <v>148</v>
      </c>
      <c r="E1034" s="3" t="s">
        <v>149</v>
      </c>
      <c r="F1034" s="3" t="s">
        <v>29</v>
      </c>
      <c r="G1034" s="3">
        <v>2.5999999999999999E-2</v>
      </c>
      <c r="H1034" s="3">
        <v>0.69159999999999999</v>
      </c>
      <c r="I1034" s="3">
        <v>1</v>
      </c>
      <c r="J1034" s="3" t="s">
        <v>60</v>
      </c>
      <c r="K1034" s="3" t="s">
        <v>61</v>
      </c>
      <c r="L1034" s="3" t="s">
        <v>62</v>
      </c>
      <c r="M1034" s="3" t="s">
        <v>997</v>
      </c>
      <c r="N1034" s="3" t="s">
        <v>137</v>
      </c>
      <c r="O1034" s="3" t="s">
        <v>998</v>
      </c>
      <c r="P1034" s="3" t="s">
        <v>999</v>
      </c>
      <c r="Q1034" s="5">
        <v>45080.383125</v>
      </c>
      <c r="R1034" s="5">
        <v>45080.41783564815</v>
      </c>
      <c r="S1034" s="3">
        <v>212.71700000000001</v>
      </c>
      <c r="T1034" s="5">
        <v>45079</v>
      </c>
      <c r="U1034" s="5">
        <v>45107</v>
      </c>
      <c r="V1034" s="3" t="s">
        <v>66</v>
      </c>
      <c r="W1034" s="3" t="s">
        <v>67</v>
      </c>
      <c r="X1034" s="3" t="s">
        <v>67</v>
      </c>
      <c r="Y1034" s="3" t="s">
        <v>160</v>
      </c>
      <c r="Z1034" s="3"/>
      <c r="AA1034" s="3"/>
      <c r="AB1034" s="13"/>
    </row>
    <row r="1035" spans="1:34" hidden="1" x14ac:dyDescent="0.2">
      <c r="A1035" s="3"/>
      <c r="B1035" s="3" t="s">
        <v>1002</v>
      </c>
      <c r="C1035" s="3" t="s">
        <v>209</v>
      </c>
      <c r="D1035" s="3" t="s">
        <v>148</v>
      </c>
      <c r="E1035" s="3" t="s">
        <v>149</v>
      </c>
      <c r="F1035" s="3" t="s">
        <v>29</v>
      </c>
      <c r="G1035" s="3">
        <v>9.1999999999999998E-2</v>
      </c>
      <c r="H1035" s="3">
        <v>1.3832</v>
      </c>
      <c r="I1035" s="3">
        <v>2</v>
      </c>
      <c r="J1035" s="3" t="s">
        <v>60</v>
      </c>
      <c r="K1035" s="3" t="s">
        <v>61</v>
      </c>
      <c r="L1035" s="3" t="s">
        <v>62</v>
      </c>
      <c r="M1035" s="3" t="s">
        <v>997</v>
      </c>
      <c r="N1035" s="3" t="s">
        <v>137</v>
      </c>
      <c r="O1035" s="3" t="s">
        <v>998</v>
      </c>
      <c r="P1035" s="3" t="s">
        <v>999</v>
      </c>
      <c r="Q1035" s="5">
        <v>45080.383125</v>
      </c>
      <c r="R1035" s="5">
        <v>45080.41783564815</v>
      </c>
      <c r="S1035" s="3">
        <v>212.71700000000001</v>
      </c>
      <c r="T1035" s="5">
        <v>45079</v>
      </c>
      <c r="U1035" s="5">
        <v>45107</v>
      </c>
      <c r="V1035" s="3" t="s">
        <v>66</v>
      </c>
      <c r="W1035" s="3" t="s">
        <v>67</v>
      </c>
      <c r="X1035" s="3" t="s">
        <v>67</v>
      </c>
      <c r="Y1035" s="3" t="s">
        <v>209</v>
      </c>
      <c r="Z1035" s="3"/>
      <c r="AA1035" s="3"/>
      <c r="AB1035" s="13"/>
    </row>
    <row r="1036" spans="1:34" hidden="1" x14ac:dyDescent="0.2">
      <c r="A1036" s="3"/>
      <c r="B1036" s="3" t="s">
        <v>1003</v>
      </c>
      <c r="C1036" s="3" t="s">
        <v>251</v>
      </c>
      <c r="D1036" s="3" t="s">
        <v>175</v>
      </c>
      <c r="E1036" s="3" t="s">
        <v>176</v>
      </c>
      <c r="F1036" s="3" t="s">
        <v>29</v>
      </c>
      <c r="G1036" s="3">
        <v>0.04</v>
      </c>
      <c r="H1036" s="3">
        <v>0.47951500000000002</v>
      </c>
      <c r="I1036" s="3">
        <v>1</v>
      </c>
      <c r="J1036" s="3" t="s">
        <v>60</v>
      </c>
      <c r="K1036" s="3" t="s">
        <v>61</v>
      </c>
      <c r="L1036" s="3" t="s">
        <v>62</v>
      </c>
      <c r="M1036" s="3" t="s">
        <v>997</v>
      </c>
      <c r="N1036" s="3" t="s">
        <v>137</v>
      </c>
      <c r="O1036" s="3" t="s">
        <v>998</v>
      </c>
      <c r="P1036" s="3" t="s">
        <v>999</v>
      </c>
      <c r="Q1036" s="5">
        <v>45080.383125</v>
      </c>
      <c r="R1036" s="5">
        <v>45080.41783564815</v>
      </c>
      <c r="S1036" s="3">
        <v>212.71700000000001</v>
      </c>
      <c r="T1036" s="5">
        <v>45079</v>
      </c>
      <c r="U1036" s="5">
        <v>45107</v>
      </c>
      <c r="V1036" s="3" t="s">
        <v>66</v>
      </c>
      <c r="W1036" s="3" t="s">
        <v>67</v>
      </c>
      <c r="X1036" s="3" t="s">
        <v>67</v>
      </c>
      <c r="Y1036" s="3" t="s">
        <v>251</v>
      </c>
      <c r="Z1036" s="3"/>
      <c r="AA1036" s="3"/>
      <c r="AB1036" s="13"/>
    </row>
    <row r="1037" spans="1:34" hidden="1" x14ac:dyDescent="0.2">
      <c r="A1037" s="3"/>
      <c r="B1037" s="3" t="s">
        <v>1004</v>
      </c>
      <c r="C1037" s="3" t="s">
        <v>163</v>
      </c>
      <c r="D1037" s="3" t="s">
        <v>148</v>
      </c>
      <c r="E1037" s="3" t="s">
        <v>149</v>
      </c>
      <c r="F1037" s="3" t="s">
        <v>29</v>
      </c>
      <c r="G1037" s="3">
        <v>7.2999999999999995E-2</v>
      </c>
      <c r="H1037" s="3">
        <v>1.118393</v>
      </c>
      <c r="I1037" s="3">
        <v>1</v>
      </c>
      <c r="J1037" s="3" t="s">
        <v>60</v>
      </c>
      <c r="K1037" s="3" t="s">
        <v>61</v>
      </c>
      <c r="L1037" s="3" t="s">
        <v>62</v>
      </c>
      <c r="M1037" s="3" t="s">
        <v>997</v>
      </c>
      <c r="N1037" s="3" t="s">
        <v>137</v>
      </c>
      <c r="O1037" s="3" t="s">
        <v>998</v>
      </c>
      <c r="P1037" s="3" t="s">
        <v>999</v>
      </c>
      <c r="Q1037" s="5">
        <v>45080.383125</v>
      </c>
      <c r="R1037" s="5">
        <v>45080.41783564815</v>
      </c>
      <c r="S1037" s="3">
        <v>212.71700000000001</v>
      </c>
      <c r="T1037" s="5">
        <v>45079</v>
      </c>
      <c r="U1037" s="5">
        <v>45107</v>
      </c>
      <c r="V1037" s="3" t="s">
        <v>66</v>
      </c>
      <c r="W1037" s="3" t="s">
        <v>67</v>
      </c>
      <c r="X1037" s="3" t="s">
        <v>67</v>
      </c>
      <c r="Y1037" s="3" t="s">
        <v>163</v>
      </c>
      <c r="Z1037" s="3"/>
      <c r="AA1037" s="3"/>
      <c r="AB1037" s="13"/>
    </row>
    <row r="1038" spans="1:34" hidden="1" x14ac:dyDescent="0.2">
      <c r="A1038" s="3"/>
      <c r="B1038" s="3" t="s">
        <v>1005</v>
      </c>
      <c r="C1038" s="3" t="s">
        <v>263</v>
      </c>
      <c r="D1038" s="3" t="s">
        <v>148</v>
      </c>
      <c r="E1038" s="3" t="s">
        <v>149</v>
      </c>
      <c r="F1038" s="3" t="s">
        <v>29</v>
      </c>
      <c r="G1038" s="3">
        <v>6.9000000000000006E-2</v>
      </c>
      <c r="H1038" s="3">
        <v>0.91874999999999996</v>
      </c>
      <c r="I1038" s="3">
        <v>1</v>
      </c>
      <c r="J1038" s="3" t="s">
        <v>60</v>
      </c>
      <c r="K1038" s="3" t="s">
        <v>61</v>
      </c>
      <c r="L1038" s="3" t="s">
        <v>62</v>
      </c>
      <c r="M1038" s="3" t="s">
        <v>997</v>
      </c>
      <c r="N1038" s="3" t="s">
        <v>137</v>
      </c>
      <c r="O1038" s="3" t="s">
        <v>998</v>
      </c>
      <c r="P1038" s="3" t="s">
        <v>999</v>
      </c>
      <c r="Q1038" s="5">
        <v>45080.383125</v>
      </c>
      <c r="R1038" s="5">
        <v>45080.41783564815</v>
      </c>
      <c r="S1038" s="3">
        <v>212.71700000000001</v>
      </c>
      <c r="T1038" s="5">
        <v>45079</v>
      </c>
      <c r="U1038" s="5">
        <v>45107</v>
      </c>
      <c r="V1038" s="3" t="s">
        <v>66</v>
      </c>
      <c r="W1038" s="3" t="s">
        <v>67</v>
      </c>
      <c r="X1038" s="3" t="s">
        <v>67</v>
      </c>
      <c r="Y1038" s="3" t="s">
        <v>263</v>
      </c>
      <c r="Z1038" s="3"/>
      <c r="AA1038" s="3"/>
      <c r="AB1038" s="13"/>
    </row>
    <row r="1039" spans="1:34" hidden="1" x14ac:dyDescent="0.2">
      <c r="A1039" s="3"/>
      <c r="B1039" s="3" t="s">
        <v>1006</v>
      </c>
      <c r="C1039" s="3" t="s">
        <v>269</v>
      </c>
      <c r="D1039" s="3" t="s">
        <v>148</v>
      </c>
      <c r="E1039" s="3" t="s">
        <v>149</v>
      </c>
      <c r="F1039" s="3" t="s">
        <v>29</v>
      </c>
      <c r="G1039" s="3">
        <v>0.14599999999999999</v>
      </c>
      <c r="H1039" s="3">
        <v>2.0956800000000002</v>
      </c>
      <c r="I1039" s="3">
        <v>2</v>
      </c>
      <c r="J1039" s="3" t="s">
        <v>60</v>
      </c>
      <c r="K1039" s="3" t="s">
        <v>61</v>
      </c>
      <c r="L1039" s="3" t="s">
        <v>62</v>
      </c>
      <c r="M1039" s="3" t="s">
        <v>1007</v>
      </c>
      <c r="N1039" s="3" t="s">
        <v>137</v>
      </c>
      <c r="O1039" s="3" t="s">
        <v>1008</v>
      </c>
      <c r="P1039" s="3" t="s">
        <v>1009</v>
      </c>
      <c r="Q1039" s="5">
        <v>45080.438680555555</v>
      </c>
      <c r="R1039" s="5">
        <v>45080.47315972222</v>
      </c>
      <c r="S1039" s="3">
        <v>234.892</v>
      </c>
      <c r="T1039" s="5">
        <v>45079</v>
      </c>
      <c r="U1039" s="5">
        <v>45107</v>
      </c>
      <c r="V1039" s="3" t="s">
        <v>66</v>
      </c>
      <c r="W1039" s="3" t="s">
        <v>67</v>
      </c>
      <c r="X1039" s="3" t="s">
        <v>67</v>
      </c>
      <c r="Y1039" s="3" t="s">
        <v>269</v>
      </c>
      <c r="Z1039" s="3"/>
      <c r="AA1039" s="3"/>
      <c r="AB1039" s="13"/>
    </row>
    <row r="1040" spans="1:34" hidden="1" x14ac:dyDescent="0.2">
      <c r="A1040" s="3"/>
      <c r="B1040" s="3" t="s">
        <v>1006</v>
      </c>
      <c r="C1040" s="3" t="s">
        <v>158</v>
      </c>
      <c r="D1040" s="3" t="s">
        <v>148</v>
      </c>
      <c r="E1040" s="3" t="s">
        <v>149</v>
      </c>
      <c r="F1040" s="3" t="s">
        <v>29</v>
      </c>
      <c r="G1040" s="3">
        <v>0.3</v>
      </c>
      <c r="H1040" s="3">
        <v>4.4518399999999998</v>
      </c>
      <c r="I1040" s="3">
        <v>4</v>
      </c>
      <c r="J1040" s="3" t="s">
        <v>60</v>
      </c>
      <c r="K1040" s="3" t="s">
        <v>61</v>
      </c>
      <c r="L1040" s="3" t="s">
        <v>62</v>
      </c>
      <c r="M1040" s="3" t="s">
        <v>1007</v>
      </c>
      <c r="N1040" s="3" t="s">
        <v>137</v>
      </c>
      <c r="O1040" s="3" t="s">
        <v>1008</v>
      </c>
      <c r="P1040" s="3" t="s">
        <v>1009</v>
      </c>
      <c r="Q1040" s="5">
        <v>45080.438680555555</v>
      </c>
      <c r="R1040" s="5">
        <v>45080.47315972222</v>
      </c>
      <c r="S1040" s="3">
        <v>234.892</v>
      </c>
      <c r="T1040" s="5">
        <v>45079</v>
      </c>
      <c r="U1040" s="5">
        <v>45107</v>
      </c>
      <c r="V1040" s="3" t="s">
        <v>66</v>
      </c>
      <c r="W1040" s="3" t="s">
        <v>67</v>
      </c>
      <c r="X1040" s="3" t="s">
        <v>67</v>
      </c>
      <c r="Y1040" s="3" t="s">
        <v>158</v>
      </c>
      <c r="Z1040" s="3"/>
      <c r="AA1040" s="3"/>
      <c r="AB1040" s="13"/>
    </row>
    <row r="1041" spans="1:28" hidden="1" x14ac:dyDescent="0.2">
      <c r="A1041" s="3"/>
      <c r="B1041" s="3" t="s">
        <v>1010</v>
      </c>
      <c r="C1041" s="3" t="s">
        <v>174</v>
      </c>
      <c r="D1041" s="3" t="s">
        <v>175</v>
      </c>
      <c r="E1041" s="3" t="s">
        <v>176</v>
      </c>
      <c r="F1041" s="3" t="s">
        <v>29</v>
      </c>
      <c r="G1041" s="3">
        <v>0.09</v>
      </c>
      <c r="H1041" s="3">
        <v>0.98490599999999995</v>
      </c>
      <c r="I1041" s="3">
        <v>2</v>
      </c>
      <c r="J1041" s="3" t="s">
        <v>60</v>
      </c>
      <c r="K1041" s="3" t="s">
        <v>61</v>
      </c>
      <c r="L1041" s="3" t="s">
        <v>62</v>
      </c>
      <c r="M1041" s="3" t="s">
        <v>1011</v>
      </c>
      <c r="N1041" s="3" t="s">
        <v>137</v>
      </c>
      <c r="O1041" s="3" t="s">
        <v>1012</v>
      </c>
      <c r="P1041" s="3" t="s">
        <v>989</v>
      </c>
      <c r="Q1041" s="5">
        <v>45080.541666666664</v>
      </c>
      <c r="R1041" s="5">
        <v>45080.576145833336</v>
      </c>
      <c r="S1041" s="3">
        <v>269.69900000000001</v>
      </c>
      <c r="T1041" s="5">
        <v>45079</v>
      </c>
      <c r="U1041" s="5">
        <v>45107</v>
      </c>
      <c r="V1041" s="3" t="s">
        <v>66</v>
      </c>
      <c r="W1041" s="3" t="s">
        <v>67</v>
      </c>
      <c r="X1041" s="3" t="s">
        <v>67</v>
      </c>
      <c r="Y1041" s="3" t="s">
        <v>174</v>
      </c>
      <c r="Z1041" s="3"/>
      <c r="AA1041" s="3"/>
      <c r="AB1041" s="13"/>
    </row>
    <row r="1042" spans="1:28" hidden="1" x14ac:dyDescent="0.2">
      <c r="A1042" s="3"/>
      <c r="B1042" s="3" t="s">
        <v>1013</v>
      </c>
      <c r="C1042" s="3" t="s">
        <v>519</v>
      </c>
      <c r="D1042" s="3" t="s">
        <v>148</v>
      </c>
      <c r="E1042" s="3" t="s">
        <v>149</v>
      </c>
      <c r="F1042" s="3" t="s">
        <v>29</v>
      </c>
      <c r="G1042" s="3">
        <v>3.7999999999999999E-2</v>
      </c>
      <c r="H1042" s="3">
        <v>0.567936</v>
      </c>
      <c r="I1042" s="3">
        <v>1</v>
      </c>
      <c r="J1042" s="3" t="s">
        <v>60</v>
      </c>
      <c r="K1042" s="3" t="s">
        <v>61</v>
      </c>
      <c r="L1042" s="3" t="s">
        <v>62</v>
      </c>
      <c r="M1042" s="3" t="s">
        <v>1011</v>
      </c>
      <c r="N1042" s="3" t="s">
        <v>137</v>
      </c>
      <c r="O1042" s="3" t="s">
        <v>1012</v>
      </c>
      <c r="P1042" s="3" t="s">
        <v>989</v>
      </c>
      <c r="Q1042" s="5">
        <v>45080.541666666664</v>
      </c>
      <c r="R1042" s="5">
        <v>45080.576145833336</v>
      </c>
      <c r="S1042" s="3">
        <v>269.69900000000001</v>
      </c>
      <c r="T1042" s="5">
        <v>45079</v>
      </c>
      <c r="U1042" s="5">
        <v>45107</v>
      </c>
      <c r="V1042" s="3" t="s">
        <v>66</v>
      </c>
      <c r="W1042" s="3" t="s">
        <v>67</v>
      </c>
      <c r="X1042" s="3" t="s">
        <v>67</v>
      </c>
      <c r="Y1042" s="3" t="s">
        <v>519</v>
      </c>
      <c r="Z1042" s="3"/>
      <c r="AA1042" s="3"/>
      <c r="AB1042" s="13"/>
    </row>
    <row r="1043" spans="1:28" hidden="1" x14ac:dyDescent="0.2">
      <c r="A1043" s="3"/>
      <c r="B1043" s="3" t="s">
        <v>1013</v>
      </c>
      <c r="C1043" s="3" t="s">
        <v>158</v>
      </c>
      <c r="D1043" s="3" t="s">
        <v>148</v>
      </c>
      <c r="E1043" s="3" t="s">
        <v>149</v>
      </c>
      <c r="F1043" s="3" t="s">
        <v>29</v>
      </c>
      <c r="G1043" s="3">
        <v>7.4999999999999997E-2</v>
      </c>
      <c r="H1043" s="3">
        <v>1.1129599999999999</v>
      </c>
      <c r="I1043" s="3">
        <v>1</v>
      </c>
      <c r="J1043" s="3" t="s">
        <v>60</v>
      </c>
      <c r="K1043" s="3" t="s">
        <v>61</v>
      </c>
      <c r="L1043" s="3" t="s">
        <v>62</v>
      </c>
      <c r="M1043" s="3" t="s">
        <v>1011</v>
      </c>
      <c r="N1043" s="3" t="s">
        <v>137</v>
      </c>
      <c r="O1043" s="3" t="s">
        <v>1012</v>
      </c>
      <c r="P1043" s="3" t="s">
        <v>989</v>
      </c>
      <c r="Q1043" s="5">
        <v>45080.541666666664</v>
      </c>
      <c r="R1043" s="5">
        <v>45080.576145833336</v>
      </c>
      <c r="S1043" s="3">
        <v>269.69900000000001</v>
      </c>
      <c r="T1043" s="5">
        <v>45079</v>
      </c>
      <c r="U1043" s="5">
        <v>45107</v>
      </c>
      <c r="V1043" s="3" t="s">
        <v>66</v>
      </c>
      <c r="W1043" s="3" t="s">
        <v>67</v>
      </c>
      <c r="X1043" s="3" t="s">
        <v>67</v>
      </c>
      <c r="Y1043" s="3" t="s">
        <v>158</v>
      </c>
      <c r="Z1043" s="3"/>
      <c r="AA1043" s="3"/>
      <c r="AB1043" s="13"/>
    </row>
    <row r="1044" spans="1:28" hidden="1" x14ac:dyDescent="0.2">
      <c r="A1044" s="3"/>
      <c r="B1044" s="3" t="s">
        <v>1014</v>
      </c>
      <c r="C1044" s="3" t="s">
        <v>209</v>
      </c>
      <c r="D1044" s="3" t="s">
        <v>148</v>
      </c>
      <c r="E1044" s="3" t="s">
        <v>149</v>
      </c>
      <c r="F1044" s="3" t="s">
        <v>29</v>
      </c>
      <c r="G1044" s="3">
        <v>4.5999999999999999E-2</v>
      </c>
      <c r="H1044" s="3">
        <v>0.69159999999999999</v>
      </c>
      <c r="I1044" s="3">
        <v>1</v>
      </c>
      <c r="J1044" s="3" t="s">
        <v>60</v>
      </c>
      <c r="K1044" s="3" t="s">
        <v>61</v>
      </c>
      <c r="L1044" s="3" t="s">
        <v>62</v>
      </c>
      <c r="M1044" s="3" t="s">
        <v>1011</v>
      </c>
      <c r="N1044" s="3" t="s">
        <v>137</v>
      </c>
      <c r="O1044" s="3" t="s">
        <v>1012</v>
      </c>
      <c r="P1044" s="3" t="s">
        <v>989</v>
      </c>
      <c r="Q1044" s="5">
        <v>45080.541666666664</v>
      </c>
      <c r="R1044" s="5">
        <v>45080.576145833336</v>
      </c>
      <c r="S1044" s="3">
        <v>269.69900000000001</v>
      </c>
      <c r="T1044" s="5">
        <v>45079</v>
      </c>
      <c r="U1044" s="5">
        <v>45107</v>
      </c>
      <c r="V1044" s="3" t="s">
        <v>66</v>
      </c>
      <c r="W1044" s="3" t="s">
        <v>67</v>
      </c>
      <c r="X1044" s="3" t="s">
        <v>67</v>
      </c>
      <c r="Y1044" s="3" t="s">
        <v>209</v>
      </c>
      <c r="Z1044" s="3"/>
      <c r="AA1044" s="3"/>
      <c r="AB1044" s="13"/>
    </row>
    <row r="1045" spans="1:28" hidden="1" x14ac:dyDescent="0.2">
      <c r="A1045" s="3"/>
      <c r="B1045" s="3" t="s">
        <v>1014</v>
      </c>
      <c r="C1045" s="3" t="s">
        <v>158</v>
      </c>
      <c r="D1045" s="3" t="s">
        <v>148</v>
      </c>
      <c r="E1045" s="3" t="s">
        <v>149</v>
      </c>
      <c r="F1045" s="3" t="s">
        <v>29</v>
      </c>
      <c r="G1045" s="3">
        <v>7.4999999999999997E-2</v>
      </c>
      <c r="H1045" s="3">
        <v>1.1129599999999999</v>
      </c>
      <c r="I1045" s="3">
        <v>1</v>
      </c>
      <c r="J1045" s="3" t="s">
        <v>60</v>
      </c>
      <c r="K1045" s="3" t="s">
        <v>61</v>
      </c>
      <c r="L1045" s="3" t="s">
        <v>62</v>
      </c>
      <c r="M1045" s="3" t="s">
        <v>1011</v>
      </c>
      <c r="N1045" s="3" t="s">
        <v>137</v>
      </c>
      <c r="O1045" s="3" t="s">
        <v>1012</v>
      </c>
      <c r="P1045" s="3" t="s">
        <v>989</v>
      </c>
      <c r="Q1045" s="5">
        <v>45080.541666666664</v>
      </c>
      <c r="R1045" s="5">
        <v>45080.576145833336</v>
      </c>
      <c r="S1045" s="3">
        <v>269.69900000000001</v>
      </c>
      <c r="T1045" s="5">
        <v>45079</v>
      </c>
      <c r="U1045" s="5">
        <v>45107</v>
      </c>
      <c r="V1045" s="3" t="s">
        <v>66</v>
      </c>
      <c r="W1045" s="3" t="s">
        <v>67</v>
      </c>
      <c r="X1045" s="3" t="s">
        <v>67</v>
      </c>
      <c r="Y1045" s="3" t="s">
        <v>158</v>
      </c>
      <c r="Z1045" s="3"/>
      <c r="AA1045" s="3"/>
      <c r="AB1045" s="13"/>
    </row>
    <row r="1046" spans="1:28" hidden="1" x14ac:dyDescent="0.2">
      <c r="A1046" s="3"/>
      <c r="B1046" s="3" t="s">
        <v>1014</v>
      </c>
      <c r="C1046" s="3" t="s">
        <v>160</v>
      </c>
      <c r="D1046" s="3" t="s">
        <v>148</v>
      </c>
      <c r="E1046" s="3" t="s">
        <v>149</v>
      </c>
      <c r="F1046" s="3" t="s">
        <v>29</v>
      </c>
      <c r="G1046" s="3">
        <v>7.8E-2</v>
      </c>
      <c r="H1046" s="3">
        <v>2.0748000000000002</v>
      </c>
      <c r="I1046" s="3">
        <v>3</v>
      </c>
      <c r="J1046" s="3" t="s">
        <v>60</v>
      </c>
      <c r="K1046" s="3" t="s">
        <v>61</v>
      </c>
      <c r="L1046" s="3" t="s">
        <v>62</v>
      </c>
      <c r="M1046" s="3" t="s">
        <v>1011</v>
      </c>
      <c r="N1046" s="3" t="s">
        <v>137</v>
      </c>
      <c r="O1046" s="3" t="s">
        <v>1012</v>
      </c>
      <c r="P1046" s="3" t="s">
        <v>989</v>
      </c>
      <c r="Q1046" s="5">
        <v>45080.541666666664</v>
      </c>
      <c r="R1046" s="5">
        <v>45080.576145833336</v>
      </c>
      <c r="S1046" s="3">
        <v>269.69900000000001</v>
      </c>
      <c r="T1046" s="5">
        <v>45079</v>
      </c>
      <c r="U1046" s="5">
        <v>45107</v>
      </c>
      <c r="V1046" s="3" t="s">
        <v>66</v>
      </c>
      <c r="W1046" s="3" t="s">
        <v>67</v>
      </c>
      <c r="X1046" s="3" t="s">
        <v>67</v>
      </c>
      <c r="Y1046" s="3" t="s">
        <v>160</v>
      </c>
      <c r="Z1046" s="3"/>
      <c r="AA1046" s="3"/>
      <c r="AB1046" s="13"/>
    </row>
    <row r="1047" spans="1:28" hidden="1" x14ac:dyDescent="0.2">
      <c r="A1047" s="3"/>
      <c r="B1047" s="3" t="s">
        <v>1015</v>
      </c>
      <c r="C1047" s="3" t="s">
        <v>110</v>
      </c>
      <c r="D1047" s="3" t="s">
        <v>75</v>
      </c>
      <c r="E1047" s="3" t="s">
        <v>75</v>
      </c>
      <c r="F1047" s="3" t="s">
        <v>29</v>
      </c>
      <c r="G1047" s="3">
        <v>4.4000000000000003E-3</v>
      </c>
      <c r="H1047" s="3">
        <v>3.3205999999999999E-2</v>
      </c>
      <c r="I1047" s="3">
        <v>1</v>
      </c>
      <c r="J1047" s="3" t="s">
        <v>60</v>
      </c>
      <c r="K1047" s="3" t="s">
        <v>61</v>
      </c>
      <c r="L1047" s="3" t="s">
        <v>62</v>
      </c>
      <c r="M1047" s="3" t="s">
        <v>1016</v>
      </c>
      <c r="N1047" s="3" t="s">
        <v>1017</v>
      </c>
      <c r="O1047" s="3" t="s">
        <v>1018</v>
      </c>
      <c r="P1047" s="3" t="s">
        <v>989</v>
      </c>
      <c r="Q1047" s="5">
        <v>45080.577337962961</v>
      </c>
      <c r="R1047" s="5">
        <v>45080.599166666667</v>
      </c>
      <c r="S1047" s="3">
        <v>270.41300000000001</v>
      </c>
      <c r="T1047" s="5">
        <v>45079</v>
      </c>
      <c r="U1047" s="5">
        <v>45107</v>
      </c>
      <c r="V1047" s="3" t="s">
        <v>66</v>
      </c>
      <c r="W1047" s="3" t="s">
        <v>67</v>
      </c>
      <c r="X1047" s="3" t="s">
        <v>67</v>
      </c>
      <c r="Y1047" s="3" t="s">
        <v>110</v>
      </c>
      <c r="Z1047" s="3"/>
      <c r="AA1047" s="3"/>
      <c r="AB1047" s="13"/>
    </row>
    <row r="1048" spans="1:28" hidden="1" x14ac:dyDescent="0.2">
      <c r="A1048" s="3"/>
      <c r="B1048" s="3" t="s">
        <v>1015</v>
      </c>
      <c r="C1048" s="3" t="s">
        <v>83</v>
      </c>
      <c r="D1048" s="3" t="s">
        <v>75</v>
      </c>
      <c r="E1048" s="3" t="s">
        <v>75</v>
      </c>
      <c r="F1048" s="3" t="s">
        <v>29</v>
      </c>
      <c r="G1048" s="3">
        <v>7.1999999999999998E-3</v>
      </c>
      <c r="H1048" s="3">
        <v>5.8344E-2</v>
      </c>
      <c r="I1048" s="3">
        <v>2</v>
      </c>
      <c r="J1048" s="3" t="s">
        <v>60</v>
      </c>
      <c r="K1048" s="3" t="s">
        <v>61</v>
      </c>
      <c r="L1048" s="3" t="s">
        <v>62</v>
      </c>
      <c r="M1048" s="3" t="s">
        <v>1016</v>
      </c>
      <c r="N1048" s="3" t="s">
        <v>1017</v>
      </c>
      <c r="O1048" s="3" t="s">
        <v>1018</v>
      </c>
      <c r="P1048" s="3" t="s">
        <v>989</v>
      </c>
      <c r="Q1048" s="5">
        <v>45080.577337962961</v>
      </c>
      <c r="R1048" s="5">
        <v>45080.599166666667</v>
      </c>
      <c r="S1048" s="3">
        <v>270.41300000000001</v>
      </c>
      <c r="T1048" s="5">
        <v>45079</v>
      </c>
      <c r="U1048" s="5">
        <v>45107</v>
      </c>
      <c r="V1048" s="3" t="s">
        <v>66</v>
      </c>
      <c r="W1048" s="3" t="s">
        <v>67</v>
      </c>
      <c r="X1048" s="3" t="s">
        <v>67</v>
      </c>
      <c r="Y1048" s="3" t="s">
        <v>83</v>
      </c>
      <c r="Z1048" s="3"/>
      <c r="AA1048" s="3"/>
      <c r="AB1048" s="13"/>
    </row>
    <row r="1049" spans="1:28" hidden="1" x14ac:dyDescent="0.2">
      <c r="A1049" s="3"/>
      <c r="B1049" s="3" t="s">
        <v>1015</v>
      </c>
      <c r="C1049" s="3" t="s">
        <v>74</v>
      </c>
      <c r="D1049" s="3" t="s">
        <v>75</v>
      </c>
      <c r="E1049" s="3" t="s">
        <v>75</v>
      </c>
      <c r="F1049" s="3" t="s">
        <v>29</v>
      </c>
      <c r="G1049" s="3">
        <v>7.2499999999999995E-4</v>
      </c>
      <c r="H1049" s="3">
        <v>3.718E-3</v>
      </c>
      <c r="I1049" s="3">
        <v>1</v>
      </c>
      <c r="J1049" s="3" t="s">
        <v>60</v>
      </c>
      <c r="K1049" s="3" t="s">
        <v>61</v>
      </c>
      <c r="L1049" s="3" t="s">
        <v>62</v>
      </c>
      <c r="M1049" s="3" t="s">
        <v>1016</v>
      </c>
      <c r="N1049" s="3" t="s">
        <v>1017</v>
      </c>
      <c r="O1049" s="3" t="s">
        <v>1018</v>
      </c>
      <c r="P1049" s="3" t="s">
        <v>989</v>
      </c>
      <c r="Q1049" s="5">
        <v>45080.577337962961</v>
      </c>
      <c r="R1049" s="5">
        <v>45080.599166666667</v>
      </c>
      <c r="S1049" s="3">
        <v>270.41300000000001</v>
      </c>
      <c r="T1049" s="5">
        <v>45079</v>
      </c>
      <c r="U1049" s="5">
        <v>45107</v>
      </c>
      <c r="V1049" s="3" t="s">
        <v>66</v>
      </c>
      <c r="W1049" s="3" t="s">
        <v>67</v>
      </c>
      <c r="X1049" s="3" t="s">
        <v>67</v>
      </c>
      <c r="Y1049" s="3" t="s">
        <v>74</v>
      </c>
      <c r="Z1049" s="3"/>
      <c r="AA1049" s="3"/>
      <c r="AB1049" s="13"/>
    </row>
    <row r="1050" spans="1:28" hidden="1" x14ac:dyDescent="0.2">
      <c r="A1050" s="3"/>
      <c r="B1050" s="3" t="s">
        <v>1015</v>
      </c>
      <c r="C1050" s="3" t="s">
        <v>117</v>
      </c>
      <c r="D1050" s="3" t="s">
        <v>75</v>
      </c>
      <c r="E1050" s="3" t="s">
        <v>75</v>
      </c>
      <c r="F1050" s="3" t="s">
        <v>29</v>
      </c>
      <c r="G1050" s="3">
        <v>7.2499999999999995E-4</v>
      </c>
      <c r="H1050" s="3">
        <v>4.2282E-2</v>
      </c>
      <c r="I1050" s="3">
        <v>1</v>
      </c>
      <c r="J1050" s="3" t="s">
        <v>60</v>
      </c>
      <c r="K1050" s="3" t="s">
        <v>61</v>
      </c>
      <c r="L1050" s="3" t="s">
        <v>62</v>
      </c>
      <c r="M1050" s="3" t="s">
        <v>1016</v>
      </c>
      <c r="N1050" s="3" t="s">
        <v>1017</v>
      </c>
      <c r="O1050" s="3" t="s">
        <v>1018</v>
      </c>
      <c r="P1050" s="3" t="s">
        <v>989</v>
      </c>
      <c r="Q1050" s="5">
        <v>45080.577337962961</v>
      </c>
      <c r="R1050" s="5">
        <v>45080.599166666667</v>
      </c>
      <c r="S1050" s="3">
        <v>270.41300000000001</v>
      </c>
      <c r="T1050" s="5">
        <v>45079</v>
      </c>
      <c r="U1050" s="5">
        <v>45107</v>
      </c>
      <c r="V1050" s="3" t="s">
        <v>66</v>
      </c>
      <c r="W1050" s="3" t="s">
        <v>67</v>
      </c>
      <c r="X1050" s="3" t="s">
        <v>67</v>
      </c>
      <c r="Y1050" s="3" t="s">
        <v>117</v>
      </c>
      <c r="Z1050" s="3"/>
      <c r="AA1050" s="3"/>
      <c r="AB1050" s="13"/>
    </row>
    <row r="1051" spans="1:28" hidden="1" x14ac:dyDescent="0.2">
      <c r="A1051" s="3"/>
      <c r="B1051" s="3" t="s">
        <v>1015</v>
      </c>
      <c r="C1051" s="3" t="s">
        <v>111</v>
      </c>
      <c r="D1051" s="3" t="s">
        <v>75</v>
      </c>
      <c r="E1051" s="3" t="s">
        <v>75</v>
      </c>
      <c r="F1051" s="3" t="s">
        <v>29</v>
      </c>
      <c r="G1051" s="3">
        <v>4.3899999999999999E-4</v>
      </c>
      <c r="H1051" s="3">
        <v>4.483E-3</v>
      </c>
      <c r="I1051" s="3">
        <v>1</v>
      </c>
      <c r="J1051" s="3" t="s">
        <v>60</v>
      </c>
      <c r="K1051" s="3" t="s">
        <v>61</v>
      </c>
      <c r="L1051" s="3" t="s">
        <v>62</v>
      </c>
      <c r="M1051" s="3" t="s">
        <v>1016</v>
      </c>
      <c r="N1051" s="3" t="s">
        <v>1017</v>
      </c>
      <c r="O1051" s="3" t="s">
        <v>1018</v>
      </c>
      <c r="P1051" s="3" t="s">
        <v>989</v>
      </c>
      <c r="Q1051" s="5">
        <v>45080.577337962961</v>
      </c>
      <c r="R1051" s="5">
        <v>45080.599166666667</v>
      </c>
      <c r="S1051" s="3">
        <v>270.41300000000001</v>
      </c>
      <c r="T1051" s="5">
        <v>45079</v>
      </c>
      <c r="U1051" s="5">
        <v>45107</v>
      </c>
      <c r="V1051" s="3" t="s">
        <v>66</v>
      </c>
      <c r="W1051" s="3" t="s">
        <v>67</v>
      </c>
      <c r="X1051" s="3" t="s">
        <v>67</v>
      </c>
      <c r="Y1051" s="3" t="s">
        <v>111</v>
      </c>
      <c r="Z1051" s="3"/>
      <c r="AA1051" s="3"/>
      <c r="AB1051" s="13"/>
    </row>
    <row r="1052" spans="1:28" hidden="1" x14ac:dyDescent="0.2">
      <c r="A1052" s="3"/>
      <c r="B1052" s="3" t="s">
        <v>1015</v>
      </c>
      <c r="C1052" s="3" t="s">
        <v>84</v>
      </c>
      <c r="D1052" s="3" t="s">
        <v>75</v>
      </c>
      <c r="E1052" s="3" t="s">
        <v>75</v>
      </c>
      <c r="F1052" s="3" t="s">
        <v>29</v>
      </c>
      <c r="G1052" s="3">
        <v>8.5599999999999999E-4</v>
      </c>
      <c r="H1052" s="3">
        <v>7.4409999999999997E-3</v>
      </c>
      <c r="I1052" s="3">
        <v>2</v>
      </c>
      <c r="J1052" s="3" t="s">
        <v>60</v>
      </c>
      <c r="K1052" s="3" t="s">
        <v>61</v>
      </c>
      <c r="L1052" s="3" t="s">
        <v>62</v>
      </c>
      <c r="M1052" s="3" t="s">
        <v>1016</v>
      </c>
      <c r="N1052" s="3" t="s">
        <v>1017</v>
      </c>
      <c r="O1052" s="3" t="s">
        <v>1018</v>
      </c>
      <c r="P1052" s="3" t="s">
        <v>989</v>
      </c>
      <c r="Q1052" s="5">
        <v>45080.577337962961</v>
      </c>
      <c r="R1052" s="5">
        <v>45080.599166666667</v>
      </c>
      <c r="S1052" s="3">
        <v>270.41300000000001</v>
      </c>
      <c r="T1052" s="5">
        <v>45079</v>
      </c>
      <c r="U1052" s="5">
        <v>45107</v>
      </c>
      <c r="V1052" s="3" t="s">
        <v>66</v>
      </c>
      <c r="W1052" s="3" t="s">
        <v>67</v>
      </c>
      <c r="X1052" s="3" t="s">
        <v>67</v>
      </c>
      <c r="Y1052" s="3" t="s">
        <v>84</v>
      </c>
      <c r="Z1052" s="3"/>
      <c r="AA1052" s="3"/>
      <c r="AB1052" s="13"/>
    </row>
    <row r="1053" spans="1:28" hidden="1" x14ac:dyDescent="0.2">
      <c r="A1053" s="3"/>
      <c r="B1053" s="3" t="s">
        <v>1015</v>
      </c>
      <c r="C1053" s="3" t="s">
        <v>105</v>
      </c>
      <c r="D1053" s="3" t="s">
        <v>75</v>
      </c>
      <c r="E1053" s="3" t="s">
        <v>75</v>
      </c>
      <c r="F1053" s="3" t="s">
        <v>29</v>
      </c>
      <c r="G1053" s="3">
        <v>2.98E-3</v>
      </c>
      <c r="H1053" s="3">
        <v>2.928E-2</v>
      </c>
      <c r="I1053" s="3">
        <v>1</v>
      </c>
      <c r="J1053" s="3" t="s">
        <v>60</v>
      </c>
      <c r="K1053" s="3" t="s">
        <v>61</v>
      </c>
      <c r="L1053" s="3" t="s">
        <v>62</v>
      </c>
      <c r="M1053" s="3" t="s">
        <v>1016</v>
      </c>
      <c r="N1053" s="3" t="s">
        <v>1017</v>
      </c>
      <c r="O1053" s="3" t="s">
        <v>1018</v>
      </c>
      <c r="P1053" s="3" t="s">
        <v>989</v>
      </c>
      <c r="Q1053" s="5">
        <v>45080.577337962961</v>
      </c>
      <c r="R1053" s="5">
        <v>45080.599166666667</v>
      </c>
      <c r="S1053" s="3">
        <v>270.41300000000001</v>
      </c>
      <c r="T1053" s="5">
        <v>45079</v>
      </c>
      <c r="U1053" s="5">
        <v>45107</v>
      </c>
      <c r="V1053" s="3" t="s">
        <v>66</v>
      </c>
      <c r="W1053" s="3" t="s">
        <v>67</v>
      </c>
      <c r="X1053" s="3" t="s">
        <v>67</v>
      </c>
      <c r="Y1053" s="3" t="s">
        <v>105</v>
      </c>
      <c r="Z1053" s="3"/>
      <c r="AA1053" s="3"/>
      <c r="AB1053" s="13"/>
    </row>
    <row r="1054" spans="1:28" hidden="1" x14ac:dyDescent="0.2">
      <c r="A1054" s="3"/>
      <c r="B1054" s="3" t="s">
        <v>1015</v>
      </c>
      <c r="C1054" s="3" t="s">
        <v>247</v>
      </c>
      <c r="D1054" s="3" t="s">
        <v>75</v>
      </c>
      <c r="E1054" s="3" t="s">
        <v>75</v>
      </c>
      <c r="F1054" s="3" t="s">
        <v>29</v>
      </c>
      <c r="G1054" s="3">
        <v>4.4000000000000003E-3</v>
      </c>
      <c r="H1054" s="3">
        <v>3.8760000000000003E-2</v>
      </c>
      <c r="I1054" s="3">
        <v>1</v>
      </c>
      <c r="J1054" s="3" t="s">
        <v>60</v>
      </c>
      <c r="K1054" s="3" t="s">
        <v>61</v>
      </c>
      <c r="L1054" s="3" t="s">
        <v>62</v>
      </c>
      <c r="M1054" s="3" t="s">
        <v>1016</v>
      </c>
      <c r="N1054" s="3" t="s">
        <v>1017</v>
      </c>
      <c r="O1054" s="3" t="s">
        <v>1018</v>
      </c>
      <c r="P1054" s="3" t="s">
        <v>989</v>
      </c>
      <c r="Q1054" s="5">
        <v>45080.577337962961</v>
      </c>
      <c r="R1054" s="5">
        <v>45080.599166666667</v>
      </c>
      <c r="S1054" s="3">
        <v>270.41300000000001</v>
      </c>
      <c r="T1054" s="5">
        <v>45079</v>
      </c>
      <c r="U1054" s="5">
        <v>45107</v>
      </c>
      <c r="V1054" s="3" t="s">
        <v>66</v>
      </c>
      <c r="W1054" s="3" t="s">
        <v>67</v>
      </c>
      <c r="X1054" s="3" t="s">
        <v>67</v>
      </c>
      <c r="Y1054" s="3" t="s">
        <v>247</v>
      </c>
      <c r="Z1054" s="3"/>
      <c r="AA1054" s="3"/>
      <c r="AB1054" s="13"/>
    </row>
    <row r="1055" spans="1:28" hidden="1" x14ac:dyDescent="0.2">
      <c r="A1055" s="3"/>
      <c r="B1055" s="3" t="s">
        <v>1015</v>
      </c>
      <c r="C1055" s="3" t="s">
        <v>213</v>
      </c>
      <c r="D1055" s="3" t="s">
        <v>75</v>
      </c>
      <c r="E1055" s="3" t="s">
        <v>75</v>
      </c>
      <c r="F1055" s="3" t="s">
        <v>29</v>
      </c>
      <c r="G1055" s="3">
        <v>4.28E-4</v>
      </c>
      <c r="H1055" s="3">
        <v>3.7209999999999999E-3</v>
      </c>
      <c r="I1055" s="3">
        <v>1</v>
      </c>
      <c r="J1055" s="3" t="s">
        <v>60</v>
      </c>
      <c r="K1055" s="3" t="s">
        <v>61</v>
      </c>
      <c r="L1055" s="3" t="s">
        <v>62</v>
      </c>
      <c r="M1055" s="3" t="s">
        <v>1016</v>
      </c>
      <c r="N1055" s="3" t="s">
        <v>1017</v>
      </c>
      <c r="O1055" s="3" t="s">
        <v>1018</v>
      </c>
      <c r="P1055" s="3" t="s">
        <v>989</v>
      </c>
      <c r="Q1055" s="5">
        <v>45080.577337962961</v>
      </c>
      <c r="R1055" s="5">
        <v>45080.599166666667</v>
      </c>
      <c r="S1055" s="3">
        <v>270.41300000000001</v>
      </c>
      <c r="T1055" s="5">
        <v>45079</v>
      </c>
      <c r="U1055" s="5">
        <v>45107</v>
      </c>
      <c r="V1055" s="3" t="s">
        <v>66</v>
      </c>
      <c r="W1055" s="3" t="s">
        <v>67</v>
      </c>
      <c r="X1055" s="3" t="s">
        <v>67</v>
      </c>
      <c r="Y1055" s="3" t="s">
        <v>213</v>
      </c>
      <c r="Z1055" s="3"/>
      <c r="AA1055" s="3"/>
      <c r="AB1055" s="13"/>
    </row>
    <row r="1056" spans="1:28" hidden="1" x14ac:dyDescent="0.2">
      <c r="A1056" s="3"/>
      <c r="B1056" s="3" t="s">
        <v>1015</v>
      </c>
      <c r="C1056" s="3" t="s">
        <v>102</v>
      </c>
      <c r="D1056" s="3" t="s">
        <v>75</v>
      </c>
      <c r="E1056" s="3" t="s">
        <v>75</v>
      </c>
      <c r="F1056" s="3" t="s">
        <v>29</v>
      </c>
      <c r="G1056" s="3">
        <v>1.4E-3</v>
      </c>
      <c r="H1056" s="3">
        <v>7.1919999999999996E-3</v>
      </c>
      <c r="I1056" s="3">
        <v>1</v>
      </c>
      <c r="J1056" s="3" t="s">
        <v>60</v>
      </c>
      <c r="K1056" s="3" t="s">
        <v>61</v>
      </c>
      <c r="L1056" s="3" t="s">
        <v>62</v>
      </c>
      <c r="M1056" s="3" t="s">
        <v>1016</v>
      </c>
      <c r="N1056" s="3" t="s">
        <v>1017</v>
      </c>
      <c r="O1056" s="3" t="s">
        <v>1018</v>
      </c>
      <c r="P1056" s="3" t="s">
        <v>989</v>
      </c>
      <c r="Q1056" s="5">
        <v>45080.577337962961</v>
      </c>
      <c r="R1056" s="5">
        <v>45080.599166666667</v>
      </c>
      <c r="S1056" s="3">
        <v>270.41300000000001</v>
      </c>
      <c r="T1056" s="5">
        <v>45079</v>
      </c>
      <c r="U1056" s="5">
        <v>45107</v>
      </c>
      <c r="V1056" s="3" t="s">
        <v>66</v>
      </c>
      <c r="W1056" s="3" t="s">
        <v>67</v>
      </c>
      <c r="X1056" s="3" t="s">
        <v>67</v>
      </c>
      <c r="Y1056" s="3" t="s">
        <v>102</v>
      </c>
      <c r="Z1056" s="3"/>
      <c r="AA1056" s="3"/>
      <c r="AB1056" s="13"/>
    </row>
    <row r="1057" spans="1:28" hidden="1" x14ac:dyDescent="0.2">
      <c r="A1057" s="3"/>
      <c r="B1057" s="3" t="s">
        <v>1019</v>
      </c>
      <c r="C1057" s="3" t="s">
        <v>311</v>
      </c>
      <c r="D1057" s="3" t="s">
        <v>312</v>
      </c>
      <c r="E1057" s="3" t="s">
        <v>312</v>
      </c>
      <c r="F1057" s="3" t="s">
        <v>29</v>
      </c>
      <c r="G1057" s="3">
        <v>8.3999999999999995E-3</v>
      </c>
      <c r="H1057" s="3">
        <v>9.5871999999999999E-2</v>
      </c>
      <c r="I1057" s="3">
        <v>1</v>
      </c>
      <c r="J1057" s="3" t="s">
        <v>60</v>
      </c>
      <c r="K1057" s="3" t="s">
        <v>61</v>
      </c>
      <c r="L1057" s="3" t="s">
        <v>62</v>
      </c>
      <c r="M1057" s="3" t="s">
        <v>1016</v>
      </c>
      <c r="N1057" s="3" t="s">
        <v>1017</v>
      </c>
      <c r="O1057" s="3" t="s">
        <v>1018</v>
      </c>
      <c r="P1057" s="3" t="s">
        <v>989</v>
      </c>
      <c r="Q1057" s="5">
        <v>45080.577337962961</v>
      </c>
      <c r="R1057" s="5">
        <v>45080.599166666667</v>
      </c>
      <c r="S1057" s="3">
        <v>270.41300000000001</v>
      </c>
      <c r="T1057" s="5">
        <v>45079</v>
      </c>
      <c r="U1057" s="5">
        <v>45107</v>
      </c>
      <c r="V1057" s="3" t="s">
        <v>66</v>
      </c>
      <c r="W1057" s="3" t="s">
        <v>67</v>
      </c>
      <c r="X1057" s="3" t="s">
        <v>67</v>
      </c>
      <c r="Y1057" s="3" t="s">
        <v>311</v>
      </c>
      <c r="Z1057" s="3"/>
      <c r="AA1057" s="3"/>
      <c r="AB1057" s="13"/>
    </row>
    <row r="1058" spans="1:28" hidden="1" x14ac:dyDescent="0.2">
      <c r="A1058" s="3"/>
      <c r="B1058" s="3" t="s">
        <v>1019</v>
      </c>
      <c r="C1058" s="3" t="s">
        <v>701</v>
      </c>
      <c r="D1058" s="3" t="s">
        <v>312</v>
      </c>
      <c r="E1058" s="3" t="s">
        <v>312</v>
      </c>
      <c r="F1058" s="3" t="s">
        <v>29</v>
      </c>
      <c r="G1058" s="3">
        <v>9.5999999999999992E-3</v>
      </c>
      <c r="H1058" s="3">
        <v>9.5871999999999999E-2</v>
      </c>
      <c r="I1058" s="3">
        <v>1</v>
      </c>
      <c r="J1058" s="3" t="s">
        <v>60</v>
      </c>
      <c r="K1058" s="3" t="s">
        <v>61</v>
      </c>
      <c r="L1058" s="3" t="s">
        <v>62</v>
      </c>
      <c r="M1058" s="3" t="s">
        <v>1016</v>
      </c>
      <c r="N1058" s="3" t="s">
        <v>1017</v>
      </c>
      <c r="O1058" s="3" t="s">
        <v>1018</v>
      </c>
      <c r="P1058" s="3" t="s">
        <v>989</v>
      </c>
      <c r="Q1058" s="5">
        <v>45080.577337962961</v>
      </c>
      <c r="R1058" s="5">
        <v>45080.599166666667</v>
      </c>
      <c r="S1058" s="3">
        <v>270.41300000000001</v>
      </c>
      <c r="T1058" s="5">
        <v>45079</v>
      </c>
      <c r="U1058" s="5">
        <v>45107</v>
      </c>
      <c r="V1058" s="3" t="s">
        <v>66</v>
      </c>
      <c r="W1058" s="3" t="s">
        <v>67</v>
      </c>
      <c r="X1058" s="3" t="s">
        <v>67</v>
      </c>
      <c r="Y1058" s="3" t="s">
        <v>701</v>
      </c>
      <c r="Z1058" s="3"/>
      <c r="AA1058" s="3"/>
      <c r="AB1058" s="13"/>
    </row>
    <row r="1059" spans="1:28" hidden="1" x14ac:dyDescent="0.2">
      <c r="A1059" s="3"/>
      <c r="B1059" s="3" t="s">
        <v>1019</v>
      </c>
      <c r="C1059" s="3" t="s">
        <v>506</v>
      </c>
      <c r="D1059" s="3" t="s">
        <v>312</v>
      </c>
      <c r="E1059" s="3" t="s">
        <v>312</v>
      </c>
      <c r="F1059" s="3" t="s">
        <v>29</v>
      </c>
      <c r="G1059" s="3">
        <v>4.8999999999999998E-3</v>
      </c>
      <c r="H1059" s="3">
        <v>5.3039999999999997E-2</v>
      </c>
      <c r="I1059" s="3">
        <v>1</v>
      </c>
      <c r="J1059" s="3" t="s">
        <v>60</v>
      </c>
      <c r="K1059" s="3" t="s">
        <v>61</v>
      </c>
      <c r="L1059" s="3" t="s">
        <v>62</v>
      </c>
      <c r="M1059" s="3" t="s">
        <v>1016</v>
      </c>
      <c r="N1059" s="3" t="s">
        <v>1017</v>
      </c>
      <c r="O1059" s="3" t="s">
        <v>1018</v>
      </c>
      <c r="P1059" s="3" t="s">
        <v>989</v>
      </c>
      <c r="Q1059" s="5">
        <v>45080.577337962961</v>
      </c>
      <c r="R1059" s="5">
        <v>45080.599166666667</v>
      </c>
      <c r="S1059" s="3">
        <v>270.41300000000001</v>
      </c>
      <c r="T1059" s="5">
        <v>45079</v>
      </c>
      <c r="U1059" s="5">
        <v>45107</v>
      </c>
      <c r="V1059" s="3" t="s">
        <v>66</v>
      </c>
      <c r="W1059" s="3" t="s">
        <v>67</v>
      </c>
      <c r="X1059" s="3" t="s">
        <v>67</v>
      </c>
      <c r="Y1059" s="3" t="s">
        <v>506</v>
      </c>
      <c r="Z1059" s="3"/>
      <c r="AA1059" s="3"/>
      <c r="AB1059" s="13"/>
    </row>
    <row r="1060" spans="1:28" hidden="1" x14ac:dyDescent="0.2">
      <c r="A1060" s="1" t="s">
        <v>0</v>
      </c>
      <c r="B1060" s="1" t="s">
        <v>1</v>
      </c>
      <c r="C1060" s="1" t="s">
        <v>2</v>
      </c>
      <c r="D1060" s="1" t="s">
        <v>3</v>
      </c>
      <c r="E1060" s="1" t="s">
        <v>4</v>
      </c>
      <c r="F1060" s="1" t="s">
        <v>5</v>
      </c>
      <c r="G1060" s="1" t="s">
        <v>6</v>
      </c>
      <c r="H1060" s="1" t="s">
        <v>7</v>
      </c>
      <c r="I1060" s="1" t="s">
        <v>8</v>
      </c>
      <c r="J1060" s="1" t="s">
        <v>9</v>
      </c>
      <c r="K1060" s="1" t="s">
        <v>10</v>
      </c>
      <c r="L1060" s="2" t="s">
        <v>11</v>
      </c>
      <c r="M1060" s="1" t="s">
        <v>12</v>
      </c>
      <c r="N1060" s="1" t="s">
        <v>13</v>
      </c>
      <c r="O1060" s="1" t="s">
        <v>14</v>
      </c>
      <c r="P1060" s="1" t="s">
        <v>15</v>
      </c>
      <c r="Q1060" s="1" t="s">
        <v>16</v>
      </c>
      <c r="R1060" s="1" t="s">
        <v>17</v>
      </c>
      <c r="S1060" s="1" t="s">
        <v>18</v>
      </c>
      <c r="T1060" s="1" t="s">
        <v>19</v>
      </c>
      <c r="U1060" s="1" t="s">
        <v>20</v>
      </c>
      <c r="V1060" s="1" t="s">
        <v>21</v>
      </c>
      <c r="W1060" s="1" t="s">
        <v>22</v>
      </c>
      <c r="X1060" s="1" t="s">
        <v>23</v>
      </c>
      <c r="Y1060" s="1" t="s">
        <v>24</v>
      </c>
      <c r="Z1060" s="1" t="s">
        <v>25</v>
      </c>
      <c r="AA1060" s="1" t="s">
        <v>26</v>
      </c>
      <c r="AB1060" s="12" t="s">
        <v>27</v>
      </c>
    </row>
    <row r="1061" spans="1:28" hidden="1" x14ac:dyDescent="0.2">
      <c r="A1061" s="3">
        <v>39</v>
      </c>
      <c r="B1061" s="3">
        <v>7</v>
      </c>
      <c r="C1061" s="3" t="s">
        <v>28</v>
      </c>
      <c r="D1061" s="3" t="s">
        <v>29</v>
      </c>
      <c r="E1061" s="3" t="s">
        <v>187</v>
      </c>
      <c r="F1061" s="3" t="s">
        <v>93</v>
      </c>
      <c r="G1061" s="3">
        <v>1.042</v>
      </c>
      <c r="H1061" s="3">
        <v>14.042</v>
      </c>
      <c r="I1061" s="3">
        <v>1.9</v>
      </c>
      <c r="J1061" s="3">
        <v>24.8248</v>
      </c>
      <c r="K1061" s="4">
        <v>0.54842105263157903</v>
      </c>
      <c r="L1061" s="4">
        <v>0.56564403338596891</v>
      </c>
      <c r="M1061" s="3">
        <v>2</v>
      </c>
      <c r="N1061" s="3">
        <v>14.189500000000001</v>
      </c>
      <c r="O1061" s="3" t="s">
        <v>94</v>
      </c>
      <c r="P1061" s="3" t="s">
        <v>167</v>
      </c>
      <c r="Q1061" s="3" t="s">
        <v>29</v>
      </c>
      <c r="R1061" s="5">
        <v>45080.444594907407</v>
      </c>
      <c r="S1061" s="3">
        <v>28.379000000000001</v>
      </c>
      <c r="T1061" s="5">
        <v>45079.364687499998</v>
      </c>
      <c r="U1061" s="5">
        <v>45080.395833333336</v>
      </c>
      <c r="V1061" s="3">
        <v>0</v>
      </c>
      <c r="W1061" s="3">
        <v>0</v>
      </c>
      <c r="X1061" s="3" t="s">
        <v>29</v>
      </c>
      <c r="Y1061" s="3">
        <v>1125000</v>
      </c>
      <c r="Z1061" s="3">
        <v>975000</v>
      </c>
      <c r="AA1061" s="3">
        <v>150000</v>
      </c>
      <c r="AB1061" s="13">
        <v>215460348</v>
      </c>
    </row>
    <row r="1062" spans="1:28" hidden="1" x14ac:dyDescent="0.2">
      <c r="A1062" s="6"/>
      <c r="B1062" s="7" t="s">
        <v>34</v>
      </c>
      <c r="C1062" s="7" t="s">
        <v>35</v>
      </c>
      <c r="D1062" s="7" t="s">
        <v>36</v>
      </c>
      <c r="E1062" s="7" t="s">
        <v>37</v>
      </c>
      <c r="F1062" s="7" t="s">
        <v>38</v>
      </c>
      <c r="G1062" s="7" t="s">
        <v>39</v>
      </c>
      <c r="H1062" s="7" t="s">
        <v>40</v>
      </c>
      <c r="I1062" s="7" t="s">
        <v>41</v>
      </c>
      <c r="J1062" s="7" t="s">
        <v>42</v>
      </c>
      <c r="K1062" s="7" t="s">
        <v>43</v>
      </c>
      <c r="L1062" s="7" t="s">
        <v>44</v>
      </c>
      <c r="M1062" s="7" t="s">
        <v>45</v>
      </c>
      <c r="N1062" s="7" t="s">
        <v>46</v>
      </c>
      <c r="O1062" s="7" t="s">
        <v>47</v>
      </c>
      <c r="P1062" s="7" t="s">
        <v>48</v>
      </c>
      <c r="Q1062" s="7" t="s">
        <v>49</v>
      </c>
      <c r="R1062" s="7" t="s">
        <v>50</v>
      </c>
      <c r="S1062" s="7" t="s">
        <v>51</v>
      </c>
      <c r="T1062" s="7" t="s">
        <v>19</v>
      </c>
      <c r="U1062" s="7" t="s">
        <v>20</v>
      </c>
      <c r="V1062" s="7" t="s">
        <v>52</v>
      </c>
      <c r="W1062" s="7" t="s">
        <v>53</v>
      </c>
      <c r="X1062" s="7" t="s">
        <v>54</v>
      </c>
      <c r="Y1062" s="7" t="s">
        <v>55</v>
      </c>
      <c r="Z1062" s="3"/>
      <c r="AA1062" s="3"/>
      <c r="AB1062" s="13"/>
    </row>
    <row r="1063" spans="1:28" hidden="1" x14ac:dyDescent="0.2">
      <c r="A1063" s="3"/>
      <c r="B1063" s="3" t="s">
        <v>1020</v>
      </c>
      <c r="C1063" s="3" t="s">
        <v>57</v>
      </c>
      <c r="D1063" s="3" t="s">
        <v>58</v>
      </c>
      <c r="E1063" s="3" t="s">
        <v>59</v>
      </c>
      <c r="F1063" s="3" t="s">
        <v>29</v>
      </c>
      <c r="G1063" s="3">
        <v>8.9999999999999993E-3</v>
      </c>
      <c r="H1063" s="3">
        <v>8.2732E-2</v>
      </c>
      <c r="I1063" s="3">
        <v>1</v>
      </c>
      <c r="J1063" s="3" t="s">
        <v>60</v>
      </c>
      <c r="K1063" s="3" t="s">
        <v>61</v>
      </c>
      <c r="L1063" s="3" t="s">
        <v>62</v>
      </c>
      <c r="M1063" s="3" t="s">
        <v>1021</v>
      </c>
      <c r="N1063" s="3" t="s">
        <v>1022</v>
      </c>
      <c r="O1063" s="3" t="s">
        <v>1023</v>
      </c>
      <c r="P1063" s="3" t="s">
        <v>287</v>
      </c>
      <c r="Q1063" s="5">
        <v>45080.333333333336</v>
      </c>
      <c r="R1063" s="5">
        <v>45080.355509259258</v>
      </c>
      <c r="S1063" s="3">
        <v>5.569</v>
      </c>
      <c r="T1063" s="5">
        <v>45079</v>
      </c>
      <c r="U1063" s="5">
        <v>45107</v>
      </c>
      <c r="V1063" s="3" t="s">
        <v>66</v>
      </c>
      <c r="W1063" s="3" t="s">
        <v>67</v>
      </c>
      <c r="X1063" s="3" t="s">
        <v>67</v>
      </c>
      <c r="Y1063" s="3" t="s">
        <v>57</v>
      </c>
      <c r="Z1063" s="3"/>
      <c r="AA1063" s="3"/>
      <c r="AB1063" s="13"/>
    </row>
    <row r="1064" spans="1:28" hidden="1" x14ac:dyDescent="0.2">
      <c r="A1064" s="3"/>
      <c r="B1064" s="3" t="s">
        <v>1020</v>
      </c>
      <c r="C1064" s="3" t="s">
        <v>68</v>
      </c>
      <c r="D1064" s="3" t="s">
        <v>69</v>
      </c>
      <c r="E1064" s="3" t="s">
        <v>59</v>
      </c>
      <c r="F1064" s="3" t="s">
        <v>29</v>
      </c>
      <c r="G1064" s="3">
        <v>2.5000000000000001E-2</v>
      </c>
      <c r="H1064" s="3">
        <v>0.212115</v>
      </c>
      <c r="I1064" s="3">
        <v>1</v>
      </c>
      <c r="J1064" s="3" t="s">
        <v>60</v>
      </c>
      <c r="K1064" s="3" t="s">
        <v>61</v>
      </c>
      <c r="L1064" s="3" t="s">
        <v>62</v>
      </c>
      <c r="M1064" s="3" t="s">
        <v>1021</v>
      </c>
      <c r="N1064" s="3" t="s">
        <v>1022</v>
      </c>
      <c r="O1064" s="3" t="s">
        <v>1023</v>
      </c>
      <c r="P1064" s="3" t="s">
        <v>287</v>
      </c>
      <c r="Q1064" s="5">
        <v>45080.333333333336</v>
      </c>
      <c r="R1064" s="5">
        <v>45080.355509259258</v>
      </c>
      <c r="S1064" s="3">
        <v>5.569</v>
      </c>
      <c r="T1064" s="5">
        <v>45079</v>
      </c>
      <c r="U1064" s="5">
        <v>45107</v>
      </c>
      <c r="V1064" s="3" t="s">
        <v>66</v>
      </c>
      <c r="W1064" s="3" t="s">
        <v>67</v>
      </c>
      <c r="X1064" s="3" t="s">
        <v>67</v>
      </c>
      <c r="Y1064" s="3" t="s">
        <v>68</v>
      </c>
      <c r="Z1064" s="3"/>
      <c r="AA1064" s="3"/>
      <c r="AB1064" s="13"/>
    </row>
    <row r="1065" spans="1:28" hidden="1" x14ac:dyDescent="0.2">
      <c r="A1065" s="3"/>
      <c r="B1065" s="3" t="s">
        <v>1020</v>
      </c>
      <c r="C1065" s="3" t="s">
        <v>71</v>
      </c>
      <c r="D1065" s="3" t="s">
        <v>58</v>
      </c>
      <c r="E1065" s="3" t="s">
        <v>59</v>
      </c>
      <c r="F1065" s="3" t="s">
        <v>29</v>
      </c>
      <c r="G1065" s="3">
        <v>8.9999999999999993E-3</v>
      </c>
      <c r="H1065" s="3">
        <v>7.8475000000000003E-2</v>
      </c>
      <c r="I1065" s="3">
        <v>1</v>
      </c>
      <c r="J1065" s="3" t="s">
        <v>60</v>
      </c>
      <c r="K1065" s="3" t="s">
        <v>61</v>
      </c>
      <c r="L1065" s="3" t="s">
        <v>62</v>
      </c>
      <c r="M1065" s="3" t="s">
        <v>1021</v>
      </c>
      <c r="N1065" s="3" t="s">
        <v>1022</v>
      </c>
      <c r="O1065" s="3" t="s">
        <v>1023</v>
      </c>
      <c r="P1065" s="3" t="s">
        <v>287</v>
      </c>
      <c r="Q1065" s="5">
        <v>45080.333333333336</v>
      </c>
      <c r="R1065" s="5">
        <v>45080.355509259258</v>
      </c>
      <c r="S1065" s="3">
        <v>5.569</v>
      </c>
      <c r="T1065" s="5">
        <v>45079</v>
      </c>
      <c r="U1065" s="5">
        <v>45107</v>
      </c>
      <c r="V1065" s="3" t="s">
        <v>66</v>
      </c>
      <c r="W1065" s="3" t="s">
        <v>67</v>
      </c>
      <c r="X1065" s="3" t="s">
        <v>67</v>
      </c>
      <c r="Y1065" s="3" t="s">
        <v>71</v>
      </c>
      <c r="Z1065" s="3"/>
      <c r="AA1065" s="3"/>
      <c r="AB1065" s="13"/>
    </row>
    <row r="1066" spans="1:28" hidden="1" x14ac:dyDescent="0.2">
      <c r="A1066" s="3"/>
      <c r="B1066" s="3" t="s">
        <v>1020</v>
      </c>
      <c r="C1066" s="3" t="s">
        <v>72</v>
      </c>
      <c r="D1066" s="3" t="s">
        <v>69</v>
      </c>
      <c r="E1066" s="3" t="s">
        <v>59</v>
      </c>
      <c r="F1066" s="3" t="s">
        <v>29</v>
      </c>
      <c r="G1066" s="3">
        <v>2.9000000000000001E-2</v>
      </c>
      <c r="H1066" s="3">
        <v>0.267648</v>
      </c>
      <c r="I1066" s="3">
        <v>1</v>
      </c>
      <c r="J1066" s="3" t="s">
        <v>60</v>
      </c>
      <c r="K1066" s="3" t="s">
        <v>61</v>
      </c>
      <c r="L1066" s="3" t="s">
        <v>62</v>
      </c>
      <c r="M1066" s="3" t="s">
        <v>1021</v>
      </c>
      <c r="N1066" s="3" t="s">
        <v>1022</v>
      </c>
      <c r="O1066" s="3" t="s">
        <v>1023</v>
      </c>
      <c r="P1066" s="3" t="s">
        <v>287</v>
      </c>
      <c r="Q1066" s="5">
        <v>45080.333333333336</v>
      </c>
      <c r="R1066" s="5">
        <v>45080.355509259258</v>
      </c>
      <c r="S1066" s="3">
        <v>5.569</v>
      </c>
      <c r="T1066" s="5">
        <v>45079</v>
      </c>
      <c r="U1066" s="5">
        <v>45107</v>
      </c>
      <c r="V1066" s="3" t="s">
        <v>66</v>
      </c>
      <c r="W1066" s="3" t="s">
        <v>67</v>
      </c>
      <c r="X1066" s="3" t="s">
        <v>67</v>
      </c>
      <c r="Y1066" s="3" t="s">
        <v>72</v>
      </c>
      <c r="Z1066" s="3"/>
      <c r="AA1066" s="3"/>
      <c r="AB1066" s="13"/>
    </row>
    <row r="1067" spans="1:28" hidden="1" x14ac:dyDescent="0.2">
      <c r="A1067" s="3"/>
      <c r="B1067" s="3" t="s">
        <v>1024</v>
      </c>
      <c r="C1067" s="3" t="s">
        <v>267</v>
      </c>
      <c r="D1067" s="3" t="s">
        <v>148</v>
      </c>
      <c r="E1067" s="3" t="s">
        <v>149</v>
      </c>
      <c r="F1067" s="3" t="s">
        <v>29</v>
      </c>
      <c r="G1067" s="3">
        <v>0.108</v>
      </c>
      <c r="H1067" s="3">
        <v>1.4473800000000001</v>
      </c>
      <c r="I1067" s="3">
        <v>1</v>
      </c>
      <c r="J1067" s="3" t="s">
        <v>60</v>
      </c>
      <c r="K1067" s="3" t="s">
        <v>61</v>
      </c>
      <c r="L1067" s="3" t="s">
        <v>62</v>
      </c>
      <c r="M1067" s="3" t="s">
        <v>1025</v>
      </c>
      <c r="N1067" s="3" t="s">
        <v>408</v>
      </c>
      <c r="O1067" s="3" t="s">
        <v>1026</v>
      </c>
      <c r="P1067" s="3" t="s">
        <v>167</v>
      </c>
      <c r="Q1067" s="5">
        <v>45080.395833333336</v>
      </c>
      <c r="R1067" s="5">
        <v>45080.444594907407</v>
      </c>
      <c r="S1067" s="3">
        <v>28.379000000000001</v>
      </c>
      <c r="T1067" s="5">
        <v>45079</v>
      </c>
      <c r="U1067" s="5">
        <v>45107</v>
      </c>
      <c r="V1067" s="3" t="s">
        <v>66</v>
      </c>
      <c r="W1067" s="3" t="s">
        <v>67</v>
      </c>
      <c r="X1067" s="3" t="s">
        <v>67</v>
      </c>
      <c r="Y1067" s="3" t="s">
        <v>267</v>
      </c>
      <c r="Z1067" s="3"/>
      <c r="AA1067" s="3"/>
      <c r="AB1067" s="13"/>
    </row>
    <row r="1068" spans="1:28" hidden="1" x14ac:dyDescent="0.2">
      <c r="A1068" s="3"/>
      <c r="B1068" s="3" t="s">
        <v>1024</v>
      </c>
      <c r="C1068" s="3" t="s">
        <v>160</v>
      </c>
      <c r="D1068" s="3" t="s">
        <v>148</v>
      </c>
      <c r="E1068" s="3" t="s">
        <v>149</v>
      </c>
      <c r="F1068" s="3" t="s">
        <v>29</v>
      </c>
      <c r="G1068" s="3">
        <v>5.1999999999999998E-2</v>
      </c>
      <c r="H1068" s="3">
        <v>1.3832</v>
      </c>
      <c r="I1068" s="3">
        <v>2</v>
      </c>
      <c r="J1068" s="3" t="s">
        <v>60</v>
      </c>
      <c r="K1068" s="3" t="s">
        <v>61</v>
      </c>
      <c r="L1068" s="3" t="s">
        <v>62</v>
      </c>
      <c r="M1068" s="3" t="s">
        <v>1025</v>
      </c>
      <c r="N1068" s="3" t="s">
        <v>408</v>
      </c>
      <c r="O1068" s="3" t="s">
        <v>1026</v>
      </c>
      <c r="P1068" s="3" t="s">
        <v>167</v>
      </c>
      <c r="Q1068" s="5">
        <v>45080.395833333336</v>
      </c>
      <c r="R1068" s="5">
        <v>45080.444594907407</v>
      </c>
      <c r="S1068" s="3">
        <v>28.379000000000001</v>
      </c>
      <c r="T1068" s="5">
        <v>45079</v>
      </c>
      <c r="U1068" s="5">
        <v>45107</v>
      </c>
      <c r="V1068" s="3" t="s">
        <v>66</v>
      </c>
      <c r="W1068" s="3" t="s">
        <v>67</v>
      </c>
      <c r="X1068" s="3" t="s">
        <v>67</v>
      </c>
      <c r="Y1068" s="3" t="s">
        <v>160</v>
      </c>
      <c r="Z1068" s="3"/>
      <c r="AA1068" s="3"/>
      <c r="AB1068" s="13"/>
    </row>
    <row r="1069" spans="1:28" hidden="1" x14ac:dyDescent="0.2">
      <c r="A1069" s="3"/>
      <c r="B1069" s="3" t="s">
        <v>1027</v>
      </c>
      <c r="C1069" s="3" t="s">
        <v>209</v>
      </c>
      <c r="D1069" s="3" t="s">
        <v>148</v>
      </c>
      <c r="E1069" s="3" t="s">
        <v>149</v>
      </c>
      <c r="F1069" s="3" t="s">
        <v>29</v>
      </c>
      <c r="G1069" s="3">
        <v>0.27600000000000002</v>
      </c>
      <c r="H1069" s="3">
        <v>4.1496000000000004</v>
      </c>
      <c r="I1069" s="3">
        <v>6</v>
      </c>
      <c r="J1069" s="3" t="s">
        <v>60</v>
      </c>
      <c r="K1069" s="3" t="s">
        <v>61</v>
      </c>
      <c r="L1069" s="3" t="s">
        <v>62</v>
      </c>
      <c r="M1069" s="3" t="s">
        <v>1025</v>
      </c>
      <c r="N1069" s="3" t="s">
        <v>408</v>
      </c>
      <c r="O1069" s="3" t="s">
        <v>1026</v>
      </c>
      <c r="P1069" s="3" t="s">
        <v>167</v>
      </c>
      <c r="Q1069" s="5">
        <v>45080.395833333336</v>
      </c>
      <c r="R1069" s="5">
        <v>45080.444594907407</v>
      </c>
      <c r="S1069" s="3">
        <v>28.379000000000001</v>
      </c>
      <c r="T1069" s="5">
        <v>45079</v>
      </c>
      <c r="U1069" s="5">
        <v>45107</v>
      </c>
      <c r="V1069" s="3" t="s">
        <v>66</v>
      </c>
      <c r="W1069" s="3" t="s">
        <v>67</v>
      </c>
      <c r="X1069" s="3" t="s">
        <v>67</v>
      </c>
      <c r="Y1069" s="3" t="s">
        <v>209</v>
      </c>
      <c r="Z1069" s="3"/>
      <c r="AA1069" s="3"/>
      <c r="AB1069" s="13"/>
    </row>
    <row r="1070" spans="1:28" hidden="1" x14ac:dyDescent="0.2">
      <c r="A1070" s="3"/>
      <c r="B1070" s="3" t="s">
        <v>1028</v>
      </c>
      <c r="C1070" s="3" t="s">
        <v>156</v>
      </c>
      <c r="D1070" s="3" t="s">
        <v>148</v>
      </c>
      <c r="E1070" s="3" t="s">
        <v>149</v>
      </c>
      <c r="F1070" s="3" t="s">
        <v>29</v>
      </c>
      <c r="G1070" s="3">
        <v>6.2E-2</v>
      </c>
      <c r="H1070" s="3">
        <v>0.78487499999999999</v>
      </c>
      <c r="I1070" s="3">
        <v>1</v>
      </c>
      <c r="J1070" s="3" t="s">
        <v>60</v>
      </c>
      <c r="K1070" s="3" t="s">
        <v>61</v>
      </c>
      <c r="L1070" s="3" t="s">
        <v>62</v>
      </c>
      <c r="M1070" s="3" t="s">
        <v>1025</v>
      </c>
      <c r="N1070" s="3" t="s">
        <v>408</v>
      </c>
      <c r="O1070" s="3" t="s">
        <v>1026</v>
      </c>
      <c r="P1070" s="3" t="s">
        <v>167</v>
      </c>
      <c r="Q1070" s="5">
        <v>45080.395833333336</v>
      </c>
      <c r="R1070" s="5">
        <v>45080.444594907407</v>
      </c>
      <c r="S1070" s="3">
        <v>28.379000000000001</v>
      </c>
      <c r="T1070" s="5">
        <v>45079</v>
      </c>
      <c r="U1070" s="5">
        <v>45107</v>
      </c>
      <c r="V1070" s="3" t="s">
        <v>66</v>
      </c>
      <c r="W1070" s="3" t="s">
        <v>67</v>
      </c>
      <c r="X1070" s="3" t="s">
        <v>67</v>
      </c>
      <c r="Y1070" s="3" t="s">
        <v>156</v>
      </c>
      <c r="Z1070" s="3"/>
      <c r="AA1070" s="3"/>
      <c r="AB1070" s="13"/>
    </row>
    <row r="1071" spans="1:28" hidden="1" x14ac:dyDescent="0.2">
      <c r="A1071" s="3"/>
      <c r="B1071" s="3" t="s">
        <v>1028</v>
      </c>
      <c r="C1071" s="3" t="s">
        <v>257</v>
      </c>
      <c r="D1071" s="3" t="s">
        <v>148</v>
      </c>
      <c r="E1071" s="3" t="s">
        <v>149</v>
      </c>
      <c r="F1071" s="3" t="s">
        <v>29</v>
      </c>
      <c r="G1071" s="3">
        <v>0.108</v>
      </c>
      <c r="H1071" s="3">
        <v>1.4149099999999999</v>
      </c>
      <c r="I1071" s="3">
        <v>1</v>
      </c>
      <c r="J1071" s="3" t="s">
        <v>60</v>
      </c>
      <c r="K1071" s="3" t="s">
        <v>61</v>
      </c>
      <c r="L1071" s="3" t="s">
        <v>62</v>
      </c>
      <c r="M1071" s="3" t="s">
        <v>1025</v>
      </c>
      <c r="N1071" s="3" t="s">
        <v>408</v>
      </c>
      <c r="O1071" s="3" t="s">
        <v>1026</v>
      </c>
      <c r="P1071" s="3" t="s">
        <v>167</v>
      </c>
      <c r="Q1071" s="5">
        <v>45080.395833333336</v>
      </c>
      <c r="R1071" s="5">
        <v>45080.444594907407</v>
      </c>
      <c r="S1071" s="3">
        <v>28.379000000000001</v>
      </c>
      <c r="T1071" s="5">
        <v>45079</v>
      </c>
      <c r="U1071" s="5">
        <v>45107</v>
      </c>
      <c r="V1071" s="3" t="s">
        <v>66</v>
      </c>
      <c r="W1071" s="3" t="s">
        <v>67</v>
      </c>
      <c r="X1071" s="3" t="s">
        <v>67</v>
      </c>
      <c r="Y1071" s="3" t="s">
        <v>257</v>
      </c>
      <c r="Z1071" s="3"/>
      <c r="AA1071" s="3"/>
      <c r="AB1071" s="13"/>
    </row>
    <row r="1072" spans="1:28" hidden="1" x14ac:dyDescent="0.2">
      <c r="A1072" s="3"/>
      <c r="B1072" s="3" t="s">
        <v>1028</v>
      </c>
      <c r="C1072" s="3" t="s">
        <v>263</v>
      </c>
      <c r="D1072" s="3" t="s">
        <v>148</v>
      </c>
      <c r="E1072" s="3" t="s">
        <v>149</v>
      </c>
      <c r="F1072" s="3" t="s">
        <v>29</v>
      </c>
      <c r="G1072" s="3">
        <v>6.9000000000000006E-2</v>
      </c>
      <c r="H1072" s="3">
        <v>0.91874999999999996</v>
      </c>
      <c r="I1072" s="3">
        <v>1</v>
      </c>
      <c r="J1072" s="3" t="s">
        <v>60</v>
      </c>
      <c r="K1072" s="3" t="s">
        <v>61</v>
      </c>
      <c r="L1072" s="3" t="s">
        <v>62</v>
      </c>
      <c r="M1072" s="3" t="s">
        <v>1025</v>
      </c>
      <c r="N1072" s="3" t="s">
        <v>408</v>
      </c>
      <c r="O1072" s="3" t="s">
        <v>1026</v>
      </c>
      <c r="P1072" s="3" t="s">
        <v>167</v>
      </c>
      <c r="Q1072" s="5">
        <v>45080.395833333336</v>
      </c>
      <c r="R1072" s="5">
        <v>45080.444594907407</v>
      </c>
      <c r="S1072" s="3">
        <v>28.379000000000001</v>
      </c>
      <c r="T1072" s="5">
        <v>45079</v>
      </c>
      <c r="U1072" s="5">
        <v>45107</v>
      </c>
      <c r="V1072" s="3" t="s">
        <v>66</v>
      </c>
      <c r="W1072" s="3" t="s">
        <v>67</v>
      </c>
      <c r="X1072" s="3" t="s">
        <v>67</v>
      </c>
      <c r="Y1072" s="3" t="s">
        <v>263</v>
      </c>
      <c r="Z1072" s="3"/>
      <c r="AA1072" s="3"/>
      <c r="AB1072" s="13"/>
    </row>
    <row r="1073" spans="1:34" hidden="1" x14ac:dyDescent="0.2">
      <c r="A1073" s="3"/>
      <c r="B1073" s="3" t="s">
        <v>1029</v>
      </c>
      <c r="C1073" s="3" t="s">
        <v>275</v>
      </c>
      <c r="D1073" s="3" t="s">
        <v>175</v>
      </c>
      <c r="E1073" s="3" t="s">
        <v>176</v>
      </c>
      <c r="F1073" s="3" t="s">
        <v>29</v>
      </c>
      <c r="G1073" s="3">
        <v>7.2999999999999995E-2</v>
      </c>
      <c r="H1073" s="3">
        <v>0.43798100000000001</v>
      </c>
      <c r="I1073" s="3">
        <v>1</v>
      </c>
      <c r="J1073" s="3" t="s">
        <v>60</v>
      </c>
      <c r="K1073" s="3" t="s">
        <v>61</v>
      </c>
      <c r="L1073" s="3" t="s">
        <v>62</v>
      </c>
      <c r="M1073" s="3" t="s">
        <v>1025</v>
      </c>
      <c r="N1073" s="3" t="s">
        <v>408</v>
      </c>
      <c r="O1073" s="3" t="s">
        <v>1026</v>
      </c>
      <c r="P1073" s="3" t="s">
        <v>167</v>
      </c>
      <c r="Q1073" s="5">
        <v>45080.395833333336</v>
      </c>
      <c r="R1073" s="5">
        <v>45080.444594907407</v>
      </c>
      <c r="S1073" s="3">
        <v>28.379000000000001</v>
      </c>
      <c r="T1073" s="5">
        <v>45079</v>
      </c>
      <c r="U1073" s="5">
        <v>45107</v>
      </c>
      <c r="V1073" s="3" t="s">
        <v>66</v>
      </c>
      <c r="W1073" s="3" t="s">
        <v>67</v>
      </c>
      <c r="X1073" s="3" t="s">
        <v>67</v>
      </c>
      <c r="Y1073" s="3" t="s">
        <v>275</v>
      </c>
      <c r="Z1073" s="3"/>
      <c r="AA1073" s="3"/>
      <c r="AB1073" s="13"/>
    </row>
    <row r="1074" spans="1:34" hidden="1" x14ac:dyDescent="0.2">
      <c r="A1074" s="3"/>
      <c r="B1074" s="3" t="s">
        <v>1030</v>
      </c>
      <c r="C1074" s="3" t="s">
        <v>251</v>
      </c>
      <c r="D1074" s="3" t="s">
        <v>175</v>
      </c>
      <c r="E1074" s="3" t="s">
        <v>176</v>
      </c>
      <c r="F1074" s="3" t="s">
        <v>29</v>
      </c>
      <c r="G1074" s="3">
        <v>0.08</v>
      </c>
      <c r="H1074" s="3">
        <v>0.95903099999999997</v>
      </c>
      <c r="I1074" s="3">
        <v>2</v>
      </c>
      <c r="J1074" s="3" t="s">
        <v>60</v>
      </c>
      <c r="K1074" s="3" t="s">
        <v>61</v>
      </c>
      <c r="L1074" s="3" t="s">
        <v>62</v>
      </c>
      <c r="M1074" s="3" t="s">
        <v>1025</v>
      </c>
      <c r="N1074" s="3" t="s">
        <v>408</v>
      </c>
      <c r="O1074" s="3" t="s">
        <v>1026</v>
      </c>
      <c r="P1074" s="3" t="s">
        <v>167</v>
      </c>
      <c r="Q1074" s="5">
        <v>45080.395833333336</v>
      </c>
      <c r="R1074" s="5">
        <v>45080.444594907407</v>
      </c>
      <c r="S1074" s="3">
        <v>28.379000000000001</v>
      </c>
      <c r="T1074" s="5">
        <v>45079</v>
      </c>
      <c r="U1074" s="5">
        <v>45107</v>
      </c>
      <c r="V1074" s="3" t="s">
        <v>66</v>
      </c>
      <c r="W1074" s="3" t="s">
        <v>67</v>
      </c>
      <c r="X1074" s="3" t="s">
        <v>67</v>
      </c>
      <c r="Y1074" s="3" t="s">
        <v>251</v>
      </c>
      <c r="Z1074" s="3"/>
      <c r="AA1074" s="3"/>
      <c r="AB1074" s="13"/>
    </row>
    <row r="1075" spans="1:34" hidden="1" x14ac:dyDescent="0.2">
      <c r="A1075" s="3"/>
      <c r="B1075" s="3" t="s">
        <v>1031</v>
      </c>
      <c r="C1075" s="3" t="s">
        <v>154</v>
      </c>
      <c r="D1075" s="3" t="s">
        <v>148</v>
      </c>
      <c r="E1075" s="3" t="s">
        <v>149</v>
      </c>
      <c r="F1075" s="3" t="s">
        <v>29</v>
      </c>
      <c r="G1075" s="3">
        <v>7.1999999999999995E-2</v>
      </c>
      <c r="H1075" s="3">
        <v>0.98699999999999999</v>
      </c>
      <c r="I1075" s="3">
        <v>1</v>
      </c>
      <c r="J1075" s="3" t="s">
        <v>60</v>
      </c>
      <c r="K1075" s="3" t="s">
        <v>61</v>
      </c>
      <c r="L1075" s="3" t="s">
        <v>62</v>
      </c>
      <c r="M1075" s="3" t="s">
        <v>1025</v>
      </c>
      <c r="N1075" s="3" t="s">
        <v>408</v>
      </c>
      <c r="O1075" s="3" t="s">
        <v>1026</v>
      </c>
      <c r="P1075" s="3" t="s">
        <v>167</v>
      </c>
      <c r="Q1075" s="5">
        <v>45080.395833333336</v>
      </c>
      <c r="R1075" s="5">
        <v>45080.444594907407</v>
      </c>
      <c r="S1075" s="3">
        <v>28.379000000000001</v>
      </c>
      <c r="T1075" s="5">
        <v>45079</v>
      </c>
      <c r="U1075" s="5">
        <v>45107</v>
      </c>
      <c r="V1075" s="3" t="s">
        <v>66</v>
      </c>
      <c r="W1075" s="3" t="s">
        <v>67</v>
      </c>
      <c r="X1075" s="3" t="s">
        <v>67</v>
      </c>
      <c r="Y1075" s="3" t="s">
        <v>154</v>
      </c>
      <c r="Z1075" s="3"/>
      <c r="AA1075" s="3"/>
      <c r="AB1075" s="13"/>
    </row>
    <row r="1076" spans="1:34" hidden="1" x14ac:dyDescent="0.2">
      <c r="A1076" s="3"/>
      <c r="B1076" s="3" t="s">
        <v>1031</v>
      </c>
      <c r="C1076" s="3" t="s">
        <v>268</v>
      </c>
      <c r="D1076" s="3" t="s">
        <v>148</v>
      </c>
      <c r="E1076" s="3" t="s">
        <v>149</v>
      </c>
      <c r="F1076" s="3" t="s">
        <v>29</v>
      </c>
      <c r="G1076" s="3">
        <v>7.0000000000000007E-2</v>
      </c>
      <c r="H1076" s="3">
        <v>0.91874999999999996</v>
      </c>
      <c r="I1076" s="3">
        <v>1</v>
      </c>
      <c r="J1076" s="3" t="s">
        <v>60</v>
      </c>
      <c r="K1076" s="3" t="s">
        <v>61</v>
      </c>
      <c r="L1076" s="3" t="s">
        <v>62</v>
      </c>
      <c r="M1076" s="3" t="s">
        <v>1025</v>
      </c>
      <c r="N1076" s="3" t="s">
        <v>408</v>
      </c>
      <c r="O1076" s="3" t="s">
        <v>1026</v>
      </c>
      <c r="P1076" s="3" t="s">
        <v>167</v>
      </c>
      <c r="Q1076" s="5">
        <v>45080.395833333336</v>
      </c>
      <c r="R1076" s="5">
        <v>45080.444594907407</v>
      </c>
      <c r="S1076" s="3">
        <v>28.379000000000001</v>
      </c>
      <c r="T1076" s="5">
        <v>45079</v>
      </c>
      <c r="U1076" s="5">
        <v>45107</v>
      </c>
      <c r="V1076" s="3" t="s">
        <v>66</v>
      </c>
      <c r="W1076" s="3" t="s">
        <v>67</v>
      </c>
      <c r="X1076" s="3" t="s">
        <v>67</v>
      </c>
      <c r="Y1076" s="3" t="s">
        <v>268</v>
      </c>
      <c r="Z1076" s="3"/>
      <c r="AA1076" s="3"/>
      <c r="AB1076" s="13"/>
    </row>
    <row r="1077" spans="1:34" hidden="1" x14ac:dyDescent="0.2">
      <c r="A1077" s="1" t="s">
        <v>0</v>
      </c>
      <c r="B1077" s="1" t="s">
        <v>1</v>
      </c>
      <c r="C1077" s="1" t="s">
        <v>2</v>
      </c>
      <c r="D1077" s="1" t="s">
        <v>3</v>
      </c>
      <c r="E1077" s="1" t="s">
        <v>4</v>
      </c>
      <c r="F1077" s="1" t="s">
        <v>5</v>
      </c>
      <c r="G1077" s="1" t="s">
        <v>6</v>
      </c>
      <c r="H1077" s="1" t="s">
        <v>7</v>
      </c>
      <c r="I1077" s="1" t="s">
        <v>8</v>
      </c>
      <c r="J1077" s="1" t="s">
        <v>9</v>
      </c>
      <c r="K1077" s="1" t="s">
        <v>10</v>
      </c>
      <c r="L1077" s="2" t="s">
        <v>11</v>
      </c>
      <c r="M1077" s="1" t="s">
        <v>12</v>
      </c>
      <c r="N1077" s="1" t="s">
        <v>13</v>
      </c>
      <c r="O1077" s="1" t="s">
        <v>14</v>
      </c>
      <c r="P1077" s="1" t="s">
        <v>15</v>
      </c>
      <c r="Q1077" s="1" t="s">
        <v>16</v>
      </c>
      <c r="R1077" s="1" t="s">
        <v>17</v>
      </c>
      <c r="S1077" s="1" t="s">
        <v>18</v>
      </c>
      <c r="T1077" s="1" t="s">
        <v>19</v>
      </c>
      <c r="U1077" s="1" t="s">
        <v>20</v>
      </c>
      <c r="V1077" s="1" t="s">
        <v>21</v>
      </c>
      <c r="W1077" s="1" t="s">
        <v>22</v>
      </c>
      <c r="X1077" s="1" t="s">
        <v>23</v>
      </c>
      <c r="Y1077" s="1" t="s">
        <v>24</v>
      </c>
      <c r="Z1077" s="1" t="s">
        <v>25</v>
      </c>
      <c r="AA1077" s="1" t="s">
        <v>26</v>
      </c>
      <c r="AB1077" s="12" t="s">
        <v>27</v>
      </c>
    </row>
    <row r="1078" spans="1:34" hidden="1" x14ac:dyDescent="0.2">
      <c r="A1078" s="3">
        <v>40</v>
      </c>
      <c r="B1078" s="3">
        <v>11</v>
      </c>
      <c r="C1078" s="3" t="s">
        <v>28</v>
      </c>
      <c r="D1078" s="3" t="s">
        <v>29</v>
      </c>
      <c r="E1078" s="3" t="s">
        <v>92</v>
      </c>
      <c r="F1078" s="3" t="s">
        <v>436</v>
      </c>
      <c r="G1078" s="3">
        <v>3.121</v>
      </c>
      <c r="H1078" s="3">
        <v>20.009</v>
      </c>
      <c r="I1078" s="3">
        <v>6.05</v>
      </c>
      <c r="J1078" s="3">
        <v>35.790439999999997</v>
      </c>
      <c r="K1078" s="4">
        <v>0.51586776859504135</v>
      </c>
      <c r="L1078" s="4">
        <v>0.55905990538255468</v>
      </c>
      <c r="M1078" s="3">
        <v>7</v>
      </c>
      <c r="N1078" s="3">
        <v>66.680400000000006</v>
      </c>
      <c r="O1078" s="3" t="s">
        <v>1032</v>
      </c>
      <c r="P1078" s="3" t="s">
        <v>808</v>
      </c>
      <c r="Q1078" s="3" t="s">
        <v>29</v>
      </c>
      <c r="R1078" s="5">
        <v>45080.681076388886</v>
      </c>
      <c r="S1078" s="3">
        <v>466.76299999999998</v>
      </c>
      <c r="T1078" s="5">
        <v>45079.473530092589</v>
      </c>
      <c r="U1078" s="5">
        <v>45080.642534722225</v>
      </c>
      <c r="V1078" s="3">
        <v>0</v>
      </c>
      <c r="W1078" s="3">
        <v>0</v>
      </c>
      <c r="X1078" s="3" t="s">
        <v>29</v>
      </c>
      <c r="Y1078" s="3">
        <v>8786474</v>
      </c>
      <c r="Z1078" s="3">
        <v>7706474</v>
      </c>
      <c r="AA1078" s="3">
        <v>1080000</v>
      </c>
      <c r="AB1078" s="13">
        <v>559889431</v>
      </c>
      <c r="AC1078" t="s">
        <v>1573</v>
      </c>
      <c r="AD1078" t="s">
        <v>1573</v>
      </c>
      <c r="AE1078" t="s">
        <v>1573</v>
      </c>
      <c r="AF1078" t="s">
        <v>1573</v>
      </c>
      <c r="AG1078" t="s">
        <v>1573</v>
      </c>
      <c r="AH1078" t="s">
        <v>1573</v>
      </c>
    </row>
    <row r="1079" spans="1:34" hidden="1" x14ac:dyDescent="0.2">
      <c r="A1079" s="6"/>
      <c r="B1079" s="7" t="s">
        <v>34</v>
      </c>
      <c r="C1079" s="7" t="s">
        <v>35</v>
      </c>
      <c r="D1079" s="7" t="s">
        <v>36</v>
      </c>
      <c r="E1079" s="7" t="s">
        <v>37</v>
      </c>
      <c r="F1079" s="7" t="s">
        <v>38</v>
      </c>
      <c r="G1079" s="7" t="s">
        <v>39</v>
      </c>
      <c r="H1079" s="7" t="s">
        <v>40</v>
      </c>
      <c r="I1079" s="7" t="s">
        <v>41</v>
      </c>
      <c r="J1079" s="7" t="s">
        <v>42</v>
      </c>
      <c r="K1079" s="7" t="s">
        <v>43</v>
      </c>
      <c r="L1079" s="7" t="s">
        <v>44</v>
      </c>
      <c r="M1079" s="7" t="s">
        <v>45</v>
      </c>
      <c r="N1079" s="7" t="s">
        <v>46</v>
      </c>
      <c r="O1079" s="7" t="s">
        <v>47</v>
      </c>
      <c r="P1079" s="7" t="s">
        <v>48</v>
      </c>
      <c r="Q1079" s="7" t="s">
        <v>49</v>
      </c>
      <c r="R1079" s="7" t="s">
        <v>50</v>
      </c>
      <c r="S1079" s="7" t="s">
        <v>51</v>
      </c>
      <c r="T1079" s="7" t="s">
        <v>19</v>
      </c>
      <c r="U1079" s="7" t="s">
        <v>20</v>
      </c>
      <c r="V1079" s="7" t="s">
        <v>52</v>
      </c>
      <c r="W1079" s="7" t="s">
        <v>53</v>
      </c>
      <c r="X1079" s="7" t="s">
        <v>54</v>
      </c>
      <c r="Y1079" s="7" t="s">
        <v>55</v>
      </c>
      <c r="Z1079" s="3"/>
      <c r="AA1079" s="3"/>
      <c r="AB1079" s="13"/>
    </row>
    <row r="1080" spans="1:34" hidden="1" x14ac:dyDescent="0.2">
      <c r="A1080" s="3"/>
      <c r="B1080" s="3" t="s">
        <v>1033</v>
      </c>
      <c r="C1080" s="3" t="s">
        <v>209</v>
      </c>
      <c r="D1080" s="3" t="s">
        <v>148</v>
      </c>
      <c r="E1080" s="3" t="s">
        <v>149</v>
      </c>
      <c r="F1080" s="3" t="s">
        <v>29</v>
      </c>
      <c r="G1080" s="3">
        <v>4.5999999999999999E-2</v>
      </c>
      <c r="H1080" s="3">
        <v>0.69159999999999999</v>
      </c>
      <c r="I1080" s="3">
        <v>1</v>
      </c>
      <c r="J1080" s="3" t="s">
        <v>60</v>
      </c>
      <c r="K1080" s="3" t="s">
        <v>61</v>
      </c>
      <c r="L1080" s="3" t="s">
        <v>62</v>
      </c>
      <c r="M1080" s="3" t="s">
        <v>1034</v>
      </c>
      <c r="N1080" s="3" t="s">
        <v>1035</v>
      </c>
      <c r="O1080" s="3" t="s">
        <v>1036</v>
      </c>
      <c r="P1080" s="3" t="s">
        <v>1037</v>
      </c>
      <c r="Q1080" s="5">
        <v>45080.333333333336</v>
      </c>
      <c r="R1080" s="5">
        <v>45080.358969907407</v>
      </c>
      <c r="S1080" s="3">
        <v>363.98</v>
      </c>
      <c r="T1080" s="5">
        <v>45079</v>
      </c>
      <c r="U1080" s="5">
        <v>45107</v>
      </c>
      <c r="V1080" s="3" t="s">
        <v>66</v>
      </c>
      <c r="W1080" s="3" t="s">
        <v>67</v>
      </c>
      <c r="X1080" s="3" t="s">
        <v>67</v>
      </c>
      <c r="Y1080" s="3" t="s">
        <v>209</v>
      </c>
      <c r="Z1080" s="3"/>
      <c r="AA1080" s="3"/>
      <c r="AB1080" s="13"/>
    </row>
    <row r="1081" spans="1:34" hidden="1" x14ac:dyDescent="0.2">
      <c r="A1081" s="3"/>
      <c r="B1081" s="3" t="s">
        <v>1033</v>
      </c>
      <c r="C1081" s="3" t="s">
        <v>263</v>
      </c>
      <c r="D1081" s="3" t="s">
        <v>148</v>
      </c>
      <c r="E1081" s="3" t="s">
        <v>149</v>
      </c>
      <c r="F1081" s="3" t="s">
        <v>29</v>
      </c>
      <c r="G1081" s="3">
        <v>6.9000000000000006E-2</v>
      </c>
      <c r="H1081" s="3">
        <v>0.91874999999999996</v>
      </c>
      <c r="I1081" s="3">
        <v>1</v>
      </c>
      <c r="J1081" s="3" t="s">
        <v>60</v>
      </c>
      <c r="K1081" s="3" t="s">
        <v>61</v>
      </c>
      <c r="L1081" s="3" t="s">
        <v>62</v>
      </c>
      <c r="M1081" s="3" t="s">
        <v>1034</v>
      </c>
      <c r="N1081" s="3" t="s">
        <v>1035</v>
      </c>
      <c r="O1081" s="3" t="s">
        <v>1036</v>
      </c>
      <c r="P1081" s="3" t="s">
        <v>1037</v>
      </c>
      <c r="Q1081" s="5">
        <v>45080.333333333336</v>
      </c>
      <c r="R1081" s="5">
        <v>45080.358969907407</v>
      </c>
      <c r="S1081" s="3">
        <v>363.98</v>
      </c>
      <c r="T1081" s="5">
        <v>45079</v>
      </c>
      <c r="U1081" s="5">
        <v>45107</v>
      </c>
      <c r="V1081" s="3" t="s">
        <v>66</v>
      </c>
      <c r="W1081" s="3" t="s">
        <v>67</v>
      </c>
      <c r="X1081" s="3" t="s">
        <v>67</v>
      </c>
      <c r="Y1081" s="3" t="s">
        <v>263</v>
      </c>
      <c r="Z1081" s="3"/>
      <c r="AA1081" s="3"/>
      <c r="AB1081" s="13"/>
    </row>
    <row r="1082" spans="1:34" hidden="1" x14ac:dyDescent="0.2">
      <c r="A1082" s="3"/>
      <c r="B1082" s="3" t="s">
        <v>1038</v>
      </c>
      <c r="C1082" s="3" t="s">
        <v>160</v>
      </c>
      <c r="D1082" s="3" t="s">
        <v>148</v>
      </c>
      <c r="E1082" s="3" t="s">
        <v>149</v>
      </c>
      <c r="F1082" s="3" t="s">
        <v>29</v>
      </c>
      <c r="G1082" s="3">
        <v>2.5999999999999999E-2</v>
      </c>
      <c r="H1082" s="3">
        <v>0.69159999999999999</v>
      </c>
      <c r="I1082" s="3">
        <v>1</v>
      </c>
      <c r="J1082" s="3" t="s">
        <v>60</v>
      </c>
      <c r="K1082" s="3" t="s">
        <v>61</v>
      </c>
      <c r="L1082" s="3" t="s">
        <v>62</v>
      </c>
      <c r="M1082" s="3" t="s">
        <v>1034</v>
      </c>
      <c r="N1082" s="3" t="s">
        <v>1035</v>
      </c>
      <c r="O1082" s="3" t="s">
        <v>1036</v>
      </c>
      <c r="P1082" s="3" t="s">
        <v>1037</v>
      </c>
      <c r="Q1082" s="5">
        <v>45080.333333333336</v>
      </c>
      <c r="R1082" s="5">
        <v>45080.358969907407</v>
      </c>
      <c r="S1082" s="3">
        <v>363.98</v>
      </c>
      <c r="T1082" s="5">
        <v>45079</v>
      </c>
      <c r="U1082" s="5">
        <v>45107</v>
      </c>
      <c r="V1082" s="3" t="s">
        <v>66</v>
      </c>
      <c r="W1082" s="3" t="s">
        <v>67</v>
      </c>
      <c r="X1082" s="3" t="s">
        <v>67</v>
      </c>
      <c r="Y1082" s="3" t="s">
        <v>160</v>
      </c>
      <c r="Z1082" s="3"/>
      <c r="AA1082" s="3"/>
      <c r="AB1082" s="13"/>
    </row>
    <row r="1083" spans="1:34" hidden="1" x14ac:dyDescent="0.2">
      <c r="A1083" s="3"/>
      <c r="B1083" s="3" t="s">
        <v>1039</v>
      </c>
      <c r="C1083" s="3" t="s">
        <v>687</v>
      </c>
      <c r="D1083" s="3" t="s">
        <v>75</v>
      </c>
      <c r="E1083" s="3" t="s">
        <v>75</v>
      </c>
      <c r="F1083" s="3" t="s">
        <v>29</v>
      </c>
      <c r="G1083" s="3">
        <v>6.4000000000000003E-3</v>
      </c>
      <c r="H1083" s="3">
        <v>6.6413E-2</v>
      </c>
      <c r="I1083" s="3">
        <v>2</v>
      </c>
      <c r="J1083" s="3" t="s">
        <v>60</v>
      </c>
      <c r="K1083" s="3" t="s">
        <v>61</v>
      </c>
      <c r="L1083" s="3" t="s">
        <v>62</v>
      </c>
      <c r="M1083" s="3" t="s">
        <v>1040</v>
      </c>
      <c r="N1083" s="3" t="s">
        <v>1041</v>
      </c>
      <c r="O1083" s="3" t="s">
        <v>1042</v>
      </c>
      <c r="P1083" s="3" t="s">
        <v>1037</v>
      </c>
      <c r="Q1083" s="5">
        <v>45080.365844907406</v>
      </c>
      <c r="R1083" s="5">
        <v>45080.38753472222</v>
      </c>
      <c r="S1083" s="3">
        <v>367.56799999999998</v>
      </c>
      <c r="T1083" s="5">
        <v>45079</v>
      </c>
      <c r="U1083" s="5">
        <v>45107</v>
      </c>
      <c r="V1083" s="3" t="s">
        <v>66</v>
      </c>
      <c r="W1083" s="3" t="s">
        <v>67</v>
      </c>
      <c r="X1083" s="3" t="s">
        <v>67</v>
      </c>
      <c r="Y1083" s="3" t="s">
        <v>687</v>
      </c>
      <c r="Z1083" s="3"/>
      <c r="AA1083" s="3"/>
      <c r="AB1083" s="13"/>
    </row>
    <row r="1084" spans="1:34" hidden="1" x14ac:dyDescent="0.2">
      <c r="A1084" s="3"/>
      <c r="B1084" s="3" t="s">
        <v>1039</v>
      </c>
      <c r="C1084" s="3" t="s">
        <v>84</v>
      </c>
      <c r="D1084" s="3" t="s">
        <v>75</v>
      </c>
      <c r="E1084" s="3" t="s">
        <v>75</v>
      </c>
      <c r="F1084" s="3" t="s">
        <v>29</v>
      </c>
      <c r="G1084" s="3">
        <v>4.28E-4</v>
      </c>
      <c r="H1084" s="3">
        <v>3.7209999999999999E-3</v>
      </c>
      <c r="I1084" s="3">
        <v>1</v>
      </c>
      <c r="J1084" s="3" t="s">
        <v>60</v>
      </c>
      <c r="K1084" s="3" t="s">
        <v>61</v>
      </c>
      <c r="L1084" s="3" t="s">
        <v>62</v>
      </c>
      <c r="M1084" s="3" t="s">
        <v>1040</v>
      </c>
      <c r="N1084" s="3" t="s">
        <v>1041</v>
      </c>
      <c r="O1084" s="3" t="s">
        <v>1042</v>
      </c>
      <c r="P1084" s="3" t="s">
        <v>1037</v>
      </c>
      <c r="Q1084" s="5">
        <v>45080.365844907406</v>
      </c>
      <c r="R1084" s="5">
        <v>45080.38753472222</v>
      </c>
      <c r="S1084" s="3">
        <v>367.56799999999998</v>
      </c>
      <c r="T1084" s="5">
        <v>45079</v>
      </c>
      <c r="U1084" s="5">
        <v>45107</v>
      </c>
      <c r="V1084" s="3" t="s">
        <v>66</v>
      </c>
      <c r="W1084" s="3" t="s">
        <v>67</v>
      </c>
      <c r="X1084" s="3" t="s">
        <v>67</v>
      </c>
      <c r="Y1084" s="3" t="s">
        <v>84</v>
      </c>
      <c r="Z1084" s="3"/>
      <c r="AA1084" s="3"/>
      <c r="AB1084" s="13"/>
    </row>
    <row r="1085" spans="1:34" hidden="1" x14ac:dyDescent="0.2">
      <c r="A1085" s="3"/>
      <c r="B1085" s="3" t="s">
        <v>1039</v>
      </c>
      <c r="C1085" s="3" t="s">
        <v>79</v>
      </c>
      <c r="D1085" s="3" t="s">
        <v>75</v>
      </c>
      <c r="E1085" s="3" t="s">
        <v>75</v>
      </c>
      <c r="F1085" s="3" t="s">
        <v>29</v>
      </c>
      <c r="G1085" s="3">
        <v>4.4299999999999998E-4</v>
      </c>
      <c r="H1085" s="3">
        <v>3.7209999999999999E-3</v>
      </c>
      <c r="I1085" s="3">
        <v>1</v>
      </c>
      <c r="J1085" s="3" t="s">
        <v>60</v>
      </c>
      <c r="K1085" s="3" t="s">
        <v>61</v>
      </c>
      <c r="L1085" s="3" t="s">
        <v>62</v>
      </c>
      <c r="M1085" s="3" t="s">
        <v>1040</v>
      </c>
      <c r="N1085" s="3" t="s">
        <v>1041</v>
      </c>
      <c r="O1085" s="3" t="s">
        <v>1042</v>
      </c>
      <c r="P1085" s="3" t="s">
        <v>1037</v>
      </c>
      <c r="Q1085" s="5">
        <v>45080.365844907406</v>
      </c>
      <c r="R1085" s="5">
        <v>45080.38753472222</v>
      </c>
      <c r="S1085" s="3">
        <v>367.56799999999998</v>
      </c>
      <c r="T1085" s="5">
        <v>45079</v>
      </c>
      <c r="U1085" s="5">
        <v>45107</v>
      </c>
      <c r="V1085" s="3" t="s">
        <v>66</v>
      </c>
      <c r="W1085" s="3" t="s">
        <v>67</v>
      </c>
      <c r="X1085" s="3" t="s">
        <v>67</v>
      </c>
      <c r="Y1085" s="3" t="s">
        <v>79</v>
      </c>
      <c r="Z1085" s="3"/>
      <c r="AA1085" s="3"/>
      <c r="AB1085" s="13"/>
    </row>
    <row r="1086" spans="1:34" hidden="1" x14ac:dyDescent="0.2">
      <c r="A1086" s="3"/>
      <c r="B1086" s="3" t="s">
        <v>1039</v>
      </c>
      <c r="C1086" s="3" t="s">
        <v>81</v>
      </c>
      <c r="D1086" s="3" t="s">
        <v>82</v>
      </c>
      <c r="E1086" s="3" t="s">
        <v>82</v>
      </c>
      <c r="F1086" s="3" t="s">
        <v>29</v>
      </c>
      <c r="G1086" s="3">
        <v>1.9000000000000001E-4</v>
      </c>
      <c r="H1086" s="3">
        <v>1.9524E-2</v>
      </c>
      <c r="I1086" s="3">
        <v>1</v>
      </c>
      <c r="J1086" s="3" t="s">
        <v>60</v>
      </c>
      <c r="K1086" s="3" t="s">
        <v>61</v>
      </c>
      <c r="L1086" s="3" t="s">
        <v>62</v>
      </c>
      <c r="M1086" s="3" t="s">
        <v>1040</v>
      </c>
      <c r="N1086" s="3" t="s">
        <v>1041</v>
      </c>
      <c r="O1086" s="3" t="s">
        <v>1042</v>
      </c>
      <c r="P1086" s="3" t="s">
        <v>1037</v>
      </c>
      <c r="Q1086" s="5">
        <v>45080.365844907406</v>
      </c>
      <c r="R1086" s="5">
        <v>45080.38753472222</v>
      </c>
      <c r="S1086" s="3">
        <v>367.56799999999998</v>
      </c>
      <c r="T1086" s="5">
        <v>45079</v>
      </c>
      <c r="U1086" s="5">
        <v>45107</v>
      </c>
      <c r="V1086" s="3" t="s">
        <v>66</v>
      </c>
      <c r="W1086" s="3" t="s">
        <v>67</v>
      </c>
      <c r="X1086" s="3" t="s">
        <v>67</v>
      </c>
      <c r="Y1086" s="3" t="s">
        <v>81</v>
      </c>
      <c r="Z1086" s="3"/>
      <c r="AA1086" s="3"/>
      <c r="AB1086" s="13"/>
    </row>
    <row r="1087" spans="1:34" hidden="1" x14ac:dyDescent="0.2">
      <c r="A1087" s="3"/>
      <c r="B1087" s="3" t="s">
        <v>1039</v>
      </c>
      <c r="C1087" s="3" t="s">
        <v>110</v>
      </c>
      <c r="D1087" s="3" t="s">
        <v>75</v>
      </c>
      <c r="E1087" s="3" t="s">
        <v>75</v>
      </c>
      <c r="F1087" s="3" t="s">
        <v>29</v>
      </c>
      <c r="G1087" s="3">
        <v>8.8000000000000005E-3</v>
      </c>
      <c r="H1087" s="3">
        <v>6.6413E-2</v>
      </c>
      <c r="I1087" s="3">
        <v>2</v>
      </c>
      <c r="J1087" s="3" t="s">
        <v>60</v>
      </c>
      <c r="K1087" s="3" t="s">
        <v>61</v>
      </c>
      <c r="L1087" s="3" t="s">
        <v>62</v>
      </c>
      <c r="M1087" s="3" t="s">
        <v>1040</v>
      </c>
      <c r="N1087" s="3" t="s">
        <v>1041</v>
      </c>
      <c r="O1087" s="3" t="s">
        <v>1042</v>
      </c>
      <c r="P1087" s="3" t="s">
        <v>1037</v>
      </c>
      <c r="Q1087" s="5">
        <v>45080.365844907406</v>
      </c>
      <c r="R1087" s="5">
        <v>45080.38753472222</v>
      </c>
      <c r="S1087" s="3">
        <v>367.56799999999998</v>
      </c>
      <c r="T1087" s="5">
        <v>45079</v>
      </c>
      <c r="U1087" s="5">
        <v>45107</v>
      </c>
      <c r="V1087" s="3" t="s">
        <v>66</v>
      </c>
      <c r="W1087" s="3" t="s">
        <v>67</v>
      </c>
      <c r="X1087" s="3" t="s">
        <v>67</v>
      </c>
      <c r="Y1087" s="3" t="s">
        <v>110</v>
      </c>
      <c r="Z1087" s="3"/>
      <c r="AA1087" s="3"/>
      <c r="AB1087" s="13"/>
    </row>
    <row r="1088" spans="1:34" hidden="1" x14ac:dyDescent="0.2">
      <c r="A1088" s="3"/>
      <c r="B1088" s="3" t="s">
        <v>1039</v>
      </c>
      <c r="C1088" s="3" t="s">
        <v>83</v>
      </c>
      <c r="D1088" s="3" t="s">
        <v>75</v>
      </c>
      <c r="E1088" s="3" t="s">
        <v>75</v>
      </c>
      <c r="F1088" s="3" t="s">
        <v>29</v>
      </c>
      <c r="G1088" s="3">
        <v>3.5999999999999999E-3</v>
      </c>
      <c r="H1088" s="3">
        <v>2.9172E-2</v>
      </c>
      <c r="I1088" s="3">
        <v>1</v>
      </c>
      <c r="J1088" s="3" t="s">
        <v>60</v>
      </c>
      <c r="K1088" s="3" t="s">
        <v>61</v>
      </c>
      <c r="L1088" s="3" t="s">
        <v>62</v>
      </c>
      <c r="M1088" s="3" t="s">
        <v>1040</v>
      </c>
      <c r="N1088" s="3" t="s">
        <v>1041</v>
      </c>
      <c r="O1088" s="3" t="s">
        <v>1042</v>
      </c>
      <c r="P1088" s="3" t="s">
        <v>1037</v>
      </c>
      <c r="Q1088" s="5">
        <v>45080.365844907406</v>
      </c>
      <c r="R1088" s="5">
        <v>45080.38753472222</v>
      </c>
      <c r="S1088" s="3">
        <v>367.56799999999998</v>
      </c>
      <c r="T1088" s="5">
        <v>45079</v>
      </c>
      <c r="U1088" s="5">
        <v>45107</v>
      </c>
      <c r="V1088" s="3" t="s">
        <v>66</v>
      </c>
      <c r="W1088" s="3" t="s">
        <v>67</v>
      </c>
      <c r="X1088" s="3" t="s">
        <v>67</v>
      </c>
      <c r="Y1088" s="3" t="s">
        <v>83</v>
      </c>
      <c r="Z1088" s="3"/>
      <c r="AA1088" s="3"/>
      <c r="AB1088" s="13"/>
    </row>
    <row r="1089" spans="1:28" hidden="1" x14ac:dyDescent="0.2">
      <c r="A1089" s="3"/>
      <c r="B1089" s="3" t="s">
        <v>1039</v>
      </c>
      <c r="C1089" s="3" t="s">
        <v>109</v>
      </c>
      <c r="D1089" s="3" t="s">
        <v>75</v>
      </c>
      <c r="E1089" s="3" t="s">
        <v>75</v>
      </c>
      <c r="F1089" s="3" t="s">
        <v>29</v>
      </c>
      <c r="G1089" s="3">
        <v>4.1999999999999997E-3</v>
      </c>
      <c r="H1089" s="3">
        <v>3.4722999999999997E-2</v>
      </c>
      <c r="I1089" s="3">
        <v>2</v>
      </c>
      <c r="J1089" s="3" t="s">
        <v>60</v>
      </c>
      <c r="K1089" s="3" t="s">
        <v>61</v>
      </c>
      <c r="L1089" s="3" t="s">
        <v>62</v>
      </c>
      <c r="M1089" s="3" t="s">
        <v>1040</v>
      </c>
      <c r="N1089" s="3" t="s">
        <v>1041</v>
      </c>
      <c r="O1089" s="3" t="s">
        <v>1042</v>
      </c>
      <c r="P1089" s="3" t="s">
        <v>1037</v>
      </c>
      <c r="Q1089" s="5">
        <v>45080.365844907406</v>
      </c>
      <c r="R1089" s="5">
        <v>45080.38753472222</v>
      </c>
      <c r="S1089" s="3">
        <v>367.56799999999998</v>
      </c>
      <c r="T1089" s="5">
        <v>45079</v>
      </c>
      <c r="U1089" s="5">
        <v>45107</v>
      </c>
      <c r="V1089" s="3" t="s">
        <v>66</v>
      </c>
      <c r="W1089" s="3" t="s">
        <v>67</v>
      </c>
      <c r="X1089" s="3" t="s">
        <v>67</v>
      </c>
      <c r="Y1089" s="3" t="s">
        <v>109</v>
      </c>
      <c r="Z1089" s="3"/>
      <c r="AA1089" s="3"/>
      <c r="AB1089" s="13"/>
    </row>
    <row r="1090" spans="1:28" hidden="1" x14ac:dyDescent="0.2">
      <c r="A1090" s="3"/>
      <c r="B1090" s="3" t="s">
        <v>1039</v>
      </c>
      <c r="C1090" s="3" t="s">
        <v>74</v>
      </c>
      <c r="D1090" s="3" t="s">
        <v>75</v>
      </c>
      <c r="E1090" s="3" t="s">
        <v>75</v>
      </c>
      <c r="F1090" s="3" t="s">
        <v>29</v>
      </c>
      <c r="G1090" s="3">
        <v>7.2499999999999995E-4</v>
      </c>
      <c r="H1090" s="3">
        <v>3.718E-3</v>
      </c>
      <c r="I1090" s="3">
        <v>1</v>
      </c>
      <c r="J1090" s="3" t="s">
        <v>60</v>
      </c>
      <c r="K1090" s="3" t="s">
        <v>61</v>
      </c>
      <c r="L1090" s="3" t="s">
        <v>62</v>
      </c>
      <c r="M1090" s="3" t="s">
        <v>1040</v>
      </c>
      <c r="N1090" s="3" t="s">
        <v>1041</v>
      </c>
      <c r="O1090" s="3" t="s">
        <v>1042</v>
      </c>
      <c r="P1090" s="3" t="s">
        <v>1037</v>
      </c>
      <c r="Q1090" s="5">
        <v>45080.365844907406</v>
      </c>
      <c r="R1090" s="5">
        <v>45080.38753472222</v>
      </c>
      <c r="S1090" s="3">
        <v>367.56799999999998</v>
      </c>
      <c r="T1090" s="5">
        <v>45079</v>
      </c>
      <c r="U1090" s="5">
        <v>45107</v>
      </c>
      <c r="V1090" s="3" t="s">
        <v>66</v>
      </c>
      <c r="W1090" s="3" t="s">
        <v>67</v>
      </c>
      <c r="X1090" s="3" t="s">
        <v>67</v>
      </c>
      <c r="Y1090" s="3" t="s">
        <v>74</v>
      </c>
      <c r="Z1090" s="3"/>
      <c r="AA1090" s="3"/>
      <c r="AB1090" s="13"/>
    </row>
    <row r="1091" spans="1:28" hidden="1" x14ac:dyDescent="0.2">
      <c r="A1091" s="3"/>
      <c r="B1091" s="3" t="s">
        <v>1039</v>
      </c>
      <c r="C1091" s="3" t="s">
        <v>117</v>
      </c>
      <c r="D1091" s="3" t="s">
        <v>75</v>
      </c>
      <c r="E1091" s="3" t="s">
        <v>75</v>
      </c>
      <c r="F1091" s="3" t="s">
        <v>29</v>
      </c>
      <c r="G1091" s="3">
        <v>7.2499999999999995E-4</v>
      </c>
      <c r="H1091" s="3">
        <v>4.2282E-2</v>
      </c>
      <c r="I1091" s="3">
        <v>1</v>
      </c>
      <c r="J1091" s="3" t="s">
        <v>60</v>
      </c>
      <c r="K1091" s="3" t="s">
        <v>61</v>
      </c>
      <c r="L1091" s="3" t="s">
        <v>62</v>
      </c>
      <c r="M1091" s="3" t="s">
        <v>1040</v>
      </c>
      <c r="N1091" s="3" t="s">
        <v>1041</v>
      </c>
      <c r="O1091" s="3" t="s">
        <v>1042</v>
      </c>
      <c r="P1091" s="3" t="s">
        <v>1037</v>
      </c>
      <c r="Q1091" s="5">
        <v>45080.365844907406</v>
      </c>
      <c r="R1091" s="5">
        <v>45080.38753472222</v>
      </c>
      <c r="S1091" s="3">
        <v>367.56799999999998</v>
      </c>
      <c r="T1091" s="5">
        <v>45079</v>
      </c>
      <c r="U1091" s="5">
        <v>45107</v>
      </c>
      <c r="V1091" s="3" t="s">
        <v>66</v>
      </c>
      <c r="W1091" s="3" t="s">
        <v>67</v>
      </c>
      <c r="X1091" s="3" t="s">
        <v>67</v>
      </c>
      <c r="Y1091" s="3" t="s">
        <v>117</v>
      </c>
      <c r="Z1091" s="3"/>
      <c r="AA1091" s="3"/>
      <c r="AB1091" s="13"/>
    </row>
    <row r="1092" spans="1:28" hidden="1" x14ac:dyDescent="0.2">
      <c r="A1092" s="3"/>
      <c r="B1092" s="3" t="s">
        <v>1039</v>
      </c>
      <c r="C1092" s="3" t="s">
        <v>295</v>
      </c>
      <c r="D1092" s="3" t="s">
        <v>75</v>
      </c>
      <c r="E1092" s="3" t="s">
        <v>75</v>
      </c>
      <c r="F1092" s="3" t="s">
        <v>29</v>
      </c>
      <c r="G1092" s="3">
        <v>5.7000000000000002E-3</v>
      </c>
      <c r="H1092" s="3">
        <v>5.2083999999999998E-2</v>
      </c>
      <c r="I1092" s="3">
        <v>3</v>
      </c>
      <c r="J1092" s="3" t="s">
        <v>60</v>
      </c>
      <c r="K1092" s="3" t="s">
        <v>61</v>
      </c>
      <c r="L1092" s="3" t="s">
        <v>62</v>
      </c>
      <c r="M1092" s="3" t="s">
        <v>1040</v>
      </c>
      <c r="N1092" s="3" t="s">
        <v>1041</v>
      </c>
      <c r="O1092" s="3" t="s">
        <v>1042</v>
      </c>
      <c r="P1092" s="3" t="s">
        <v>1037</v>
      </c>
      <c r="Q1092" s="5">
        <v>45080.365844907406</v>
      </c>
      <c r="R1092" s="5">
        <v>45080.38753472222</v>
      </c>
      <c r="S1092" s="3">
        <v>367.56799999999998</v>
      </c>
      <c r="T1092" s="5">
        <v>45079</v>
      </c>
      <c r="U1092" s="5">
        <v>45107</v>
      </c>
      <c r="V1092" s="3" t="s">
        <v>66</v>
      </c>
      <c r="W1092" s="3" t="s">
        <v>67</v>
      </c>
      <c r="X1092" s="3" t="s">
        <v>67</v>
      </c>
      <c r="Y1092" s="3" t="s">
        <v>295</v>
      </c>
      <c r="Z1092" s="3"/>
      <c r="AA1092" s="3"/>
      <c r="AB1092" s="13"/>
    </row>
    <row r="1093" spans="1:28" hidden="1" x14ac:dyDescent="0.2">
      <c r="A1093" s="3"/>
      <c r="B1093" s="3" t="s">
        <v>1039</v>
      </c>
      <c r="C1093" s="3" t="s">
        <v>107</v>
      </c>
      <c r="D1093" s="3" t="s">
        <v>75</v>
      </c>
      <c r="E1093" s="3" t="s">
        <v>75</v>
      </c>
      <c r="F1093" s="3" t="s">
        <v>29</v>
      </c>
      <c r="G1093" s="3">
        <v>2.7000000000000001E-3</v>
      </c>
      <c r="H1093" s="3">
        <v>3.0089999999999999E-2</v>
      </c>
      <c r="I1093" s="3">
        <v>1</v>
      </c>
      <c r="J1093" s="3" t="s">
        <v>60</v>
      </c>
      <c r="K1093" s="3" t="s">
        <v>61</v>
      </c>
      <c r="L1093" s="3" t="s">
        <v>62</v>
      </c>
      <c r="M1093" s="3" t="s">
        <v>1040</v>
      </c>
      <c r="N1093" s="3" t="s">
        <v>1041</v>
      </c>
      <c r="O1093" s="3" t="s">
        <v>1042</v>
      </c>
      <c r="P1093" s="3" t="s">
        <v>1037</v>
      </c>
      <c r="Q1093" s="5">
        <v>45080.365844907406</v>
      </c>
      <c r="R1093" s="5">
        <v>45080.38753472222</v>
      </c>
      <c r="S1093" s="3">
        <v>367.56799999999998</v>
      </c>
      <c r="T1093" s="5">
        <v>45079</v>
      </c>
      <c r="U1093" s="5">
        <v>45107</v>
      </c>
      <c r="V1093" s="3" t="s">
        <v>66</v>
      </c>
      <c r="W1093" s="3" t="s">
        <v>67</v>
      </c>
      <c r="X1093" s="3" t="s">
        <v>67</v>
      </c>
      <c r="Y1093" s="3" t="s">
        <v>107</v>
      </c>
      <c r="Z1093" s="3"/>
      <c r="AA1093" s="3"/>
      <c r="AB1093" s="13"/>
    </row>
    <row r="1094" spans="1:28" hidden="1" x14ac:dyDescent="0.2">
      <c r="A1094" s="3"/>
      <c r="B1094" s="3" t="s">
        <v>1039</v>
      </c>
      <c r="C1094" s="3" t="s">
        <v>97</v>
      </c>
      <c r="D1094" s="3" t="s">
        <v>75</v>
      </c>
      <c r="E1094" s="3" t="s">
        <v>75</v>
      </c>
      <c r="F1094" s="3" t="s">
        <v>29</v>
      </c>
      <c r="G1094" s="3">
        <v>7.4999999999999997E-3</v>
      </c>
      <c r="H1094" s="3">
        <v>5.8522999999999999E-2</v>
      </c>
      <c r="I1094" s="3">
        <v>3</v>
      </c>
      <c r="J1094" s="3" t="s">
        <v>60</v>
      </c>
      <c r="K1094" s="3" t="s">
        <v>61</v>
      </c>
      <c r="L1094" s="3" t="s">
        <v>62</v>
      </c>
      <c r="M1094" s="3" t="s">
        <v>1040</v>
      </c>
      <c r="N1094" s="3" t="s">
        <v>1041</v>
      </c>
      <c r="O1094" s="3" t="s">
        <v>1042</v>
      </c>
      <c r="P1094" s="3" t="s">
        <v>1037</v>
      </c>
      <c r="Q1094" s="5">
        <v>45080.365844907406</v>
      </c>
      <c r="R1094" s="5">
        <v>45080.38753472222</v>
      </c>
      <c r="S1094" s="3">
        <v>367.56799999999998</v>
      </c>
      <c r="T1094" s="5">
        <v>45079</v>
      </c>
      <c r="U1094" s="5">
        <v>45107</v>
      </c>
      <c r="V1094" s="3" t="s">
        <v>66</v>
      </c>
      <c r="W1094" s="3" t="s">
        <v>67</v>
      </c>
      <c r="X1094" s="3" t="s">
        <v>67</v>
      </c>
      <c r="Y1094" s="3" t="s">
        <v>97</v>
      </c>
      <c r="Z1094" s="3"/>
      <c r="AA1094" s="3"/>
      <c r="AB1094" s="13"/>
    </row>
    <row r="1095" spans="1:28" hidden="1" x14ac:dyDescent="0.2">
      <c r="A1095" s="3"/>
      <c r="B1095" s="3" t="s">
        <v>1043</v>
      </c>
      <c r="C1095" s="3" t="s">
        <v>79</v>
      </c>
      <c r="D1095" s="3" t="s">
        <v>75</v>
      </c>
      <c r="E1095" s="3" t="s">
        <v>75</v>
      </c>
      <c r="F1095" s="3" t="s">
        <v>29</v>
      </c>
      <c r="G1095" s="3">
        <v>2.215E-3</v>
      </c>
      <c r="H1095" s="3">
        <v>1.8603000000000001E-2</v>
      </c>
      <c r="I1095" s="3">
        <v>5</v>
      </c>
      <c r="J1095" s="3" t="s">
        <v>60</v>
      </c>
      <c r="K1095" s="3" t="s">
        <v>61</v>
      </c>
      <c r="L1095" s="3" t="s">
        <v>62</v>
      </c>
      <c r="M1095" s="3" t="s">
        <v>1044</v>
      </c>
      <c r="N1095" s="3" t="s">
        <v>1045</v>
      </c>
      <c r="O1095" s="3" t="s">
        <v>1046</v>
      </c>
      <c r="P1095" s="3" t="s">
        <v>1047</v>
      </c>
      <c r="Q1095" s="5">
        <v>45080.43891203704</v>
      </c>
      <c r="R1095" s="5">
        <v>45080.460497685184</v>
      </c>
      <c r="S1095" s="3">
        <v>413.18799999999999</v>
      </c>
      <c r="T1095" s="5">
        <v>45079</v>
      </c>
      <c r="U1095" s="5">
        <v>45107</v>
      </c>
      <c r="V1095" s="3" t="s">
        <v>66</v>
      </c>
      <c r="W1095" s="3" t="s">
        <v>67</v>
      </c>
      <c r="X1095" s="3" t="s">
        <v>67</v>
      </c>
      <c r="Y1095" s="3" t="s">
        <v>79</v>
      </c>
      <c r="Z1095" s="3"/>
      <c r="AA1095" s="3"/>
      <c r="AB1095" s="13"/>
    </row>
    <row r="1096" spans="1:28" hidden="1" x14ac:dyDescent="0.2">
      <c r="A1096" s="3"/>
      <c r="B1096" s="3" t="s">
        <v>1043</v>
      </c>
      <c r="C1096" s="3" t="s">
        <v>81</v>
      </c>
      <c r="D1096" s="3" t="s">
        <v>82</v>
      </c>
      <c r="E1096" s="3" t="s">
        <v>82</v>
      </c>
      <c r="F1096" s="3" t="s">
        <v>29</v>
      </c>
      <c r="G1096" s="3">
        <v>1.9000000000000001E-4</v>
      </c>
      <c r="H1096" s="3">
        <v>1.9524E-2</v>
      </c>
      <c r="I1096" s="3">
        <v>1</v>
      </c>
      <c r="J1096" s="3" t="s">
        <v>60</v>
      </c>
      <c r="K1096" s="3" t="s">
        <v>61</v>
      </c>
      <c r="L1096" s="3" t="s">
        <v>62</v>
      </c>
      <c r="M1096" s="3" t="s">
        <v>1044</v>
      </c>
      <c r="N1096" s="3" t="s">
        <v>1045</v>
      </c>
      <c r="O1096" s="3" t="s">
        <v>1046</v>
      </c>
      <c r="P1096" s="3" t="s">
        <v>1047</v>
      </c>
      <c r="Q1096" s="5">
        <v>45080.43891203704</v>
      </c>
      <c r="R1096" s="5">
        <v>45080.460497685184</v>
      </c>
      <c r="S1096" s="3">
        <v>413.18799999999999</v>
      </c>
      <c r="T1096" s="5">
        <v>45079</v>
      </c>
      <c r="U1096" s="5">
        <v>45107</v>
      </c>
      <c r="V1096" s="3" t="s">
        <v>66</v>
      </c>
      <c r="W1096" s="3" t="s">
        <v>67</v>
      </c>
      <c r="X1096" s="3" t="s">
        <v>67</v>
      </c>
      <c r="Y1096" s="3" t="s">
        <v>81</v>
      </c>
      <c r="Z1096" s="3"/>
      <c r="AA1096" s="3"/>
      <c r="AB1096" s="13"/>
    </row>
    <row r="1097" spans="1:28" hidden="1" x14ac:dyDescent="0.2">
      <c r="A1097" s="3"/>
      <c r="B1097" s="3" t="s">
        <v>1043</v>
      </c>
      <c r="C1097" s="3" t="s">
        <v>110</v>
      </c>
      <c r="D1097" s="3" t="s">
        <v>75</v>
      </c>
      <c r="E1097" s="3" t="s">
        <v>75</v>
      </c>
      <c r="F1097" s="3" t="s">
        <v>29</v>
      </c>
      <c r="G1097" s="3">
        <v>4.4000000000000003E-3</v>
      </c>
      <c r="H1097" s="3">
        <v>3.3205999999999999E-2</v>
      </c>
      <c r="I1097" s="3">
        <v>1</v>
      </c>
      <c r="J1097" s="3" t="s">
        <v>60</v>
      </c>
      <c r="K1097" s="3" t="s">
        <v>61</v>
      </c>
      <c r="L1097" s="3" t="s">
        <v>62</v>
      </c>
      <c r="M1097" s="3" t="s">
        <v>1044</v>
      </c>
      <c r="N1097" s="3" t="s">
        <v>1045</v>
      </c>
      <c r="O1097" s="3" t="s">
        <v>1046</v>
      </c>
      <c r="P1097" s="3" t="s">
        <v>1047</v>
      </c>
      <c r="Q1097" s="5">
        <v>45080.43891203704</v>
      </c>
      <c r="R1097" s="5">
        <v>45080.460497685184</v>
      </c>
      <c r="S1097" s="3">
        <v>413.18799999999999</v>
      </c>
      <c r="T1097" s="5">
        <v>45079</v>
      </c>
      <c r="U1097" s="5">
        <v>45107</v>
      </c>
      <c r="V1097" s="3" t="s">
        <v>66</v>
      </c>
      <c r="W1097" s="3" t="s">
        <v>67</v>
      </c>
      <c r="X1097" s="3" t="s">
        <v>67</v>
      </c>
      <c r="Y1097" s="3" t="s">
        <v>110</v>
      </c>
      <c r="Z1097" s="3"/>
      <c r="AA1097" s="3"/>
      <c r="AB1097" s="13"/>
    </row>
    <row r="1098" spans="1:28" hidden="1" x14ac:dyDescent="0.2">
      <c r="A1098" s="3"/>
      <c r="B1098" s="3" t="s">
        <v>1043</v>
      </c>
      <c r="C1098" s="3" t="s">
        <v>687</v>
      </c>
      <c r="D1098" s="3" t="s">
        <v>75</v>
      </c>
      <c r="E1098" s="3" t="s">
        <v>75</v>
      </c>
      <c r="F1098" s="3" t="s">
        <v>29</v>
      </c>
      <c r="G1098" s="3">
        <v>3.2000000000000002E-3</v>
      </c>
      <c r="H1098" s="3">
        <v>3.3205999999999999E-2</v>
      </c>
      <c r="I1098" s="3">
        <v>1</v>
      </c>
      <c r="J1098" s="3" t="s">
        <v>60</v>
      </c>
      <c r="K1098" s="3" t="s">
        <v>61</v>
      </c>
      <c r="L1098" s="3" t="s">
        <v>62</v>
      </c>
      <c r="M1098" s="3" t="s">
        <v>1044</v>
      </c>
      <c r="N1098" s="3" t="s">
        <v>1045</v>
      </c>
      <c r="O1098" s="3" t="s">
        <v>1046</v>
      </c>
      <c r="P1098" s="3" t="s">
        <v>1047</v>
      </c>
      <c r="Q1098" s="5">
        <v>45080.43891203704</v>
      </c>
      <c r="R1098" s="5">
        <v>45080.460497685184</v>
      </c>
      <c r="S1098" s="3">
        <v>413.18799999999999</v>
      </c>
      <c r="T1098" s="5">
        <v>45079</v>
      </c>
      <c r="U1098" s="5">
        <v>45107</v>
      </c>
      <c r="V1098" s="3" t="s">
        <v>66</v>
      </c>
      <c r="W1098" s="3" t="s">
        <v>67</v>
      </c>
      <c r="X1098" s="3" t="s">
        <v>67</v>
      </c>
      <c r="Y1098" s="3" t="s">
        <v>687</v>
      </c>
      <c r="Z1098" s="3"/>
      <c r="AA1098" s="3"/>
      <c r="AB1098" s="13"/>
    </row>
    <row r="1099" spans="1:28" hidden="1" x14ac:dyDescent="0.2">
      <c r="A1099" s="3"/>
      <c r="B1099" s="3" t="s">
        <v>1043</v>
      </c>
      <c r="C1099" s="3" t="s">
        <v>119</v>
      </c>
      <c r="D1099" s="3" t="s">
        <v>75</v>
      </c>
      <c r="E1099" s="3" t="s">
        <v>75</v>
      </c>
      <c r="F1099" s="3" t="s">
        <v>29</v>
      </c>
      <c r="G1099" s="3">
        <v>1.21E-2</v>
      </c>
      <c r="H1099" s="3">
        <v>0.113883</v>
      </c>
      <c r="I1099" s="3">
        <v>1</v>
      </c>
      <c r="J1099" s="3" t="s">
        <v>60</v>
      </c>
      <c r="K1099" s="3" t="s">
        <v>61</v>
      </c>
      <c r="L1099" s="3" t="s">
        <v>62</v>
      </c>
      <c r="M1099" s="3" t="s">
        <v>1044</v>
      </c>
      <c r="N1099" s="3" t="s">
        <v>1045</v>
      </c>
      <c r="O1099" s="3" t="s">
        <v>1046</v>
      </c>
      <c r="P1099" s="3" t="s">
        <v>1047</v>
      </c>
      <c r="Q1099" s="5">
        <v>45080.43891203704</v>
      </c>
      <c r="R1099" s="5">
        <v>45080.460497685184</v>
      </c>
      <c r="S1099" s="3">
        <v>413.18799999999999</v>
      </c>
      <c r="T1099" s="5">
        <v>45079</v>
      </c>
      <c r="U1099" s="5">
        <v>45107</v>
      </c>
      <c r="V1099" s="3" t="s">
        <v>66</v>
      </c>
      <c r="W1099" s="3" t="s">
        <v>67</v>
      </c>
      <c r="X1099" s="3" t="s">
        <v>67</v>
      </c>
      <c r="Y1099" s="3" t="s">
        <v>119</v>
      </c>
      <c r="Z1099" s="3"/>
      <c r="AA1099" s="3"/>
      <c r="AB1099" s="13"/>
    </row>
    <row r="1100" spans="1:28" hidden="1" x14ac:dyDescent="0.2">
      <c r="A1100" s="3"/>
      <c r="B1100" s="3" t="s">
        <v>1043</v>
      </c>
      <c r="C1100" s="3" t="s">
        <v>111</v>
      </c>
      <c r="D1100" s="3" t="s">
        <v>75</v>
      </c>
      <c r="E1100" s="3" t="s">
        <v>75</v>
      </c>
      <c r="F1100" s="3" t="s">
        <v>29</v>
      </c>
      <c r="G1100" s="3">
        <v>1.317E-3</v>
      </c>
      <c r="H1100" s="3">
        <v>1.3448999999999999E-2</v>
      </c>
      <c r="I1100" s="3">
        <v>3</v>
      </c>
      <c r="J1100" s="3" t="s">
        <v>60</v>
      </c>
      <c r="K1100" s="3" t="s">
        <v>61</v>
      </c>
      <c r="L1100" s="3" t="s">
        <v>62</v>
      </c>
      <c r="M1100" s="3" t="s">
        <v>1044</v>
      </c>
      <c r="N1100" s="3" t="s">
        <v>1045</v>
      </c>
      <c r="O1100" s="3" t="s">
        <v>1046</v>
      </c>
      <c r="P1100" s="3" t="s">
        <v>1047</v>
      </c>
      <c r="Q1100" s="5">
        <v>45080.43891203704</v>
      </c>
      <c r="R1100" s="5">
        <v>45080.460497685184</v>
      </c>
      <c r="S1100" s="3">
        <v>413.18799999999999</v>
      </c>
      <c r="T1100" s="5">
        <v>45079</v>
      </c>
      <c r="U1100" s="5">
        <v>45107</v>
      </c>
      <c r="V1100" s="3" t="s">
        <v>66</v>
      </c>
      <c r="W1100" s="3" t="s">
        <v>67</v>
      </c>
      <c r="X1100" s="3" t="s">
        <v>67</v>
      </c>
      <c r="Y1100" s="3" t="s">
        <v>111</v>
      </c>
      <c r="Z1100" s="3"/>
      <c r="AA1100" s="3"/>
      <c r="AB1100" s="13"/>
    </row>
    <row r="1101" spans="1:28" hidden="1" x14ac:dyDescent="0.2">
      <c r="A1101" s="3"/>
      <c r="B1101" s="3" t="s">
        <v>1043</v>
      </c>
      <c r="C1101" s="3" t="s">
        <v>84</v>
      </c>
      <c r="D1101" s="3" t="s">
        <v>75</v>
      </c>
      <c r="E1101" s="3" t="s">
        <v>75</v>
      </c>
      <c r="F1101" s="3" t="s">
        <v>29</v>
      </c>
      <c r="G1101" s="3">
        <v>8.5599999999999999E-4</v>
      </c>
      <c r="H1101" s="3">
        <v>7.4409999999999997E-3</v>
      </c>
      <c r="I1101" s="3">
        <v>2</v>
      </c>
      <c r="J1101" s="3" t="s">
        <v>60</v>
      </c>
      <c r="K1101" s="3" t="s">
        <v>61</v>
      </c>
      <c r="L1101" s="3" t="s">
        <v>62</v>
      </c>
      <c r="M1101" s="3" t="s">
        <v>1044</v>
      </c>
      <c r="N1101" s="3" t="s">
        <v>1045</v>
      </c>
      <c r="O1101" s="3" t="s">
        <v>1046</v>
      </c>
      <c r="P1101" s="3" t="s">
        <v>1047</v>
      </c>
      <c r="Q1101" s="5">
        <v>45080.43891203704</v>
      </c>
      <c r="R1101" s="5">
        <v>45080.460497685184</v>
      </c>
      <c r="S1101" s="3">
        <v>413.18799999999999</v>
      </c>
      <c r="T1101" s="5">
        <v>45079</v>
      </c>
      <c r="U1101" s="5">
        <v>45107</v>
      </c>
      <c r="V1101" s="3" t="s">
        <v>66</v>
      </c>
      <c r="W1101" s="3" t="s">
        <v>67</v>
      </c>
      <c r="X1101" s="3" t="s">
        <v>67</v>
      </c>
      <c r="Y1101" s="3" t="s">
        <v>84</v>
      </c>
      <c r="Z1101" s="3"/>
      <c r="AA1101" s="3"/>
      <c r="AB1101" s="13"/>
    </row>
    <row r="1102" spans="1:28" hidden="1" x14ac:dyDescent="0.2">
      <c r="A1102" s="3"/>
      <c r="B1102" s="3" t="s">
        <v>1043</v>
      </c>
      <c r="C1102" s="3" t="s">
        <v>97</v>
      </c>
      <c r="D1102" s="3" t="s">
        <v>75</v>
      </c>
      <c r="E1102" s="3" t="s">
        <v>75</v>
      </c>
      <c r="F1102" s="3" t="s">
        <v>29</v>
      </c>
      <c r="G1102" s="3">
        <v>1.2500000000000001E-2</v>
      </c>
      <c r="H1102" s="3">
        <v>9.7538E-2</v>
      </c>
      <c r="I1102" s="3">
        <v>5</v>
      </c>
      <c r="J1102" s="3" t="s">
        <v>60</v>
      </c>
      <c r="K1102" s="3" t="s">
        <v>61</v>
      </c>
      <c r="L1102" s="3" t="s">
        <v>62</v>
      </c>
      <c r="M1102" s="3" t="s">
        <v>1044</v>
      </c>
      <c r="N1102" s="3" t="s">
        <v>1045</v>
      </c>
      <c r="O1102" s="3" t="s">
        <v>1046</v>
      </c>
      <c r="P1102" s="3" t="s">
        <v>1047</v>
      </c>
      <c r="Q1102" s="5">
        <v>45080.43891203704</v>
      </c>
      <c r="R1102" s="5">
        <v>45080.460497685184</v>
      </c>
      <c r="S1102" s="3">
        <v>413.18799999999999</v>
      </c>
      <c r="T1102" s="5">
        <v>45079</v>
      </c>
      <c r="U1102" s="5">
        <v>45107</v>
      </c>
      <c r="V1102" s="3" t="s">
        <v>66</v>
      </c>
      <c r="W1102" s="3" t="s">
        <v>67</v>
      </c>
      <c r="X1102" s="3" t="s">
        <v>67</v>
      </c>
      <c r="Y1102" s="3" t="s">
        <v>97</v>
      </c>
      <c r="Z1102" s="3"/>
      <c r="AA1102" s="3"/>
      <c r="AB1102" s="13"/>
    </row>
    <row r="1103" spans="1:28" hidden="1" x14ac:dyDescent="0.2">
      <c r="A1103" s="3"/>
      <c r="B1103" s="3" t="s">
        <v>1043</v>
      </c>
      <c r="C1103" s="3" t="s">
        <v>104</v>
      </c>
      <c r="D1103" s="3" t="s">
        <v>75</v>
      </c>
      <c r="E1103" s="3" t="s">
        <v>75</v>
      </c>
      <c r="F1103" s="3" t="s">
        <v>29</v>
      </c>
      <c r="G1103" s="3">
        <v>2.4199999999999998E-3</v>
      </c>
      <c r="H1103" s="3">
        <v>2.1160999999999999E-2</v>
      </c>
      <c r="I1103" s="3">
        <v>1</v>
      </c>
      <c r="J1103" s="3" t="s">
        <v>60</v>
      </c>
      <c r="K1103" s="3" t="s">
        <v>61</v>
      </c>
      <c r="L1103" s="3" t="s">
        <v>62</v>
      </c>
      <c r="M1103" s="3" t="s">
        <v>1044</v>
      </c>
      <c r="N1103" s="3" t="s">
        <v>1045</v>
      </c>
      <c r="O1103" s="3" t="s">
        <v>1046</v>
      </c>
      <c r="P1103" s="3" t="s">
        <v>1047</v>
      </c>
      <c r="Q1103" s="5">
        <v>45080.43891203704</v>
      </c>
      <c r="R1103" s="5">
        <v>45080.460497685184</v>
      </c>
      <c r="S1103" s="3">
        <v>413.18799999999999</v>
      </c>
      <c r="T1103" s="5">
        <v>45079</v>
      </c>
      <c r="U1103" s="5">
        <v>45107</v>
      </c>
      <c r="V1103" s="3" t="s">
        <v>66</v>
      </c>
      <c r="W1103" s="3" t="s">
        <v>67</v>
      </c>
      <c r="X1103" s="3" t="s">
        <v>67</v>
      </c>
      <c r="Y1103" s="3" t="s">
        <v>104</v>
      </c>
      <c r="Z1103" s="3"/>
      <c r="AA1103" s="3"/>
      <c r="AB1103" s="13"/>
    </row>
    <row r="1104" spans="1:28" hidden="1" x14ac:dyDescent="0.2">
      <c r="A1104" s="3"/>
      <c r="B1104" s="3" t="s">
        <v>1048</v>
      </c>
      <c r="C1104" s="3" t="s">
        <v>97</v>
      </c>
      <c r="D1104" s="3" t="s">
        <v>75</v>
      </c>
      <c r="E1104" s="3" t="s">
        <v>75</v>
      </c>
      <c r="F1104" s="3" t="s">
        <v>29</v>
      </c>
      <c r="G1104" s="3">
        <v>2.2499999999999999E-2</v>
      </c>
      <c r="H1104" s="3">
        <v>0.175568</v>
      </c>
      <c r="I1104" s="3">
        <v>9</v>
      </c>
      <c r="J1104" s="3" t="s">
        <v>60</v>
      </c>
      <c r="K1104" s="3" t="s">
        <v>61</v>
      </c>
      <c r="L1104" s="3" t="s">
        <v>62</v>
      </c>
      <c r="M1104" s="3" t="s">
        <v>1049</v>
      </c>
      <c r="N1104" s="3" t="s">
        <v>1050</v>
      </c>
      <c r="O1104" s="3" t="s">
        <v>1051</v>
      </c>
      <c r="P1104" s="3" t="s">
        <v>1047</v>
      </c>
      <c r="Q1104" s="5">
        <v>45080.472060185188</v>
      </c>
      <c r="R1104" s="5">
        <v>45080.495370370372</v>
      </c>
      <c r="S1104" s="3">
        <v>420.34100000000001</v>
      </c>
      <c r="T1104" s="5">
        <v>45079</v>
      </c>
      <c r="U1104" s="5">
        <v>45107</v>
      </c>
      <c r="V1104" s="3" t="s">
        <v>66</v>
      </c>
      <c r="W1104" s="3" t="s">
        <v>67</v>
      </c>
      <c r="X1104" s="3" t="s">
        <v>67</v>
      </c>
      <c r="Y1104" s="3" t="s">
        <v>97</v>
      </c>
      <c r="Z1104" s="3"/>
      <c r="AA1104" s="3"/>
      <c r="AB1104" s="13"/>
    </row>
    <row r="1105" spans="1:28" hidden="1" x14ac:dyDescent="0.2">
      <c r="A1105" s="3"/>
      <c r="B1105" s="3" t="s">
        <v>1048</v>
      </c>
      <c r="C1105" s="3" t="s">
        <v>105</v>
      </c>
      <c r="D1105" s="3" t="s">
        <v>75</v>
      </c>
      <c r="E1105" s="3" t="s">
        <v>75</v>
      </c>
      <c r="F1105" s="3" t="s">
        <v>29</v>
      </c>
      <c r="G1105" s="3">
        <v>2.98E-3</v>
      </c>
      <c r="H1105" s="3">
        <v>2.928E-2</v>
      </c>
      <c r="I1105" s="3">
        <v>1</v>
      </c>
      <c r="J1105" s="3" t="s">
        <v>60</v>
      </c>
      <c r="K1105" s="3" t="s">
        <v>61</v>
      </c>
      <c r="L1105" s="3" t="s">
        <v>62</v>
      </c>
      <c r="M1105" s="3" t="s">
        <v>1049</v>
      </c>
      <c r="N1105" s="3" t="s">
        <v>1050</v>
      </c>
      <c r="O1105" s="3" t="s">
        <v>1051</v>
      </c>
      <c r="P1105" s="3" t="s">
        <v>1047</v>
      </c>
      <c r="Q1105" s="5">
        <v>45080.472060185188</v>
      </c>
      <c r="R1105" s="5">
        <v>45080.495370370372</v>
      </c>
      <c r="S1105" s="3">
        <v>420.34100000000001</v>
      </c>
      <c r="T1105" s="5">
        <v>45079</v>
      </c>
      <c r="U1105" s="5">
        <v>45107</v>
      </c>
      <c r="V1105" s="3" t="s">
        <v>66</v>
      </c>
      <c r="W1105" s="3" t="s">
        <v>67</v>
      </c>
      <c r="X1105" s="3" t="s">
        <v>67</v>
      </c>
      <c r="Y1105" s="3" t="s">
        <v>105</v>
      </c>
      <c r="Z1105" s="3"/>
      <c r="AA1105" s="3"/>
      <c r="AB1105" s="13"/>
    </row>
    <row r="1106" spans="1:28" hidden="1" x14ac:dyDescent="0.2">
      <c r="A1106" s="3"/>
      <c r="B1106" s="3" t="s">
        <v>1048</v>
      </c>
      <c r="C1106" s="3" t="s">
        <v>240</v>
      </c>
      <c r="D1106" s="3" t="s">
        <v>75</v>
      </c>
      <c r="E1106" s="3" t="s">
        <v>75</v>
      </c>
      <c r="F1106" s="3" t="s">
        <v>29</v>
      </c>
      <c r="G1106" s="3">
        <v>3.8E-3</v>
      </c>
      <c r="H1106" s="3">
        <v>3.8760000000000003E-2</v>
      </c>
      <c r="I1106" s="3">
        <v>1</v>
      </c>
      <c r="J1106" s="3" t="s">
        <v>60</v>
      </c>
      <c r="K1106" s="3" t="s">
        <v>61</v>
      </c>
      <c r="L1106" s="3" t="s">
        <v>62</v>
      </c>
      <c r="M1106" s="3" t="s">
        <v>1049</v>
      </c>
      <c r="N1106" s="3" t="s">
        <v>1050</v>
      </c>
      <c r="O1106" s="3" t="s">
        <v>1051</v>
      </c>
      <c r="P1106" s="3" t="s">
        <v>1047</v>
      </c>
      <c r="Q1106" s="5">
        <v>45080.472060185188</v>
      </c>
      <c r="R1106" s="5">
        <v>45080.495370370372</v>
      </c>
      <c r="S1106" s="3">
        <v>420.34100000000001</v>
      </c>
      <c r="T1106" s="5">
        <v>45079</v>
      </c>
      <c r="U1106" s="5">
        <v>45107</v>
      </c>
      <c r="V1106" s="3" t="s">
        <v>66</v>
      </c>
      <c r="W1106" s="3" t="s">
        <v>67</v>
      </c>
      <c r="X1106" s="3" t="s">
        <v>67</v>
      </c>
      <c r="Y1106" s="3" t="s">
        <v>240</v>
      </c>
      <c r="Z1106" s="3"/>
      <c r="AA1106" s="3"/>
      <c r="AB1106" s="13"/>
    </row>
    <row r="1107" spans="1:28" hidden="1" x14ac:dyDescent="0.2">
      <c r="A1107" s="3"/>
      <c r="B1107" s="3" t="s">
        <v>1048</v>
      </c>
      <c r="C1107" s="3" t="s">
        <v>104</v>
      </c>
      <c r="D1107" s="3" t="s">
        <v>75</v>
      </c>
      <c r="E1107" s="3" t="s">
        <v>75</v>
      </c>
      <c r="F1107" s="3" t="s">
        <v>29</v>
      </c>
      <c r="G1107" s="3">
        <v>4.8399999999999997E-3</v>
      </c>
      <c r="H1107" s="3">
        <v>4.2323E-2</v>
      </c>
      <c r="I1107" s="3">
        <v>2</v>
      </c>
      <c r="J1107" s="3" t="s">
        <v>60</v>
      </c>
      <c r="K1107" s="3" t="s">
        <v>61</v>
      </c>
      <c r="L1107" s="3" t="s">
        <v>62</v>
      </c>
      <c r="M1107" s="3" t="s">
        <v>1049</v>
      </c>
      <c r="N1107" s="3" t="s">
        <v>1050</v>
      </c>
      <c r="O1107" s="3" t="s">
        <v>1051</v>
      </c>
      <c r="P1107" s="3" t="s">
        <v>1047</v>
      </c>
      <c r="Q1107" s="5">
        <v>45080.472060185188</v>
      </c>
      <c r="R1107" s="5">
        <v>45080.495370370372</v>
      </c>
      <c r="S1107" s="3">
        <v>420.34100000000001</v>
      </c>
      <c r="T1107" s="5">
        <v>45079</v>
      </c>
      <c r="U1107" s="5">
        <v>45107</v>
      </c>
      <c r="V1107" s="3" t="s">
        <v>66</v>
      </c>
      <c r="W1107" s="3" t="s">
        <v>67</v>
      </c>
      <c r="X1107" s="3" t="s">
        <v>67</v>
      </c>
      <c r="Y1107" s="3" t="s">
        <v>104</v>
      </c>
      <c r="Z1107" s="3"/>
      <c r="AA1107" s="3"/>
      <c r="AB1107" s="13"/>
    </row>
    <row r="1108" spans="1:28" hidden="1" x14ac:dyDescent="0.2">
      <c r="A1108" s="3"/>
      <c r="B1108" s="3" t="s">
        <v>1048</v>
      </c>
      <c r="C1108" s="3" t="s">
        <v>106</v>
      </c>
      <c r="D1108" s="3" t="s">
        <v>75</v>
      </c>
      <c r="E1108" s="3" t="s">
        <v>75</v>
      </c>
      <c r="F1108" s="3" t="s">
        <v>29</v>
      </c>
      <c r="G1108" s="3">
        <v>2.2399999999999998E-3</v>
      </c>
      <c r="H1108" s="3">
        <v>2.1850000000000001E-2</v>
      </c>
      <c r="I1108" s="3">
        <v>2</v>
      </c>
      <c r="J1108" s="3" t="s">
        <v>60</v>
      </c>
      <c r="K1108" s="3" t="s">
        <v>61</v>
      </c>
      <c r="L1108" s="3" t="s">
        <v>62</v>
      </c>
      <c r="M1108" s="3" t="s">
        <v>1049</v>
      </c>
      <c r="N1108" s="3" t="s">
        <v>1050</v>
      </c>
      <c r="O1108" s="3" t="s">
        <v>1051</v>
      </c>
      <c r="P1108" s="3" t="s">
        <v>1047</v>
      </c>
      <c r="Q1108" s="5">
        <v>45080.472060185188</v>
      </c>
      <c r="R1108" s="5">
        <v>45080.495370370372</v>
      </c>
      <c r="S1108" s="3">
        <v>420.34100000000001</v>
      </c>
      <c r="T1108" s="5">
        <v>45079</v>
      </c>
      <c r="U1108" s="5">
        <v>45107</v>
      </c>
      <c r="V1108" s="3" t="s">
        <v>66</v>
      </c>
      <c r="W1108" s="3" t="s">
        <v>67</v>
      </c>
      <c r="X1108" s="3" t="s">
        <v>67</v>
      </c>
      <c r="Y1108" s="3" t="s">
        <v>106</v>
      </c>
      <c r="Z1108" s="3"/>
      <c r="AA1108" s="3"/>
      <c r="AB1108" s="13"/>
    </row>
    <row r="1109" spans="1:28" hidden="1" x14ac:dyDescent="0.2">
      <c r="A1109" s="3"/>
      <c r="B1109" s="3" t="s">
        <v>1048</v>
      </c>
      <c r="C1109" s="3" t="s">
        <v>79</v>
      </c>
      <c r="D1109" s="3" t="s">
        <v>75</v>
      </c>
      <c r="E1109" s="3" t="s">
        <v>75</v>
      </c>
      <c r="F1109" s="3" t="s">
        <v>29</v>
      </c>
      <c r="G1109" s="3">
        <v>1.7719999999999999E-3</v>
      </c>
      <c r="H1109" s="3">
        <v>1.4881999999999999E-2</v>
      </c>
      <c r="I1109" s="3">
        <v>4</v>
      </c>
      <c r="J1109" s="3" t="s">
        <v>60</v>
      </c>
      <c r="K1109" s="3" t="s">
        <v>61</v>
      </c>
      <c r="L1109" s="3" t="s">
        <v>62</v>
      </c>
      <c r="M1109" s="3" t="s">
        <v>1049</v>
      </c>
      <c r="N1109" s="3" t="s">
        <v>1050</v>
      </c>
      <c r="O1109" s="3" t="s">
        <v>1051</v>
      </c>
      <c r="P1109" s="3" t="s">
        <v>1047</v>
      </c>
      <c r="Q1109" s="5">
        <v>45080.472060185188</v>
      </c>
      <c r="R1109" s="5">
        <v>45080.495370370372</v>
      </c>
      <c r="S1109" s="3">
        <v>420.34100000000001</v>
      </c>
      <c r="T1109" s="5">
        <v>45079</v>
      </c>
      <c r="U1109" s="5">
        <v>45107</v>
      </c>
      <c r="V1109" s="3" t="s">
        <v>66</v>
      </c>
      <c r="W1109" s="3" t="s">
        <v>67</v>
      </c>
      <c r="X1109" s="3" t="s">
        <v>67</v>
      </c>
      <c r="Y1109" s="3" t="s">
        <v>79</v>
      </c>
      <c r="Z1109" s="3"/>
      <c r="AA1109" s="3"/>
      <c r="AB1109" s="13"/>
    </row>
    <row r="1110" spans="1:28" hidden="1" x14ac:dyDescent="0.2">
      <c r="A1110" s="3"/>
      <c r="B1110" s="3" t="s">
        <v>1048</v>
      </c>
      <c r="C1110" s="3" t="s">
        <v>81</v>
      </c>
      <c r="D1110" s="3" t="s">
        <v>82</v>
      </c>
      <c r="E1110" s="3" t="s">
        <v>82</v>
      </c>
      <c r="F1110" s="3" t="s">
        <v>29</v>
      </c>
      <c r="G1110" s="3">
        <v>1.9000000000000001E-4</v>
      </c>
      <c r="H1110" s="3">
        <v>1.9524E-2</v>
      </c>
      <c r="I1110" s="3">
        <v>1</v>
      </c>
      <c r="J1110" s="3" t="s">
        <v>60</v>
      </c>
      <c r="K1110" s="3" t="s">
        <v>61</v>
      </c>
      <c r="L1110" s="3" t="s">
        <v>62</v>
      </c>
      <c r="M1110" s="3" t="s">
        <v>1049</v>
      </c>
      <c r="N1110" s="3" t="s">
        <v>1050</v>
      </c>
      <c r="O1110" s="3" t="s">
        <v>1051</v>
      </c>
      <c r="P1110" s="3" t="s">
        <v>1047</v>
      </c>
      <c r="Q1110" s="5">
        <v>45080.472060185188</v>
      </c>
      <c r="R1110" s="5">
        <v>45080.495370370372</v>
      </c>
      <c r="S1110" s="3">
        <v>420.34100000000001</v>
      </c>
      <c r="T1110" s="5">
        <v>45079</v>
      </c>
      <c r="U1110" s="5">
        <v>45107</v>
      </c>
      <c r="V1110" s="3" t="s">
        <v>66</v>
      </c>
      <c r="W1110" s="3" t="s">
        <v>67</v>
      </c>
      <c r="X1110" s="3" t="s">
        <v>67</v>
      </c>
      <c r="Y1110" s="3" t="s">
        <v>81</v>
      </c>
      <c r="Z1110" s="3"/>
      <c r="AA1110" s="3"/>
      <c r="AB1110" s="13"/>
    </row>
    <row r="1111" spans="1:28" hidden="1" x14ac:dyDescent="0.2">
      <c r="A1111" s="3"/>
      <c r="B1111" s="3" t="s">
        <v>1048</v>
      </c>
      <c r="C1111" s="3" t="s">
        <v>142</v>
      </c>
      <c r="D1111" s="3" t="s">
        <v>75</v>
      </c>
      <c r="E1111" s="3" t="s">
        <v>75</v>
      </c>
      <c r="F1111" s="3" t="s">
        <v>29</v>
      </c>
      <c r="G1111" s="3">
        <v>4.2000000000000003E-2</v>
      </c>
      <c r="H1111" s="3">
        <v>1.7728000000000001E-2</v>
      </c>
      <c r="I1111" s="3">
        <v>3</v>
      </c>
      <c r="J1111" s="3" t="s">
        <v>60</v>
      </c>
      <c r="K1111" s="3" t="s">
        <v>61</v>
      </c>
      <c r="L1111" s="3" t="s">
        <v>62</v>
      </c>
      <c r="M1111" s="3" t="s">
        <v>1049</v>
      </c>
      <c r="N1111" s="3" t="s">
        <v>1050</v>
      </c>
      <c r="O1111" s="3" t="s">
        <v>1051</v>
      </c>
      <c r="P1111" s="3" t="s">
        <v>1047</v>
      </c>
      <c r="Q1111" s="5">
        <v>45080.472060185188</v>
      </c>
      <c r="R1111" s="5">
        <v>45080.495370370372</v>
      </c>
      <c r="S1111" s="3">
        <v>420.34100000000001</v>
      </c>
      <c r="T1111" s="5">
        <v>45079</v>
      </c>
      <c r="U1111" s="5">
        <v>45107</v>
      </c>
      <c r="V1111" s="3" t="s">
        <v>66</v>
      </c>
      <c r="W1111" s="3" t="s">
        <v>67</v>
      </c>
      <c r="X1111" s="3" t="s">
        <v>67</v>
      </c>
      <c r="Y1111" s="3" t="s">
        <v>142</v>
      </c>
      <c r="Z1111" s="3"/>
      <c r="AA1111" s="3"/>
      <c r="AB1111" s="13"/>
    </row>
    <row r="1112" spans="1:28" hidden="1" x14ac:dyDescent="0.2">
      <c r="A1112" s="3"/>
      <c r="B1112" s="3" t="s">
        <v>1048</v>
      </c>
      <c r="C1112" s="3" t="s">
        <v>110</v>
      </c>
      <c r="D1112" s="3" t="s">
        <v>75</v>
      </c>
      <c r="E1112" s="3" t="s">
        <v>75</v>
      </c>
      <c r="F1112" s="3" t="s">
        <v>29</v>
      </c>
      <c r="G1112" s="3">
        <v>4.4000000000000003E-3</v>
      </c>
      <c r="H1112" s="3">
        <v>3.3205999999999999E-2</v>
      </c>
      <c r="I1112" s="3">
        <v>1</v>
      </c>
      <c r="J1112" s="3" t="s">
        <v>60</v>
      </c>
      <c r="K1112" s="3" t="s">
        <v>61</v>
      </c>
      <c r="L1112" s="3" t="s">
        <v>62</v>
      </c>
      <c r="M1112" s="3" t="s">
        <v>1049</v>
      </c>
      <c r="N1112" s="3" t="s">
        <v>1050</v>
      </c>
      <c r="O1112" s="3" t="s">
        <v>1051</v>
      </c>
      <c r="P1112" s="3" t="s">
        <v>1047</v>
      </c>
      <c r="Q1112" s="5">
        <v>45080.472060185188</v>
      </c>
      <c r="R1112" s="5">
        <v>45080.495370370372</v>
      </c>
      <c r="S1112" s="3">
        <v>420.34100000000001</v>
      </c>
      <c r="T1112" s="5">
        <v>45079</v>
      </c>
      <c r="U1112" s="5">
        <v>45107</v>
      </c>
      <c r="V1112" s="3" t="s">
        <v>66</v>
      </c>
      <c r="W1112" s="3" t="s">
        <v>67</v>
      </c>
      <c r="X1112" s="3" t="s">
        <v>67</v>
      </c>
      <c r="Y1112" s="3" t="s">
        <v>110</v>
      </c>
      <c r="Z1112" s="3"/>
      <c r="AA1112" s="3"/>
      <c r="AB1112" s="13"/>
    </row>
    <row r="1113" spans="1:28" hidden="1" x14ac:dyDescent="0.2">
      <c r="A1113" s="3"/>
      <c r="B1113" s="3" t="s">
        <v>1048</v>
      </c>
      <c r="C1113" s="3" t="s">
        <v>118</v>
      </c>
      <c r="D1113" s="3" t="s">
        <v>75</v>
      </c>
      <c r="E1113" s="3" t="s">
        <v>75</v>
      </c>
      <c r="F1113" s="3" t="s">
        <v>29</v>
      </c>
      <c r="G1113" s="3">
        <v>1.3100000000000001E-2</v>
      </c>
      <c r="H1113" s="3">
        <v>5.9090000000000002E-3</v>
      </c>
      <c r="I1113" s="3">
        <v>1</v>
      </c>
      <c r="J1113" s="3" t="s">
        <v>60</v>
      </c>
      <c r="K1113" s="3" t="s">
        <v>61</v>
      </c>
      <c r="L1113" s="3" t="s">
        <v>62</v>
      </c>
      <c r="M1113" s="3" t="s">
        <v>1049</v>
      </c>
      <c r="N1113" s="3" t="s">
        <v>1050</v>
      </c>
      <c r="O1113" s="3" t="s">
        <v>1051</v>
      </c>
      <c r="P1113" s="3" t="s">
        <v>1047</v>
      </c>
      <c r="Q1113" s="5">
        <v>45080.472060185188</v>
      </c>
      <c r="R1113" s="5">
        <v>45080.495370370372</v>
      </c>
      <c r="S1113" s="3">
        <v>420.34100000000001</v>
      </c>
      <c r="T1113" s="5">
        <v>45079</v>
      </c>
      <c r="U1113" s="5">
        <v>45107</v>
      </c>
      <c r="V1113" s="3" t="s">
        <v>66</v>
      </c>
      <c r="W1113" s="3" t="s">
        <v>67</v>
      </c>
      <c r="X1113" s="3" t="s">
        <v>67</v>
      </c>
      <c r="Y1113" s="3" t="s">
        <v>118</v>
      </c>
      <c r="Z1113" s="3"/>
      <c r="AA1113" s="3"/>
      <c r="AB1113" s="13"/>
    </row>
    <row r="1114" spans="1:28" hidden="1" x14ac:dyDescent="0.2">
      <c r="A1114" s="3"/>
      <c r="B1114" s="3" t="s">
        <v>1048</v>
      </c>
      <c r="C1114" s="3" t="s">
        <v>109</v>
      </c>
      <c r="D1114" s="3" t="s">
        <v>75</v>
      </c>
      <c r="E1114" s="3" t="s">
        <v>75</v>
      </c>
      <c r="F1114" s="3" t="s">
        <v>29</v>
      </c>
      <c r="G1114" s="3">
        <v>2.3099999999999999E-2</v>
      </c>
      <c r="H1114" s="3">
        <v>0.190974</v>
      </c>
      <c r="I1114" s="3">
        <v>11</v>
      </c>
      <c r="J1114" s="3" t="s">
        <v>60</v>
      </c>
      <c r="K1114" s="3" t="s">
        <v>61</v>
      </c>
      <c r="L1114" s="3" t="s">
        <v>62</v>
      </c>
      <c r="M1114" s="3" t="s">
        <v>1049</v>
      </c>
      <c r="N1114" s="3" t="s">
        <v>1050</v>
      </c>
      <c r="O1114" s="3" t="s">
        <v>1051</v>
      </c>
      <c r="P1114" s="3" t="s">
        <v>1047</v>
      </c>
      <c r="Q1114" s="5">
        <v>45080.472060185188</v>
      </c>
      <c r="R1114" s="5">
        <v>45080.495370370372</v>
      </c>
      <c r="S1114" s="3">
        <v>420.34100000000001</v>
      </c>
      <c r="T1114" s="5">
        <v>45079</v>
      </c>
      <c r="U1114" s="5">
        <v>45107</v>
      </c>
      <c r="V1114" s="3" t="s">
        <v>66</v>
      </c>
      <c r="W1114" s="3" t="s">
        <v>67</v>
      </c>
      <c r="X1114" s="3" t="s">
        <v>67</v>
      </c>
      <c r="Y1114" s="3" t="s">
        <v>109</v>
      </c>
      <c r="Z1114" s="3"/>
      <c r="AA1114" s="3"/>
      <c r="AB1114" s="13"/>
    </row>
    <row r="1115" spans="1:28" hidden="1" x14ac:dyDescent="0.2">
      <c r="A1115" s="3"/>
      <c r="B1115" s="3" t="s">
        <v>1048</v>
      </c>
      <c r="C1115" s="3" t="s">
        <v>103</v>
      </c>
      <c r="D1115" s="3" t="s">
        <v>75</v>
      </c>
      <c r="E1115" s="3" t="s">
        <v>75</v>
      </c>
      <c r="F1115" s="3" t="s">
        <v>29</v>
      </c>
      <c r="G1115" s="3">
        <v>2.8E-3</v>
      </c>
      <c r="H1115" s="3">
        <v>1.4383999999999999E-2</v>
      </c>
      <c r="I1115" s="3">
        <v>2</v>
      </c>
      <c r="J1115" s="3" t="s">
        <v>60</v>
      </c>
      <c r="K1115" s="3" t="s">
        <v>61</v>
      </c>
      <c r="L1115" s="3" t="s">
        <v>62</v>
      </c>
      <c r="M1115" s="3" t="s">
        <v>1049</v>
      </c>
      <c r="N1115" s="3" t="s">
        <v>1050</v>
      </c>
      <c r="O1115" s="3" t="s">
        <v>1051</v>
      </c>
      <c r="P1115" s="3" t="s">
        <v>1047</v>
      </c>
      <c r="Q1115" s="5">
        <v>45080.472060185188</v>
      </c>
      <c r="R1115" s="5">
        <v>45080.495370370372</v>
      </c>
      <c r="S1115" s="3">
        <v>420.34100000000001</v>
      </c>
      <c r="T1115" s="5">
        <v>45079</v>
      </c>
      <c r="U1115" s="5">
        <v>45107</v>
      </c>
      <c r="V1115" s="3" t="s">
        <v>66</v>
      </c>
      <c r="W1115" s="3" t="s">
        <v>67</v>
      </c>
      <c r="X1115" s="3" t="s">
        <v>67</v>
      </c>
      <c r="Y1115" s="3" t="s">
        <v>103</v>
      </c>
      <c r="Z1115" s="3"/>
      <c r="AA1115" s="3"/>
      <c r="AB1115" s="13"/>
    </row>
    <row r="1116" spans="1:28" hidden="1" x14ac:dyDescent="0.2">
      <c r="A1116" s="3"/>
      <c r="B1116" s="3" t="s">
        <v>1048</v>
      </c>
      <c r="C1116" s="3" t="s">
        <v>117</v>
      </c>
      <c r="D1116" s="3" t="s">
        <v>75</v>
      </c>
      <c r="E1116" s="3" t="s">
        <v>75</v>
      </c>
      <c r="F1116" s="3" t="s">
        <v>29</v>
      </c>
      <c r="G1116" s="3">
        <v>7.2499999999999995E-4</v>
      </c>
      <c r="H1116" s="3">
        <v>4.2282E-2</v>
      </c>
      <c r="I1116" s="3">
        <v>1</v>
      </c>
      <c r="J1116" s="3" t="s">
        <v>60</v>
      </c>
      <c r="K1116" s="3" t="s">
        <v>61</v>
      </c>
      <c r="L1116" s="3" t="s">
        <v>62</v>
      </c>
      <c r="M1116" s="3" t="s">
        <v>1049</v>
      </c>
      <c r="N1116" s="3" t="s">
        <v>1050</v>
      </c>
      <c r="O1116" s="3" t="s">
        <v>1051</v>
      </c>
      <c r="P1116" s="3" t="s">
        <v>1047</v>
      </c>
      <c r="Q1116" s="5">
        <v>45080.472060185188</v>
      </c>
      <c r="R1116" s="5">
        <v>45080.495370370372</v>
      </c>
      <c r="S1116" s="3">
        <v>420.34100000000001</v>
      </c>
      <c r="T1116" s="5">
        <v>45079</v>
      </c>
      <c r="U1116" s="5">
        <v>45107</v>
      </c>
      <c r="V1116" s="3" t="s">
        <v>66</v>
      </c>
      <c r="W1116" s="3" t="s">
        <v>67</v>
      </c>
      <c r="X1116" s="3" t="s">
        <v>67</v>
      </c>
      <c r="Y1116" s="3" t="s">
        <v>117</v>
      </c>
      <c r="Z1116" s="3"/>
      <c r="AA1116" s="3"/>
      <c r="AB1116" s="13"/>
    </row>
    <row r="1117" spans="1:28" hidden="1" x14ac:dyDescent="0.2">
      <c r="A1117" s="3"/>
      <c r="B1117" s="3" t="s">
        <v>1048</v>
      </c>
      <c r="C1117" s="3" t="s">
        <v>687</v>
      </c>
      <c r="D1117" s="3" t="s">
        <v>75</v>
      </c>
      <c r="E1117" s="3" t="s">
        <v>75</v>
      </c>
      <c r="F1117" s="3" t="s">
        <v>29</v>
      </c>
      <c r="G1117" s="3">
        <v>1.6E-2</v>
      </c>
      <c r="H1117" s="3">
        <v>0.16603100000000001</v>
      </c>
      <c r="I1117" s="3">
        <v>5</v>
      </c>
      <c r="J1117" s="3" t="s">
        <v>60</v>
      </c>
      <c r="K1117" s="3" t="s">
        <v>61</v>
      </c>
      <c r="L1117" s="3" t="s">
        <v>62</v>
      </c>
      <c r="M1117" s="3" t="s">
        <v>1049</v>
      </c>
      <c r="N1117" s="3" t="s">
        <v>1050</v>
      </c>
      <c r="O1117" s="3" t="s">
        <v>1051</v>
      </c>
      <c r="P1117" s="3" t="s">
        <v>1047</v>
      </c>
      <c r="Q1117" s="5">
        <v>45080.472060185188</v>
      </c>
      <c r="R1117" s="5">
        <v>45080.495370370372</v>
      </c>
      <c r="S1117" s="3">
        <v>420.34100000000001</v>
      </c>
      <c r="T1117" s="5">
        <v>45079</v>
      </c>
      <c r="U1117" s="5">
        <v>45107</v>
      </c>
      <c r="V1117" s="3" t="s">
        <v>66</v>
      </c>
      <c r="W1117" s="3" t="s">
        <v>67</v>
      </c>
      <c r="X1117" s="3" t="s">
        <v>67</v>
      </c>
      <c r="Y1117" s="3" t="s">
        <v>687</v>
      </c>
      <c r="Z1117" s="3"/>
      <c r="AA1117" s="3"/>
      <c r="AB1117" s="13"/>
    </row>
    <row r="1118" spans="1:28" hidden="1" x14ac:dyDescent="0.2">
      <c r="A1118" s="3"/>
      <c r="B1118" s="3" t="s">
        <v>1048</v>
      </c>
      <c r="C1118" s="3" t="s">
        <v>119</v>
      </c>
      <c r="D1118" s="3" t="s">
        <v>75</v>
      </c>
      <c r="E1118" s="3" t="s">
        <v>75</v>
      </c>
      <c r="F1118" s="3" t="s">
        <v>29</v>
      </c>
      <c r="G1118" s="3">
        <v>3.6299999999999999E-2</v>
      </c>
      <c r="H1118" s="3">
        <v>0.34164899999999998</v>
      </c>
      <c r="I1118" s="3">
        <v>3</v>
      </c>
      <c r="J1118" s="3" t="s">
        <v>60</v>
      </c>
      <c r="K1118" s="3" t="s">
        <v>61</v>
      </c>
      <c r="L1118" s="3" t="s">
        <v>62</v>
      </c>
      <c r="M1118" s="3" t="s">
        <v>1049</v>
      </c>
      <c r="N1118" s="3" t="s">
        <v>1050</v>
      </c>
      <c r="O1118" s="3" t="s">
        <v>1051</v>
      </c>
      <c r="P1118" s="3" t="s">
        <v>1047</v>
      </c>
      <c r="Q1118" s="5">
        <v>45080.472060185188</v>
      </c>
      <c r="R1118" s="5">
        <v>45080.495370370372</v>
      </c>
      <c r="S1118" s="3">
        <v>420.34100000000001</v>
      </c>
      <c r="T1118" s="5">
        <v>45079</v>
      </c>
      <c r="U1118" s="5">
        <v>45107</v>
      </c>
      <c r="V1118" s="3" t="s">
        <v>66</v>
      </c>
      <c r="W1118" s="3" t="s">
        <v>67</v>
      </c>
      <c r="X1118" s="3" t="s">
        <v>67</v>
      </c>
      <c r="Y1118" s="3" t="s">
        <v>119</v>
      </c>
      <c r="Z1118" s="3"/>
      <c r="AA1118" s="3"/>
      <c r="AB1118" s="13"/>
    </row>
    <row r="1119" spans="1:28" hidden="1" x14ac:dyDescent="0.2">
      <c r="A1119" s="3"/>
      <c r="B1119" s="3" t="s">
        <v>1048</v>
      </c>
      <c r="C1119" s="3" t="s">
        <v>111</v>
      </c>
      <c r="D1119" s="3" t="s">
        <v>75</v>
      </c>
      <c r="E1119" s="3" t="s">
        <v>75</v>
      </c>
      <c r="F1119" s="3" t="s">
        <v>29</v>
      </c>
      <c r="G1119" s="3">
        <v>1.756E-3</v>
      </c>
      <c r="H1119" s="3">
        <v>1.7932E-2</v>
      </c>
      <c r="I1119" s="3">
        <v>4</v>
      </c>
      <c r="J1119" s="3" t="s">
        <v>60</v>
      </c>
      <c r="K1119" s="3" t="s">
        <v>61</v>
      </c>
      <c r="L1119" s="3" t="s">
        <v>62</v>
      </c>
      <c r="M1119" s="3" t="s">
        <v>1049</v>
      </c>
      <c r="N1119" s="3" t="s">
        <v>1050</v>
      </c>
      <c r="O1119" s="3" t="s">
        <v>1051</v>
      </c>
      <c r="P1119" s="3" t="s">
        <v>1047</v>
      </c>
      <c r="Q1119" s="5">
        <v>45080.472060185188</v>
      </c>
      <c r="R1119" s="5">
        <v>45080.495370370372</v>
      </c>
      <c r="S1119" s="3">
        <v>420.34100000000001</v>
      </c>
      <c r="T1119" s="5">
        <v>45079</v>
      </c>
      <c r="U1119" s="5">
        <v>45107</v>
      </c>
      <c r="V1119" s="3" t="s">
        <v>66</v>
      </c>
      <c r="W1119" s="3" t="s">
        <v>67</v>
      </c>
      <c r="X1119" s="3" t="s">
        <v>67</v>
      </c>
      <c r="Y1119" s="3" t="s">
        <v>111</v>
      </c>
      <c r="Z1119" s="3"/>
      <c r="AA1119" s="3"/>
      <c r="AB1119" s="13"/>
    </row>
    <row r="1120" spans="1:28" hidden="1" x14ac:dyDescent="0.2">
      <c r="A1120" s="3"/>
      <c r="B1120" s="3" t="s">
        <v>1048</v>
      </c>
      <c r="C1120" s="3" t="s">
        <v>84</v>
      </c>
      <c r="D1120" s="3" t="s">
        <v>75</v>
      </c>
      <c r="E1120" s="3" t="s">
        <v>75</v>
      </c>
      <c r="F1120" s="3" t="s">
        <v>29</v>
      </c>
      <c r="G1120" s="3">
        <v>1.284E-3</v>
      </c>
      <c r="H1120" s="3">
        <v>1.1162E-2</v>
      </c>
      <c r="I1120" s="3">
        <v>3</v>
      </c>
      <c r="J1120" s="3" t="s">
        <v>60</v>
      </c>
      <c r="K1120" s="3" t="s">
        <v>61</v>
      </c>
      <c r="L1120" s="3" t="s">
        <v>62</v>
      </c>
      <c r="M1120" s="3" t="s">
        <v>1049</v>
      </c>
      <c r="N1120" s="3" t="s">
        <v>1050</v>
      </c>
      <c r="O1120" s="3" t="s">
        <v>1051</v>
      </c>
      <c r="P1120" s="3" t="s">
        <v>1047</v>
      </c>
      <c r="Q1120" s="5">
        <v>45080.472060185188</v>
      </c>
      <c r="R1120" s="5">
        <v>45080.495370370372</v>
      </c>
      <c r="S1120" s="3">
        <v>420.34100000000001</v>
      </c>
      <c r="T1120" s="5">
        <v>45079</v>
      </c>
      <c r="U1120" s="5">
        <v>45107</v>
      </c>
      <c r="V1120" s="3" t="s">
        <v>66</v>
      </c>
      <c r="W1120" s="3" t="s">
        <v>67</v>
      </c>
      <c r="X1120" s="3" t="s">
        <v>67</v>
      </c>
      <c r="Y1120" s="3" t="s">
        <v>84</v>
      </c>
      <c r="Z1120" s="3"/>
      <c r="AA1120" s="3"/>
      <c r="AB1120" s="13"/>
    </row>
    <row r="1121" spans="1:28" hidden="1" x14ac:dyDescent="0.2">
      <c r="A1121" s="3"/>
      <c r="B1121" s="3" t="s">
        <v>1052</v>
      </c>
      <c r="C1121" s="3" t="s">
        <v>597</v>
      </c>
      <c r="D1121" s="3" t="s">
        <v>596</v>
      </c>
      <c r="E1121" s="3" t="s">
        <v>88</v>
      </c>
      <c r="F1121" s="3" t="s">
        <v>29</v>
      </c>
      <c r="G1121" s="3">
        <v>1.4039999999999999</v>
      </c>
      <c r="H1121" s="3">
        <v>1.120763</v>
      </c>
      <c r="I1121" s="3">
        <v>130</v>
      </c>
      <c r="J1121" s="3" t="s">
        <v>60</v>
      </c>
      <c r="K1121" s="3" t="s">
        <v>61</v>
      </c>
      <c r="L1121" s="3" t="s">
        <v>62</v>
      </c>
      <c r="M1121" s="3" t="s">
        <v>1053</v>
      </c>
      <c r="N1121" s="3" t="s">
        <v>1054</v>
      </c>
      <c r="O1121" s="3" t="s">
        <v>1055</v>
      </c>
      <c r="P1121" s="3" t="s">
        <v>1047</v>
      </c>
      <c r="Q1121" s="5">
        <v>45080.541666666664</v>
      </c>
      <c r="R1121" s="5">
        <v>45080.56627314815</v>
      </c>
      <c r="S1121" s="3">
        <v>424.96199999999999</v>
      </c>
      <c r="T1121" s="5">
        <v>45079</v>
      </c>
      <c r="U1121" s="5">
        <v>45107</v>
      </c>
      <c r="V1121" s="3" t="s">
        <v>66</v>
      </c>
      <c r="W1121" s="3" t="s">
        <v>67</v>
      </c>
      <c r="X1121" s="3" t="s">
        <v>67</v>
      </c>
      <c r="Y1121" s="3" t="s">
        <v>597</v>
      </c>
      <c r="Z1121" s="3"/>
      <c r="AA1121" s="3"/>
      <c r="AB1121" s="13"/>
    </row>
    <row r="1122" spans="1:28" hidden="1" x14ac:dyDescent="0.2">
      <c r="A1122" s="3"/>
      <c r="B1122" s="3" t="s">
        <v>1052</v>
      </c>
      <c r="C1122" s="3" t="s">
        <v>601</v>
      </c>
      <c r="D1122" s="3" t="s">
        <v>87</v>
      </c>
      <c r="E1122" s="3" t="s">
        <v>88</v>
      </c>
      <c r="F1122" s="3" t="s">
        <v>29</v>
      </c>
      <c r="G1122" s="3">
        <v>0.12759999999999999</v>
      </c>
      <c r="H1122" s="3">
        <v>0.36299999999999999</v>
      </c>
      <c r="I1122" s="3">
        <v>44</v>
      </c>
      <c r="J1122" s="3" t="s">
        <v>60</v>
      </c>
      <c r="K1122" s="3" t="s">
        <v>61</v>
      </c>
      <c r="L1122" s="3" t="s">
        <v>62</v>
      </c>
      <c r="M1122" s="3" t="s">
        <v>1053</v>
      </c>
      <c r="N1122" s="3" t="s">
        <v>1054</v>
      </c>
      <c r="O1122" s="3" t="s">
        <v>1055</v>
      </c>
      <c r="P1122" s="3" t="s">
        <v>1047</v>
      </c>
      <c r="Q1122" s="5">
        <v>45080.541666666664</v>
      </c>
      <c r="R1122" s="5">
        <v>45080.56627314815</v>
      </c>
      <c r="S1122" s="3">
        <v>424.96199999999999</v>
      </c>
      <c r="T1122" s="5">
        <v>45079</v>
      </c>
      <c r="U1122" s="5">
        <v>45107</v>
      </c>
      <c r="V1122" s="3" t="s">
        <v>66</v>
      </c>
      <c r="W1122" s="3" t="s">
        <v>67</v>
      </c>
      <c r="X1122" s="3" t="s">
        <v>67</v>
      </c>
      <c r="Y1122" s="3" t="s">
        <v>601</v>
      </c>
      <c r="Z1122" s="3"/>
      <c r="AA1122" s="3"/>
      <c r="AB1122" s="13"/>
    </row>
    <row r="1123" spans="1:28" hidden="1" x14ac:dyDescent="0.2">
      <c r="A1123" s="3"/>
      <c r="B1123" s="3" t="s">
        <v>1052</v>
      </c>
      <c r="C1123" s="3" t="s">
        <v>904</v>
      </c>
      <c r="D1123" s="3" t="s">
        <v>87</v>
      </c>
      <c r="E1123" s="3" t="s">
        <v>88</v>
      </c>
      <c r="F1123" s="3" t="s">
        <v>29</v>
      </c>
      <c r="G1123" s="3">
        <v>2.2000000000000001E-3</v>
      </c>
      <c r="H1123" s="3">
        <v>7.6860000000000001E-3</v>
      </c>
      <c r="I1123" s="3">
        <v>1</v>
      </c>
      <c r="J1123" s="3" t="s">
        <v>60</v>
      </c>
      <c r="K1123" s="3" t="s">
        <v>61</v>
      </c>
      <c r="L1123" s="3" t="s">
        <v>62</v>
      </c>
      <c r="M1123" s="3" t="s">
        <v>1053</v>
      </c>
      <c r="N1123" s="3" t="s">
        <v>1054</v>
      </c>
      <c r="O1123" s="3" t="s">
        <v>1055</v>
      </c>
      <c r="P1123" s="3" t="s">
        <v>1047</v>
      </c>
      <c r="Q1123" s="5">
        <v>45080.541666666664</v>
      </c>
      <c r="R1123" s="5">
        <v>45080.56627314815</v>
      </c>
      <c r="S1123" s="3">
        <v>424.96199999999999</v>
      </c>
      <c r="T1123" s="5">
        <v>45079</v>
      </c>
      <c r="U1123" s="5">
        <v>45107</v>
      </c>
      <c r="V1123" s="3" t="s">
        <v>66</v>
      </c>
      <c r="W1123" s="3" t="s">
        <v>67</v>
      </c>
      <c r="X1123" s="3" t="s">
        <v>67</v>
      </c>
      <c r="Y1123" s="3" t="s">
        <v>904</v>
      </c>
      <c r="Z1123" s="3"/>
      <c r="AA1123" s="3"/>
      <c r="AB1123" s="13"/>
    </row>
    <row r="1124" spans="1:28" hidden="1" x14ac:dyDescent="0.2">
      <c r="A1124" s="3"/>
      <c r="B1124" s="3" t="s">
        <v>1052</v>
      </c>
      <c r="C1124" s="3" t="s">
        <v>903</v>
      </c>
      <c r="D1124" s="3" t="s">
        <v>87</v>
      </c>
      <c r="E1124" s="3" t="s">
        <v>88</v>
      </c>
      <c r="F1124" s="3" t="s">
        <v>29</v>
      </c>
      <c r="G1124" s="3">
        <v>3.2000000000000002E-3</v>
      </c>
      <c r="H1124" s="3">
        <v>1.9151999999999999E-2</v>
      </c>
      <c r="I1124" s="3">
        <v>1</v>
      </c>
      <c r="J1124" s="3" t="s">
        <v>60</v>
      </c>
      <c r="K1124" s="3" t="s">
        <v>61</v>
      </c>
      <c r="L1124" s="3" t="s">
        <v>62</v>
      </c>
      <c r="M1124" s="3" t="s">
        <v>1053</v>
      </c>
      <c r="N1124" s="3" t="s">
        <v>1054</v>
      </c>
      <c r="O1124" s="3" t="s">
        <v>1055</v>
      </c>
      <c r="P1124" s="3" t="s">
        <v>1047</v>
      </c>
      <c r="Q1124" s="5">
        <v>45080.541666666664</v>
      </c>
      <c r="R1124" s="5">
        <v>45080.56627314815</v>
      </c>
      <c r="S1124" s="3">
        <v>424.96199999999999</v>
      </c>
      <c r="T1124" s="5">
        <v>45079</v>
      </c>
      <c r="U1124" s="5">
        <v>45107</v>
      </c>
      <c r="V1124" s="3" t="s">
        <v>66</v>
      </c>
      <c r="W1124" s="3" t="s">
        <v>67</v>
      </c>
      <c r="X1124" s="3" t="s">
        <v>67</v>
      </c>
      <c r="Y1124" s="3" t="s">
        <v>903</v>
      </c>
      <c r="Z1124" s="3"/>
      <c r="AA1124" s="3"/>
      <c r="AB1124" s="13"/>
    </row>
    <row r="1125" spans="1:28" hidden="1" x14ac:dyDescent="0.2">
      <c r="A1125" s="3"/>
      <c r="B1125" s="3" t="s">
        <v>1052</v>
      </c>
      <c r="C1125" s="3" t="s">
        <v>771</v>
      </c>
      <c r="D1125" s="3" t="s">
        <v>596</v>
      </c>
      <c r="E1125" s="3" t="s">
        <v>88</v>
      </c>
      <c r="F1125" s="3" t="s">
        <v>29</v>
      </c>
      <c r="G1125" s="3">
        <v>2.2800000000000001E-2</v>
      </c>
      <c r="H1125" s="3">
        <v>1.84E-2</v>
      </c>
      <c r="I1125" s="3">
        <v>2</v>
      </c>
      <c r="J1125" s="3" t="s">
        <v>60</v>
      </c>
      <c r="K1125" s="3" t="s">
        <v>61</v>
      </c>
      <c r="L1125" s="3" t="s">
        <v>62</v>
      </c>
      <c r="M1125" s="3" t="s">
        <v>1053</v>
      </c>
      <c r="N1125" s="3" t="s">
        <v>1054</v>
      </c>
      <c r="O1125" s="3" t="s">
        <v>1055</v>
      </c>
      <c r="P1125" s="3" t="s">
        <v>1047</v>
      </c>
      <c r="Q1125" s="5">
        <v>45080.541666666664</v>
      </c>
      <c r="R1125" s="5">
        <v>45080.56627314815</v>
      </c>
      <c r="S1125" s="3">
        <v>424.96199999999999</v>
      </c>
      <c r="T1125" s="5">
        <v>45079</v>
      </c>
      <c r="U1125" s="5">
        <v>45107</v>
      </c>
      <c r="V1125" s="3" t="s">
        <v>66</v>
      </c>
      <c r="W1125" s="3" t="s">
        <v>67</v>
      </c>
      <c r="X1125" s="3" t="s">
        <v>67</v>
      </c>
      <c r="Y1125" s="3" t="s">
        <v>771</v>
      </c>
      <c r="Z1125" s="3"/>
      <c r="AA1125" s="3"/>
      <c r="AB1125" s="13"/>
    </row>
    <row r="1126" spans="1:28" hidden="1" x14ac:dyDescent="0.2">
      <c r="A1126" s="3"/>
      <c r="B1126" s="3" t="s">
        <v>1052</v>
      </c>
      <c r="C1126" s="3" t="s">
        <v>599</v>
      </c>
      <c r="D1126" s="3" t="s">
        <v>596</v>
      </c>
      <c r="E1126" s="3" t="s">
        <v>88</v>
      </c>
      <c r="F1126" s="3" t="s">
        <v>29</v>
      </c>
      <c r="G1126" s="3">
        <v>2.5000000000000001E-2</v>
      </c>
      <c r="H1126" s="3">
        <v>2.2678E-2</v>
      </c>
      <c r="I1126" s="3">
        <v>1</v>
      </c>
      <c r="J1126" s="3" t="s">
        <v>60</v>
      </c>
      <c r="K1126" s="3" t="s">
        <v>61</v>
      </c>
      <c r="L1126" s="3" t="s">
        <v>62</v>
      </c>
      <c r="M1126" s="3" t="s">
        <v>1053</v>
      </c>
      <c r="N1126" s="3" t="s">
        <v>1054</v>
      </c>
      <c r="O1126" s="3" t="s">
        <v>1055</v>
      </c>
      <c r="P1126" s="3" t="s">
        <v>1047</v>
      </c>
      <c r="Q1126" s="5">
        <v>45080.541666666664</v>
      </c>
      <c r="R1126" s="5">
        <v>45080.56627314815</v>
      </c>
      <c r="S1126" s="3">
        <v>424.96199999999999</v>
      </c>
      <c r="T1126" s="5">
        <v>45079</v>
      </c>
      <c r="U1126" s="5">
        <v>45107</v>
      </c>
      <c r="V1126" s="3" t="s">
        <v>66</v>
      </c>
      <c r="W1126" s="3" t="s">
        <v>67</v>
      </c>
      <c r="X1126" s="3" t="s">
        <v>67</v>
      </c>
      <c r="Y1126" s="3" t="s">
        <v>599</v>
      </c>
      <c r="Z1126" s="3"/>
      <c r="AA1126" s="3"/>
      <c r="AB1126" s="13"/>
    </row>
    <row r="1127" spans="1:28" hidden="1" x14ac:dyDescent="0.2">
      <c r="A1127" s="3"/>
      <c r="B1127" s="3" t="s">
        <v>1052</v>
      </c>
      <c r="C1127" s="3" t="s">
        <v>600</v>
      </c>
      <c r="D1127" s="3" t="s">
        <v>596</v>
      </c>
      <c r="E1127" s="3" t="s">
        <v>88</v>
      </c>
      <c r="F1127" s="3" t="s">
        <v>29</v>
      </c>
      <c r="G1127" s="3">
        <v>0.22600000000000001</v>
      </c>
      <c r="H1127" s="3">
        <v>0.17569499999999999</v>
      </c>
      <c r="I1127" s="3">
        <v>20</v>
      </c>
      <c r="J1127" s="3" t="s">
        <v>60</v>
      </c>
      <c r="K1127" s="3" t="s">
        <v>61</v>
      </c>
      <c r="L1127" s="3" t="s">
        <v>62</v>
      </c>
      <c r="M1127" s="3" t="s">
        <v>1053</v>
      </c>
      <c r="N1127" s="3" t="s">
        <v>1054</v>
      </c>
      <c r="O1127" s="3" t="s">
        <v>1055</v>
      </c>
      <c r="P1127" s="3" t="s">
        <v>1047</v>
      </c>
      <c r="Q1127" s="5">
        <v>45080.541666666664</v>
      </c>
      <c r="R1127" s="5">
        <v>45080.56627314815</v>
      </c>
      <c r="S1127" s="3">
        <v>424.96199999999999</v>
      </c>
      <c r="T1127" s="5">
        <v>45079</v>
      </c>
      <c r="U1127" s="5">
        <v>45107</v>
      </c>
      <c r="V1127" s="3" t="s">
        <v>66</v>
      </c>
      <c r="W1127" s="3" t="s">
        <v>67</v>
      </c>
      <c r="X1127" s="3" t="s">
        <v>67</v>
      </c>
      <c r="Y1127" s="3" t="s">
        <v>600</v>
      </c>
      <c r="Z1127" s="3"/>
      <c r="AA1127" s="3"/>
      <c r="AB1127" s="13"/>
    </row>
    <row r="1128" spans="1:28" hidden="1" x14ac:dyDescent="0.2">
      <c r="A1128" s="3"/>
      <c r="B1128" s="3" t="s">
        <v>1056</v>
      </c>
      <c r="C1128" s="3" t="s">
        <v>160</v>
      </c>
      <c r="D1128" s="3" t="s">
        <v>148</v>
      </c>
      <c r="E1128" s="3" t="s">
        <v>149</v>
      </c>
      <c r="F1128" s="3" t="s">
        <v>29</v>
      </c>
      <c r="G1128" s="3">
        <v>7.8E-2</v>
      </c>
      <c r="H1128" s="3">
        <v>2.0748000000000002</v>
      </c>
      <c r="I1128" s="3">
        <v>3</v>
      </c>
      <c r="J1128" s="3" t="s">
        <v>60</v>
      </c>
      <c r="K1128" s="3" t="s">
        <v>61</v>
      </c>
      <c r="L1128" s="3" t="s">
        <v>62</v>
      </c>
      <c r="M1128" s="3" t="s">
        <v>1057</v>
      </c>
      <c r="N1128" s="3" t="s">
        <v>1035</v>
      </c>
      <c r="O1128" s="3" t="s">
        <v>1058</v>
      </c>
      <c r="P1128" s="3" t="s">
        <v>1059</v>
      </c>
      <c r="Q1128" s="5">
        <v>45080.57640046296</v>
      </c>
      <c r="R1128" s="5">
        <v>45080.608761574076</v>
      </c>
      <c r="S1128" s="3">
        <v>432.685</v>
      </c>
      <c r="T1128" s="5">
        <v>45079</v>
      </c>
      <c r="U1128" s="5">
        <v>45107</v>
      </c>
      <c r="V1128" s="3" t="s">
        <v>66</v>
      </c>
      <c r="W1128" s="3" t="s">
        <v>67</v>
      </c>
      <c r="X1128" s="3" t="s">
        <v>67</v>
      </c>
      <c r="Y1128" s="3" t="s">
        <v>160</v>
      </c>
      <c r="Z1128" s="3"/>
      <c r="AA1128" s="3"/>
      <c r="AB1128" s="13"/>
    </row>
    <row r="1129" spans="1:28" hidden="1" x14ac:dyDescent="0.2">
      <c r="A1129" s="3"/>
      <c r="B1129" s="3" t="s">
        <v>1056</v>
      </c>
      <c r="C1129" s="3" t="s">
        <v>209</v>
      </c>
      <c r="D1129" s="3" t="s">
        <v>148</v>
      </c>
      <c r="E1129" s="3" t="s">
        <v>149</v>
      </c>
      <c r="F1129" s="3" t="s">
        <v>29</v>
      </c>
      <c r="G1129" s="3">
        <v>9.1999999999999998E-2</v>
      </c>
      <c r="H1129" s="3">
        <v>1.3832</v>
      </c>
      <c r="I1129" s="3">
        <v>2</v>
      </c>
      <c r="J1129" s="3" t="s">
        <v>60</v>
      </c>
      <c r="K1129" s="3" t="s">
        <v>61</v>
      </c>
      <c r="L1129" s="3" t="s">
        <v>62</v>
      </c>
      <c r="M1129" s="3" t="s">
        <v>1057</v>
      </c>
      <c r="N1129" s="3" t="s">
        <v>1035</v>
      </c>
      <c r="O1129" s="3" t="s">
        <v>1058</v>
      </c>
      <c r="P1129" s="3" t="s">
        <v>1059</v>
      </c>
      <c r="Q1129" s="5">
        <v>45080.57640046296</v>
      </c>
      <c r="R1129" s="5">
        <v>45080.608761574076</v>
      </c>
      <c r="S1129" s="3">
        <v>432.685</v>
      </c>
      <c r="T1129" s="5">
        <v>45079</v>
      </c>
      <c r="U1129" s="5">
        <v>45107</v>
      </c>
      <c r="V1129" s="3" t="s">
        <v>66</v>
      </c>
      <c r="W1129" s="3" t="s">
        <v>67</v>
      </c>
      <c r="X1129" s="3" t="s">
        <v>67</v>
      </c>
      <c r="Y1129" s="3" t="s">
        <v>209</v>
      </c>
      <c r="Z1129" s="3"/>
      <c r="AA1129" s="3"/>
      <c r="AB1129" s="13"/>
    </row>
    <row r="1130" spans="1:28" hidden="1" x14ac:dyDescent="0.2">
      <c r="A1130" s="3"/>
      <c r="B1130" s="3" t="s">
        <v>1060</v>
      </c>
      <c r="C1130" s="3" t="s">
        <v>519</v>
      </c>
      <c r="D1130" s="3" t="s">
        <v>148</v>
      </c>
      <c r="E1130" s="3" t="s">
        <v>149</v>
      </c>
      <c r="F1130" s="3" t="s">
        <v>29</v>
      </c>
      <c r="G1130" s="3">
        <v>7.5999999999999998E-2</v>
      </c>
      <c r="H1130" s="3">
        <v>1.135872</v>
      </c>
      <c r="I1130" s="3">
        <v>2</v>
      </c>
      <c r="J1130" s="3" t="s">
        <v>60</v>
      </c>
      <c r="K1130" s="3" t="s">
        <v>61</v>
      </c>
      <c r="L1130" s="3" t="s">
        <v>62</v>
      </c>
      <c r="M1130" s="3" t="s">
        <v>1057</v>
      </c>
      <c r="N1130" s="3" t="s">
        <v>1035</v>
      </c>
      <c r="O1130" s="3" t="s">
        <v>1058</v>
      </c>
      <c r="P1130" s="3" t="s">
        <v>1059</v>
      </c>
      <c r="Q1130" s="5">
        <v>45080.57640046296</v>
      </c>
      <c r="R1130" s="5">
        <v>45080.608761574076</v>
      </c>
      <c r="S1130" s="3">
        <v>432.685</v>
      </c>
      <c r="T1130" s="5">
        <v>45079</v>
      </c>
      <c r="U1130" s="5">
        <v>45107</v>
      </c>
      <c r="V1130" s="3" t="s">
        <v>66</v>
      </c>
      <c r="W1130" s="3" t="s">
        <v>67</v>
      </c>
      <c r="X1130" s="3" t="s">
        <v>67</v>
      </c>
      <c r="Y1130" s="3" t="s">
        <v>519</v>
      </c>
      <c r="Z1130" s="3"/>
      <c r="AA1130" s="3"/>
      <c r="AB1130" s="13"/>
    </row>
    <row r="1131" spans="1:28" hidden="1" x14ac:dyDescent="0.2">
      <c r="A1131" s="3"/>
      <c r="B1131" s="3" t="s">
        <v>1060</v>
      </c>
      <c r="C1131" s="3" t="s">
        <v>280</v>
      </c>
      <c r="D1131" s="3" t="s">
        <v>148</v>
      </c>
      <c r="E1131" s="3" t="s">
        <v>149</v>
      </c>
      <c r="F1131" s="3" t="s">
        <v>29</v>
      </c>
      <c r="G1131" s="3">
        <v>6.9000000000000006E-2</v>
      </c>
      <c r="H1131" s="3">
        <v>0.93554999999999999</v>
      </c>
      <c r="I1131" s="3">
        <v>1</v>
      </c>
      <c r="J1131" s="3" t="s">
        <v>60</v>
      </c>
      <c r="K1131" s="3" t="s">
        <v>61</v>
      </c>
      <c r="L1131" s="3" t="s">
        <v>62</v>
      </c>
      <c r="M1131" s="3" t="s">
        <v>1057</v>
      </c>
      <c r="N1131" s="3" t="s">
        <v>1035</v>
      </c>
      <c r="O1131" s="3" t="s">
        <v>1058</v>
      </c>
      <c r="P1131" s="3" t="s">
        <v>1059</v>
      </c>
      <c r="Q1131" s="5">
        <v>45080.57640046296</v>
      </c>
      <c r="R1131" s="5">
        <v>45080.608761574076</v>
      </c>
      <c r="S1131" s="3">
        <v>432.685</v>
      </c>
      <c r="T1131" s="5">
        <v>45079</v>
      </c>
      <c r="U1131" s="5">
        <v>45107</v>
      </c>
      <c r="V1131" s="3" t="s">
        <v>66</v>
      </c>
      <c r="W1131" s="3" t="s">
        <v>67</v>
      </c>
      <c r="X1131" s="3" t="s">
        <v>67</v>
      </c>
      <c r="Y1131" s="3" t="s">
        <v>280</v>
      </c>
      <c r="Z1131" s="3"/>
      <c r="AA1131" s="3"/>
      <c r="AB1131" s="13"/>
    </row>
    <row r="1132" spans="1:28" hidden="1" x14ac:dyDescent="0.2">
      <c r="A1132" s="3"/>
      <c r="B1132" s="3" t="s">
        <v>809</v>
      </c>
      <c r="C1132" s="3" t="s">
        <v>207</v>
      </c>
      <c r="D1132" s="3" t="s">
        <v>148</v>
      </c>
      <c r="E1132" s="3" t="s">
        <v>149</v>
      </c>
      <c r="F1132" s="3" t="s">
        <v>29</v>
      </c>
      <c r="G1132" s="3">
        <v>5.8000000000000003E-2</v>
      </c>
      <c r="H1132" s="3">
        <v>0.77512499999999995</v>
      </c>
      <c r="I1132" s="3">
        <v>1</v>
      </c>
      <c r="J1132" s="3" t="s">
        <v>60</v>
      </c>
      <c r="K1132" s="3" t="s">
        <v>61</v>
      </c>
      <c r="L1132" s="3" t="s">
        <v>62</v>
      </c>
      <c r="M1132" s="3" t="s">
        <v>805</v>
      </c>
      <c r="N1132" s="3" t="s">
        <v>806</v>
      </c>
      <c r="O1132" s="3" t="s">
        <v>807</v>
      </c>
      <c r="P1132" s="3" t="s">
        <v>808</v>
      </c>
      <c r="Q1132" s="5">
        <v>45080.642534722225</v>
      </c>
      <c r="R1132" s="5">
        <v>45080.681076388886</v>
      </c>
      <c r="S1132" s="3">
        <v>466.76299999999998</v>
      </c>
      <c r="T1132" s="5">
        <v>45079</v>
      </c>
      <c r="U1132" s="5">
        <v>45107</v>
      </c>
      <c r="V1132" s="3" t="s">
        <v>66</v>
      </c>
      <c r="W1132" s="3" t="s">
        <v>67</v>
      </c>
      <c r="X1132" s="3" t="s">
        <v>67</v>
      </c>
      <c r="Y1132" s="3" t="s">
        <v>207</v>
      </c>
      <c r="Z1132" s="3"/>
      <c r="AA1132" s="3"/>
      <c r="AB1132" s="13"/>
    </row>
    <row r="1133" spans="1:28" hidden="1" x14ac:dyDescent="0.2">
      <c r="A1133" s="3"/>
      <c r="B1133" s="3" t="s">
        <v>809</v>
      </c>
      <c r="C1133" s="3" t="s">
        <v>206</v>
      </c>
      <c r="D1133" s="3" t="s">
        <v>148</v>
      </c>
      <c r="E1133" s="3" t="s">
        <v>149</v>
      </c>
      <c r="F1133" s="3" t="s">
        <v>29</v>
      </c>
      <c r="G1133" s="3">
        <v>5.7000000000000002E-2</v>
      </c>
      <c r="H1133" s="3">
        <v>0.84337499999999999</v>
      </c>
      <c r="I1133" s="3">
        <v>1</v>
      </c>
      <c r="J1133" s="3" t="s">
        <v>60</v>
      </c>
      <c r="K1133" s="3" t="s">
        <v>61</v>
      </c>
      <c r="L1133" s="3" t="s">
        <v>62</v>
      </c>
      <c r="M1133" s="3" t="s">
        <v>805</v>
      </c>
      <c r="N1133" s="3" t="s">
        <v>806</v>
      </c>
      <c r="O1133" s="3" t="s">
        <v>807</v>
      </c>
      <c r="P1133" s="3" t="s">
        <v>808</v>
      </c>
      <c r="Q1133" s="5">
        <v>45080.642534722225</v>
      </c>
      <c r="R1133" s="5">
        <v>45080.681076388886</v>
      </c>
      <c r="S1133" s="3">
        <v>466.76299999999998</v>
      </c>
      <c r="T1133" s="5">
        <v>45079</v>
      </c>
      <c r="U1133" s="5">
        <v>45107</v>
      </c>
      <c r="V1133" s="3" t="s">
        <v>66</v>
      </c>
      <c r="W1133" s="3" t="s">
        <v>67</v>
      </c>
      <c r="X1133" s="3" t="s">
        <v>67</v>
      </c>
      <c r="Y1133" s="3" t="s">
        <v>206</v>
      </c>
      <c r="Z1133" s="3"/>
      <c r="AA1133" s="3"/>
      <c r="AB1133" s="13"/>
    </row>
    <row r="1134" spans="1:28" hidden="1" x14ac:dyDescent="0.2">
      <c r="A1134" s="3"/>
      <c r="B1134" s="3" t="s">
        <v>809</v>
      </c>
      <c r="C1134" s="3" t="s">
        <v>402</v>
      </c>
      <c r="D1134" s="3" t="s">
        <v>148</v>
      </c>
      <c r="E1134" s="3" t="s">
        <v>149</v>
      </c>
      <c r="F1134" s="3" t="s">
        <v>29</v>
      </c>
      <c r="G1134" s="3">
        <v>0.13</v>
      </c>
      <c r="H1134" s="3">
        <v>1.974</v>
      </c>
      <c r="I1134" s="3">
        <v>2</v>
      </c>
      <c r="J1134" s="3" t="s">
        <v>60</v>
      </c>
      <c r="K1134" s="3" t="s">
        <v>61</v>
      </c>
      <c r="L1134" s="3" t="s">
        <v>62</v>
      </c>
      <c r="M1134" s="3" t="s">
        <v>805</v>
      </c>
      <c r="N1134" s="3" t="s">
        <v>806</v>
      </c>
      <c r="O1134" s="3" t="s">
        <v>807</v>
      </c>
      <c r="P1134" s="3" t="s">
        <v>808</v>
      </c>
      <c r="Q1134" s="5">
        <v>45080.642534722225</v>
      </c>
      <c r="R1134" s="5">
        <v>45080.681076388886</v>
      </c>
      <c r="S1134" s="3">
        <v>466.76299999999998</v>
      </c>
      <c r="T1134" s="5">
        <v>45079</v>
      </c>
      <c r="U1134" s="5">
        <v>45107</v>
      </c>
      <c r="V1134" s="3" t="s">
        <v>66</v>
      </c>
      <c r="W1134" s="3" t="s">
        <v>67</v>
      </c>
      <c r="X1134" s="3" t="s">
        <v>67</v>
      </c>
      <c r="Y1134" s="3" t="s">
        <v>402</v>
      </c>
      <c r="Z1134" s="3"/>
      <c r="AA1134" s="3"/>
      <c r="AB1134" s="13"/>
    </row>
    <row r="1135" spans="1:28" hidden="1" x14ac:dyDescent="0.2">
      <c r="A1135" s="3"/>
      <c r="B1135" s="3" t="s">
        <v>809</v>
      </c>
      <c r="C1135" s="3" t="s">
        <v>209</v>
      </c>
      <c r="D1135" s="3" t="s">
        <v>148</v>
      </c>
      <c r="E1135" s="3" t="s">
        <v>149</v>
      </c>
      <c r="F1135" s="3" t="s">
        <v>29</v>
      </c>
      <c r="G1135" s="3">
        <v>4.5999999999999999E-2</v>
      </c>
      <c r="H1135" s="3">
        <v>0.69159999999999999</v>
      </c>
      <c r="I1135" s="3">
        <v>1</v>
      </c>
      <c r="J1135" s="3" t="s">
        <v>60</v>
      </c>
      <c r="K1135" s="3" t="s">
        <v>61</v>
      </c>
      <c r="L1135" s="3" t="s">
        <v>62</v>
      </c>
      <c r="M1135" s="3" t="s">
        <v>805</v>
      </c>
      <c r="N1135" s="3" t="s">
        <v>806</v>
      </c>
      <c r="O1135" s="3" t="s">
        <v>807</v>
      </c>
      <c r="P1135" s="3" t="s">
        <v>808</v>
      </c>
      <c r="Q1135" s="5">
        <v>45080.642534722225</v>
      </c>
      <c r="R1135" s="5">
        <v>45080.681076388886</v>
      </c>
      <c r="S1135" s="3">
        <v>466.76299999999998</v>
      </c>
      <c r="T1135" s="5">
        <v>45079</v>
      </c>
      <c r="U1135" s="5">
        <v>45107</v>
      </c>
      <c r="V1135" s="3" t="s">
        <v>66</v>
      </c>
      <c r="W1135" s="3" t="s">
        <v>67</v>
      </c>
      <c r="X1135" s="3" t="s">
        <v>67</v>
      </c>
      <c r="Y1135" s="3" t="s">
        <v>209</v>
      </c>
      <c r="Z1135" s="3"/>
      <c r="AA1135" s="3"/>
      <c r="AB1135" s="13"/>
    </row>
    <row r="1136" spans="1:28" hidden="1" x14ac:dyDescent="0.2">
      <c r="A1136" s="3"/>
      <c r="B1136" s="3" t="s">
        <v>809</v>
      </c>
      <c r="C1136" s="3" t="s">
        <v>251</v>
      </c>
      <c r="D1136" s="3" t="s">
        <v>175</v>
      </c>
      <c r="E1136" s="3" t="s">
        <v>176</v>
      </c>
      <c r="F1136" s="3" t="s">
        <v>29</v>
      </c>
      <c r="G1136" s="3">
        <v>0.04</v>
      </c>
      <c r="H1136" s="3">
        <v>0.47951500000000002</v>
      </c>
      <c r="I1136" s="3">
        <v>1</v>
      </c>
      <c r="J1136" s="3" t="s">
        <v>60</v>
      </c>
      <c r="K1136" s="3" t="s">
        <v>61</v>
      </c>
      <c r="L1136" s="3" t="s">
        <v>62</v>
      </c>
      <c r="M1136" s="3" t="s">
        <v>805</v>
      </c>
      <c r="N1136" s="3" t="s">
        <v>806</v>
      </c>
      <c r="O1136" s="3" t="s">
        <v>807</v>
      </c>
      <c r="P1136" s="3" t="s">
        <v>808</v>
      </c>
      <c r="Q1136" s="5">
        <v>45080.642534722225</v>
      </c>
      <c r="R1136" s="5">
        <v>45080.681076388886</v>
      </c>
      <c r="S1136" s="3">
        <v>466.76299999999998</v>
      </c>
      <c r="T1136" s="5">
        <v>45079</v>
      </c>
      <c r="U1136" s="5">
        <v>45107</v>
      </c>
      <c r="V1136" s="3" t="s">
        <v>66</v>
      </c>
      <c r="W1136" s="3" t="s">
        <v>67</v>
      </c>
      <c r="X1136" s="3" t="s">
        <v>67</v>
      </c>
      <c r="Y1136" s="3" t="s">
        <v>251</v>
      </c>
      <c r="Z1136" s="3"/>
      <c r="AA1136" s="3"/>
      <c r="AB1136" s="13"/>
    </row>
    <row r="1137" spans="1:28" hidden="1" x14ac:dyDescent="0.2">
      <c r="A1137" s="3"/>
      <c r="B1137" s="3" t="s">
        <v>809</v>
      </c>
      <c r="C1137" s="3" t="s">
        <v>208</v>
      </c>
      <c r="D1137" s="3" t="s">
        <v>148</v>
      </c>
      <c r="E1137" s="3" t="s">
        <v>149</v>
      </c>
      <c r="F1137" s="3" t="s">
        <v>29</v>
      </c>
      <c r="G1137" s="3">
        <v>6.3E-2</v>
      </c>
      <c r="H1137" s="3">
        <v>0.84337499999999999</v>
      </c>
      <c r="I1137" s="3">
        <v>1</v>
      </c>
      <c r="J1137" s="3" t="s">
        <v>60</v>
      </c>
      <c r="K1137" s="3" t="s">
        <v>61</v>
      </c>
      <c r="L1137" s="3" t="s">
        <v>62</v>
      </c>
      <c r="M1137" s="3" t="s">
        <v>805</v>
      </c>
      <c r="N1137" s="3" t="s">
        <v>806</v>
      </c>
      <c r="O1137" s="3" t="s">
        <v>807</v>
      </c>
      <c r="P1137" s="3" t="s">
        <v>808</v>
      </c>
      <c r="Q1137" s="5">
        <v>45080.642534722225</v>
      </c>
      <c r="R1137" s="5">
        <v>45080.681076388886</v>
      </c>
      <c r="S1137" s="3">
        <v>466.76299999999998</v>
      </c>
      <c r="T1137" s="5">
        <v>45079</v>
      </c>
      <c r="U1137" s="5">
        <v>45107</v>
      </c>
      <c r="V1137" s="3" t="s">
        <v>66</v>
      </c>
      <c r="W1137" s="3" t="s">
        <v>67</v>
      </c>
      <c r="X1137" s="3" t="s">
        <v>67</v>
      </c>
      <c r="Y1137" s="3" t="s">
        <v>208</v>
      </c>
      <c r="Z1137" s="3"/>
      <c r="AA1137" s="3"/>
      <c r="AB1137" s="13"/>
    </row>
    <row r="1138" spans="1:28" hidden="1" x14ac:dyDescent="0.2">
      <c r="A1138" s="3"/>
      <c r="B1138" s="3" t="s">
        <v>1061</v>
      </c>
      <c r="C1138" s="3" t="s">
        <v>199</v>
      </c>
      <c r="D1138" s="3" t="s">
        <v>200</v>
      </c>
      <c r="E1138" s="3" t="s">
        <v>200</v>
      </c>
      <c r="F1138" s="3" t="s">
        <v>29</v>
      </c>
      <c r="G1138" s="3">
        <v>1.55E-2</v>
      </c>
      <c r="H1138" s="3">
        <v>0.104</v>
      </c>
      <c r="I1138" s="3">
        <v>5</v>
      </c>
      <c r="J1138" s="3" t="s">
        <v>60</v>
      </c>
      <c r="K1138" s="3" t="s">
        <v>61</v>
      </c>
      <c r="L1138" s="3" t="s">
        <v>62</v>
      </c>
      <c r="M1138" s="3" t="s">
        <v>805</v>
      </c>
      <c r="N1138" s="3" t="s">
        <v>806</v>
      </c>
      <c r="O1138" s="3" t="s">
        <v>807</v>
      </c>
      <c r="P1138" s="3" t="s">
        <v>808</v>
      </c>
      <c r="Q1138" s="5">
        <v>45080.642534722225</v>
      </c>
      <c r="R1138" s="5">
        <v>45080.681076388886</v>
      </c>
      <c r="S1138" s="3">
        <v>466.76299999999998</v>
      </c>
      <c r="T1138" s="5">
        <v>45079</v>
      </c>
      <c r="U1138" s="5">
        <v>45107</v>
      </c>
      <c r="V1138" s="3" t="s">
        <v>66</v>
      </c>
      <c r="W1138" s="3" t="s">
        <v>67</v>
      </c>
      <c r="X1138" s="3" t="s">
        <v>67</v>
      </c>
      <c r="Y1138" s="3" t="s">
        <v>199</v>
      </c>
      <c r="Z1138" s="3"/>
      <c r="AA1138" s="3"/>
      <c r="AB1138" s="13"/>
    </row>
    <row r="1139" spans="1:28" hidden="1" x14ac:dyDescent="0.2">
      <c r="A1139" s="3"/>
      <c r="B1139" s="3" t="s">
        <v>1062</v>
      </c>
      <c r="C1139" s="3" t="s">
        <v>369</v>
      </c>
      <c r="D1139" s="3" t="s">
        <v>148</v>
      </c>
      <c r="E1139" s="3" t="s">
        <v>149</v>
      </c>
      <c r="F1139" s="3" t="s">
        <v>29</v>
      </c>
      <c r="G1139" s="3">
        <v>2.5999999999999999E-2</v>
      </c>
      <c r="H1139" s="3">
        <v>0.69159999999999999</v>
      </c>
      <c r="I1139" s="3">
        <v>1</v>
      </c>
      <c r="J1139" s="3" t="s">
        <v>60</v>
      </c>
      <c r="K1139" s="3" t="s">
        <v>61</v>
      </c>
      <c r="L1139" s="3" t="s">
        <v>62</v>
      </c>
      <c r="M1139" s="3" t="s">
        <v>805</v>
      </c>
      <c r="N1139" s="3" t="s">
        <v>806</v>
      </c>
      <c r="O1139" s="3" t="s">
        <v>807</v>
      </c>
      <c r="P1139" s="3" t="s">
        <v>808</v>
      </c>
      <c r="Q1139" s="5">
        <v>45080.642534722225</v>
      </c>
      <c r="R1139" s="5">
        <v>45080.681076388886</v>
      </c>
      <c r="S1139" s="3">
        <v>466.76299999999998</v>
      </c>
      <c r="T1139" s="5">
        <v>45079</v>
      </c>
      <c r="U1139" s="5">
        <v>45107</v>
      </c>
      <c r="V1139" s="3" t="s">
        <v>66</v>
      </c>
      <c r="W1139" s="3" t="s">
        <v>67</v>
      </c>
      <c r="X1139" s="3" t="s">
        <v>67</v>
      </c>
      <c r="Y1139" s="3" t="s">
        <v>369</v>
      </c>
      <c r="Z1139" s="3"/>
      <c r="AA1139" s="3"/>
      <c r="AB1139" s="13"/>
    </row>
    <row r="1140" spans="1:28" hidden="1" x14ac:dyDescent="0.2">
      <c r="A1140" s="3"/>
      <c r="B1140" s="3" t="s">
        <v>1062</v>
      </c>
      <c r="C1140" s="3" t="s">
        <v>572</v>
      </c>
      <c r="D1140" s="3" t="s">
        <v>148</v>
      </c>
      <c r="E1140" s="3" t="s">
        <v>149</v>
      </c>
      <c r="F1140" s="3" t="s">
        <v>29</v>
      </c>
      <c r="G1140" s="3">
        <v>0.158</v>
      </c>
      <c r="H1140" s="3">
        <v>2.0956800000000002</v>
      </c>
      <c r="I1140" s="3">
        <v>2</v>
      </c>
      <c r="J1140" s="3" t="s">
        <v>60</v>
      </c>
      <c r="K1140" s="3" t="s">
        <v>61</v>
      </c>
      <c r="L1140" s="3" t="s">
        <v>62</v>
      </c>
      <c r="M1140" s="3" t="s">
        <v>805</v>
      </c>
      <c r="N1140" s="3" t="s">
        <v>806</v>
      </c>
      <c r="O1140" s="3" t="s">
        <v>807</v>
      </c>
      <c r="P1140" s="3" t="s">
        <v>808</v>
      </c>
      <c r="Q1140" s="5">
        <v>45080.642534722225</v>
      </c>
      <c r="R1140" s="5">
        <v>45080.681076388886</v>
      </c>
      <c r="S1140" s="3">
        <v>466.76299999999998</v>
      </c>
      <c r="T1140" s="5">
        <v>45079</v>
      </c>
      <c r="U1140" s="5">
        <v>45107</v>
      </c>
      <c r="V1140" s="3" t="s">
        <v>66</v>
      </c>
      <c r="W1140" s="3" t="s">
        <v>67</v>
      </c>
      <c r="X1140" s="3" t="s">
        <v>67</v>
      </c>
      <c r="Y1140" s="3" t="s">
        <v>572</v>
      </c>
      <c r="Z1140" s="3"/>
      <c r="AA1140" s="3"/>
      <c r="AB1140" s="13"/>
    </row>
    <row r="1141" spans="1:28" hidden="1" x14ac:dyDescent="0.2">
      <c r="A1141" s="1" t="s">
        <v>0</v>
      </c>
      <c r="B1141" s="1" t="s">
        <v>1</v>
      </c>
      <c r="C1141" s="1" t="s">
        <v>2</v>
      </c>
      <c r="D1141" s="1" t="s">
        <v>3</v>
      </c>
      <c r="E1141" s="1" t="s">
        <v>4</v>
      </c>
      <c r="F1141" s="1" t="s">
        <v>5</v>
      </c>
      <c r="G1141" s="1" t="s">
        <v>6</v>
      </c>
      <c r="H1141" s="1" t="s">
        <v>7</v>
      </c>
      <c r="I1141" s="1" t="s">
        <v>8</v>
      </c>
      <c r="J1141" s="1" t="s">
        <v>9</v>
      </c>
      <c r="K1141" s="1" t="s">
        <v>10</v>
      </c>
      <c r="L1141" s="2" t="s">
        <v>11</v>
      </c>
      <c r="M1141" s="1" t="s">
        <v>12</v>
      </c>
      <c r="N1141" s="1" t="s">
        <v>13</v>
      </c>
      <c r="O1141" s="1" t="s">
        <v>14</v>
      </c>
      <c r="P1141" s="1" t="s">
        <v>15</v>
      </c>
      <c r="Q1141" s="1" t="s">
        <v>16</v>
      </c>
      <c r="R1141" s="1" t="s">
        <v>17</v>
      </c>
      <c r="S1141" s="1" t="s">
        <v>18</v>
      </c>
      <c r="T1141" s="1" t="s">
        <v>19</v>
      </c>
      <c r="U1141" s="1" t="s">
        <v>20</v>
      </c>
      <c r="V1141" s="1" t="s">
        <v>21</v>
      </c>
      <c r="W1141" s="1" t="s">
        <v>22</v>
      </c>
      <c r="X1141" s="1" t="s">
        <v>23</v>
      </c>
      <c r="Y1141" s="1" t="s">
        <v>24</v>
      </c>
      <c r="Z1141" s="1" t="s">
        <v>25</v>
      </c>
      <c r="AA1141" s="1" t="s">
        <v>26</v>
      </c>
      <c r="AB1141" s="12" t="s">
        <v>27</v>
      </c>
    </row>
    <row r="1142" spans="1:28" hidden="1" x14ac:dyDescent="0.2">
      <c r="A1142" s="3">
        <v>41</v>
      </c>
      <c r="B1142" s="3">
        <v>6</v>
      </c>
      <c r="C1142" s="3" t="s">
        <v>28</v>
      </c>
      <c r="D1142" s="3" t="s">
        <v>29</v>
      </c>
      <c r="E1142" s="3" t="s">
        <v>92</v>
      </c>
      <c r="F1142" s="3" t="s">
        <v>166</v>
      </c>
      <c r="G1142" s="3">
        <v>2.1840000000000002</v>
      </c>
      <c r="H1142" s="3">
        <v>34.262999999999998</v>
      </c>
      <c r="I1142" s="3">
        <v>6.4</v>
      </c>
      <c r="J1142" s="3">
        <v>61.9146</v>
      </c>
      <c r="K1142" s="4">
        <v>0.34125</v>
      </c>
      <c r="L1142" s="4">
        <v>0.55339128412361538</v>
      </c>
      <c r="M1142" s="3">
        <v>3</v>
      </c>
      <c r="N1142" s="3">
        <v>36.118000000000002</v>
      </c>
      <c r="O1142" s="3" t="s">
        <v>1063</v>
      </c>
      <c r="P1142" s="3" t="s">
        <v>139</v>
      </c>
      <c r="Q1142" s="3" t="s">
        <v>29</v>
      </c>
      <c r="R1142" s="5">
        <v>45079.707488425927</v>
      </c>
      <c r="S1142" s="3">
        <v>108.354</v>
      </c>
      <c r="T1142" s="5">
        <v>45079.406817129631</v>
      </c>
      <c r="U1142" s="5">
        <v>45079.644259259258</v>
      </c>
      <c r="V1142" s="3">
        <v>0</v>
      </c>
      <c r="W1142" s="3">
        <v>0</v>
      </c>
      <c r="X1142" s="3" t="s">
        <v>29</v>
      </c>
      <c r="Y1142" s="3">
        <v>4780684</v>
      </c>
      <c r="Z1142" s="3">
        <v>4420684</v>
      </c>
      <c r="AA1142" s="3">
        <v>360000</v>
      </c>
      <c r="AB1142" s="13">
        <v>502349055</v>
      </c>
    </row>
    <row r="1143" spans="1:28" hidden="1" x14ac:dyDescent="0.2">
      <c r="A1143" s="6"/>
      <c r="B1143" s="7" t="s">
        <v>34</v>
      </c>
      <c r="C1143" s="7" t="s">
        <v>35</v>
      </c>
      <c r="D1143" s="7" t="s">
        <v>36</v>
      </c>
      <c r="E1143" s="7" t="s">
        <v>37</v>
      </c>
      <c r="F1143" s="7" t="s">
        <v>38</v>
      </c>
      <c r="G1143" s="7" t="s">
        <v>39</v>
      </c>
      <c r="H1143" s="7" t="s">
        <v>40</v>
      </c>
      <c r="I1143" s="7" t="s">
        <v>41</v>
      </c>
      <c r="J1143" s="7" t="s">
        <v>42</v>
      </c>
      <c r="K1143" s="7" t="s">
        <v>43</v>
      </c>
      <c r="L1143" s="7" t="s">
        <v>44</v>
      </c>
      <c r="M1143" s="7" t="s">
        <v>45</v>
      </c>
      <c r="N1143" s="7" t="s">
        <v>46</v>
      </c>
      <c r="O1143" s="7" t="s">
        <v>47</v>
      </c>
      <c r="P1143" s="7" t="s">
        <v>48</v>
      </c>
      <c r="Q1143" s="7" t="s">
        <v>49</v>
      </c>
      <c r="R1143" s="7" t="s">
        <v>50</v>
      </c>
      <c r="S1143" s="7" t="s">
        <v>51</v>
      </c>
      <c r="T1143" s="7" t="s">
        <v>19</v>
      </c>
      <c r="U1143" s="7" t="s">
        <v>20</v>
      </c>
      <c r="V1143" s="7" t="s">
        <v>52</v>
      </c>
      <c r="W1143" s="7" t="s">
        <v>53</v>
      </c>
      <c r="X1143" s="7" t="s">
        <v>54</v>
      </c>
      <c r="Y1143" s="7" t="s">
        <v>55</v>
      </c>
      <c r="Z1143" s="3"/>
      <c r="AA1143" s="3"/>
      <c r="AB1143" s="13"/>
    </row>
    <row r="1144" spans="1:28" hidden="1" x14ac:dyDescent="0.2">
      <c r="A1144" s="3"/>
      <c r="B1144" s="3" t="s">
        <v>1064</v>
      </c>
      <c r="C1144" s="3" t="s">
        <v>160</v>
      </c>
      <c r="D1144" s="3" t="s">
        <v>148</v>
      </c>
      <c r="E1144" s="3" t="s">
        <v>149</v>
      </c>
      <c r="F1144" s="3" t="s">
        <v>29</v>
      </c>
      <c r="G1144" s="3">
        <v>0.26</v>
      </c>
      <c r="H1144" s="3">
        <v>6.9160000000000004</v>
      </c>
      <c r="I1144" s="3">
        <v>10</v>
      </c>
      <c r="J1144" s="3" t="s">
        <v>60</v>
      </c>
      <c r="K1144" s="3" t="s">
        <v>61</v>
      </c>
      <c r="L1144" s="3" t="s">
        <v>62</v>
      </c>
      <c r="M1144" s="3" t="s">
        <v>1065</v>
      </c>
      <c r="N1144" s="3" t="s">
        <v>1066</v>
      </c>
      <c r="O1144" s="3" t="s">
        <v>1067</v>
      </c>
      <c r="P1144" s="3" t="s">
        <v>1068</v>
      </c>
      <c r="Q1144" s="5">
        <v>45079.478912037041</v>
      </c>
      <c r="R1144" s="5">
        <v>45079.565057870372</v>
      </c>
      <c r="S1144" s="3">
        <v>64.382000000000005</v>
      </c>
      <c r="T1144" s="5">
        <v>45079</v>
      </c>
      <c r="U1144" s="5">
        <v>45107</v>
      </c>
      <c r="V1144" s="3" t="s">
        <v>66</v>
      </c>
      <c r="W1144" s="3" t="s">
        <v>67</v>
      </c>
      <c r="X1144" s="3" t="s">
        <v>67</v>
      </c>
      <c r="Y1144" s="3" t="s">
        <v>160</v>
      </c>
      <c r="Z1144" s="3"/>
      <c r="AA1144" s="3"/>
      <c r="AB1144" s="13"/>
    </row>
    <row r="1145" spans="1:28" hidden="1" x14ac:dyDescent="0.2">
      <c r="A1145" s="3"/>
      <c r="B1145" s="3" t="s">
        <v>1069</v>
      </c>
      <c r="C1145" s="3" t="s">
        <v>174</v>
      </c>
      <c r="D1145" s="3" t="s">
        <v>175</v>
      </c>
      <c r="E1145" s="3" t="s">
        <v>176</v>
      </c>
      <c r="F1145" s="3" t="s">
        <v>29</v>
      </c>
      <c r="G1145" s="3">
        <v>0.40500000000000003</v>
      </c>
      <c r="H1145" s="3">
        <v>4.4320769999999996</v>
      </c>
      <c r="I1145" s="3">
        <v>9</v>
      </c>
      <c r="J1145" s="3" t="s">
        <v>60</v>
      </c>
      <c r="K1145" s="3" t="s">
        <v>61</v>
      </c>
      <c r="L1145" s="3" t="s">
        <v>62</v>
      </c>
      <c r="M1145" s="3" t="s">
        <v>1065</v>
      </c>
      <c r="N1145" s="3" t="s">
        <v>1066</v>
      </c>
      <c r="O1145" s="3" t="s">
        <v>1067</v>
      </c>
      <c r="P1145" s="3" t="s">
        <v>1068</v>
      </c>
      <c r="Q1145" s="5">
        <v>45079.478912037041</v>
      </c>
      <c r="R1145" s="5">
        <v>45079.565057870372</v>
      </c>
      <c r="S1145" s="3">
        <v>64.382000000000005</v>
      </c>
      <c r="T1145" s="5">
        <v>45079</v>
      </c>
      <c r="U1145" s="5">
        <v>45107</v>
      </c>
      <c r="V1145" s="3" t="s">
        <v>66</v>
      </c>
      <c r="W1145" s="3" t="s">
        <v>67</v>
      </c>
      <c r="X1145" s="3" t="s">
        <v>67</v>
      </c>
      <c r="Y1145" s="3" t="s">
        <v>174</v>
      </c>
      <c r="Z1145" s="3"/>
      <c r="AA1145" s="3"/>
      <c r="AB1145" s="13"/>
    </row>
    <row r="1146" spans="1:28" hidden="1" x14ac:dyDescent="0.2">
      <c r="A1146" s="3"/>
      <c r="B1146" s="3" t="s">
        <v>1070</v>
      </c>
      <c r="C1146" s="3" t="s">
        <v>206</v>
      </c>
      <c r="D1146" s="3" t="s">
        <v>148</v>
      </c>
      <c r="E1146" s="3" t="s">
        <v>149</v>
      </c>
      <c r="F1146" s="3" t="s">
        <v>29</v>
      </c>
      <c r="G1146" s="3">
        <v>5.7000000000000002E-2</v>
      </c>
      <c r="H1146" s="3">
        <v>0.84337499999999999</v>
      </c>
      <c r="I1146" s="3">
        <v>1</v>
      </c>
      <c r="J1146" s="3" t="s">
        <v>60</v>
      </c>
      <c r="K1146" s="3" t="s">
        <v>61</v>
      </c>
      <c r="L1146" s="3" t="s">
        <v>62</v>
      </c>
      <c r="M1146" s="3" t="s">
        <v>1071</v>
      </c>
      <c r="N1146" s="3" t="s">
        <v>1072</v>
      </c>
      <c r="O1146" s="3" t="s">
        <v>1073</v>
      </c>
      <c r="P1146" s="3" t="s">
        <v>1063</v>
      </c>
      <c r="Q1146" s="5">
        <v>45079.612962962965</v>
      </c>
      <c r="R1146" s="5">
        <v>45079.639155092591</v>
      </c>
      <c r="S1146" s="3">
        <v>105.304</v>
      </c>
      <c r="T1146" s="5">
        <v>45079</v>
      </c>
      <c r="U1146" s="5">
        <v>45107</v>
      </c>
      <c r="V1146" s="3" t="s">
        <v>66</v>
      </c>
      <c r="W1146" s="3" t="s">
        <v>67</v>
      </c>
      <c r="X1146" s="3" t="s">
        <v>67</v>
      </c>
      <c r="Y1146" s="3" t="s">
        <v>206</v>
      </c>
      <c r="Z1146" s="3"/>
      <c r="AA1146" s="3"/>
      <c r="AB1146" s="13"/>
    </row>
    <row r="1147" spans="1:28" hidden="1" x14ac:dyDescent="0.2">
      <c r="A1147" s="3"/>
      <c r="B1147" s="3" t="s">
        <v>1070</v>
      </c>
      <c r="C1147" s="3" t="s">
        <v>272</v>
      </c>
      <c r="D1147" s="3" t="s">
        <v>175</v>
      </c>
      <c r="E1147" s="3" t="s">
        <v>176</v>
      </c>
      <c r="F1147" s="3" t="s">
        <v>29</v>
      </c>
      <c r="G1147" s="3">
        <v>4.5999999999999999E-2</v>
      </c>
      <c r="H1147" s="3">
        <v>0.58289999999999997</v>
      </c>
      <c r="I1147" s="3">
        <v>1</v>
      </c>
      <c r="J1147" s="3" t="s">
        <v>60</v>
      </c>
      <c r="K1147" s="3" t="s">
        <v>61</v>
      </c>
      <c r="L1147" s="3" t="s">
        <v>62</v>
      </c>
      <c r="M1147" s="3" t="s">
        <v>1071</v>
      </c>
      <c r="N1147" s="3" t="s">
        <v>1072</v>
      </c>
      <c r="O1147" s="3" t="s">
        <v>1073</v>
      </c>
      <c r="P1147" s="3" t="s">
        <v>1063</v>
      </c>
      <c r="Q1147" s="5">
        <v>45079.612962962965</v>
      </c>
      <c r="R1147" s="5">
        <v>45079.639155092591</v>
      </c>
      <c r="S1147" s="3">
        <v>105.304</v>
      </c>
      <c r="T1147" s="5">
        <v>45079</v>
      </c>
      <c r="U1147" s="5">
        <v>45107</v>
      </c>
      <c r="V1147" s="3" t="s">
        <v>66</v>
      </c>
      <c r="W1147" s="3" t="s">
        <v>67</v>
      </c>
      <c r="X1147" s="3" t="s">
        <v>67</v>
      </c>
      <c r="Y1147" s="3" t="s">
        <v>272</v>
      </c>
      <c r="Z1147" s="3"/>
      <c r="AA1147" s="3"/>
      <c r="AB1147" s="13"/>
    </row>
    <row r="1148" spans="1:28" hidden="1" x14ac:dyDescent="0.2">
      <c r="A1148" s="3"/>
      <c r="B1148" s="3" t="s">
        <v>1070</v>
      </c>
      <c r="C1148" s="3" t="s">
        <v>183</v>
      </c>
      <c r="D1148" s="3" t="s">
        <v>175</v>
      </c>
      <c r="E1148" s="3" t="s">
        <v>176</v>
      </c>
      <c r="F1148" s="3" t="s">
        <v>29</v>
      </c>
      <c r="G1148" s="3">
        <v>4.2000000000000003E-2</v>
      </c>
      <c r="H1148" s="3">
        <v>0.49245299999999997</v>
      </c>
      <c r="I1148" s="3">
        <v>1</v>
      </c>
      <c r="J1148" s="3" t="s">
        <v>60</v>
      </c>
      <c r="K1148" s="3" t="s">
        <v>61</v>
      </c>
      <c r="L1148" s="3" t="s">
        <v>62</v>
      </c>
      <c r="M1148" s="3" t="s">
        <v>1071</v>
      </c>
      <c r="N1148" s="3" t="s">
        <v>1072</v>
      </c>
      <c r="O1148" s="3" t="s">
        <v>1073</v>
      </c>
      <c r="P1148" s="3" t="s">
        <v>1063</v>
      </c>
      <c r="Q1148" s="5">
        <v>45079.612962962965</v>
      </c>
      <c r="R1148" s="5">
        <v>45079.639155092591</v>
      </c>
      <c r="S1148" s="3">
        <v>105.304</v>
      </c>
      <c r="T1148" s="5">
        <v>45079</v>
      </c>
      <c r="U1148" s="5">
        <v>45107</v>
      </c>
      <c r="V1148" s="3" t="s">
        <v>66</v>
      </c>
      <c r="W1148" s="3" t="s">
        <v>67</v>
      </c>
      <c r="X1148" s="3" t="s">
        <v>67</v>
      </c>
      <c r="Y1148" s="3" t="s">
        <v>183</v>
      </c>
      <c r="Z1148" s="3"/>
      <c r="AA1148" s="3"/>
      <c r="AB1148" s="13"/>
    </row>
    <row r="1149" spans="1:28" hidden="1" x14ac:dyDescent="0.2">
      <c r="A1149" s="3"/>
      <c r="B1149" s="3" t="s">
        <v>1074</v>
      </c>
      <c r="C1149" s="3" t="s">
        <v>102</v>
      </c>
      <c r="D1149" s="3" t="s">
        <v>75</v>
      </c>
      <c r="E1149" s="3" t="s">
        <v>75</v>
      </c>
      <c r="F1149" s="3" t="s">
        <v>29</v>
      </c>
      <c r="G1149" s="3">
        <v>2.8E-3</v>
      </c>
      <c r="H1149" s="3">
        <v>1.4383999999999999E-2</v>
      </c>
      <c r="I1149" s="3">
        <v>2</v>
      </c>
      <c r="J1149" s="3" t="s">
        <v>60</v>
      </c>
      <c r="K1149" s="3" t="s">
        <v>61</v>
      </c>
      <c r="L1149" s="3" t="s">
        <v>62</v>
      </c>
      <c r="M1149" s="3" t="s">
        <v>1071</v>
      </c>
      <c r="N1149" s="3" t="s">
        <v>1072</v>
      </c>
      <c r="O1149" s="3" t="s">
        <v>1073</v>
      </c>
      <c r="P1149" s="3" t="s">
        <v>1063</v>
      </c>
      <c r="Q1149" s="5">
        <v>45079.612962962965</v>
      </c>
      <c r="R1149" s="5">
        <v>45079.639155092591</v>
      </c>
      <c r="S1149" s="3">
        <v>105.304</v>
      </c>
      <c r="T1149" s="5">
        <v>45079</v>
      </c>
      <c r="U1149" s="5">
        <v>45107</v>
      </c>
      <c r="V1149" s="3" t="s">
        <v>66</v>
      </c>
      <c r="W1149" s="3" t="s">
        <v>67</v>
      </c>
      <c r="X1149" s="3" t="s">
        <v>67</v>
      </c>
      <c r="Y1149" s="3" t="s">
        <v>102</v>
      </c>
      <c r="Z1149" s="3"/>
      <c r="AA1149" s="3"/>
      <c r="AB1149" s="13"/>
    </row>
    <row r="1150" spans="1:28" hidden="1" x14ac:dyDescent="0.2">
      <c r="A1150" s="3"/>
      <c r="B1150" s="3" t="s">
        <v>1074</v>
      </c>
      <c r="C1150" s="3" t="s">
        <v>84</v>
      </c>
      <c r="D1150" s="3" t="s">
        <v>75</v>
      </c>
      <c r="E1150" s="3" t="s">
        <v>75</v>
      </c>
      <c r="F1150" s="3" t="s">
        <v>29</v>
      </c>
      <c r="G1150" s="3">
        <v>4.28E-4</v>
      </c>
      <c r="H1150" s="3">
        <v>3.7209999999999999E-3</v>
      </c>
      <c r="I1150" s="3">
        <v>1</v>
      </c>
      <c r="J1150" s="3" t="s">
        <v>60</v>
      </c>
      <c r="K1150" s="3" t="s">
        <v>61</v>
      </c>
      <c r="L1150" s="3" t="s">
        <v>62</v>
      </c>
      <c r="M1150" s="3" t="s">
        <v>1071</v>
      </c>
      <c r="N1150" s="3" t="s">
        <v>1072</v>
      </c>
      <c r="O1150" s="3" t="s">
        <v>1073</v>
      </c>
      <c r="P1150" s="3" t="s">
        <v>1063</v>
      </c>
      <c r="Q1150" s="5">
        <v>45079.612962962965</v>
      </c>
      <c r="R1150" s="5">
        <v>45079.639155092591</v>
      </c>
      <c r="S1150" s="3">
        <v>105.304</v>
      </c>
      <c r="T1150" s="5">
        <v>45079</v>
      </c>
      <c r="U1150" s="5">
        <v>45107</v>
      </c>
      <c r="V1150" s="3" t="s">
        <v>66</v>
      </c>
      <c r="W1150" s="3" t="s">
        <v>67</v>
      </c>
      <c r="X1150" s="3" t="s">
        <v>67</v>
      </c>
      <c r="Y1150" s="3" t="s">
        <v>84</v>
      </c>
      <c r="Z1150" s="3"/>
      <c r="AA1150" s="3"/>
      <c r="AB1150" s="13"/>
    </row>
    <row r="1151" spans="1:28" hidden="1" x14ac:dyDescent="0.2">
      <c r="A1151" s="3"/>
      <c r="B1151" s="3" t="s">
        <v>1074</v>
      </c>
      <c r="C1151" s="3" t="s">
        <v>79</v>
      </c>
      <c r="D1151" s="3" t="s">
        <v>75</v>
      </c>
      <c r="E1151" s="3" t="s">
        <v>75</v>
      </c>
      <c r="F1151" s="3" t="s">
        <v>29</v>
      </c>
      <c r="G1151" s="3">
        <v>1.3290000000000001E-3</v>
      </c>
      <c r="H1151" s="3">
        <v>1.1162E-2</v>
      </c>
      <c r="I1151" s="3">
        <v>3</v>
      </c>
      <c r="J1151" s="3" t="s">
        <v>60</v>
      </c>
      <c r="K1151" s="3" t="s">
        <v>61</v>
      </c>
      <c r="L1151" s="3" t="s">
        <v>62</v>
      </c>
      <c r="M1151" s="3" t="s">
        <v>1071</v>
      </c>
      <c r="N1151" s="3" t="s">
        <v>1072</v>
      </c>
      <c r="O1151" s="3" t="s">
        <v>1073</v>
      </c>
      <c r="P1151" s="3" t="s">
        <v>1063</v>
      </c>
      <c r="Q1151" s="5">
        <v>45079.612962962965</v>
      </c>
      <c r="R1151" s="5">
        <v>45079.639155092591</v>
      </c>
      <c r="S1151" s="3">
        <v>105.304</v>
      </c>
      <c r="T1151" s="5">
        <v>45079</v>
      </c>
      <c r="U1151" s="5">
        <v>45107</v>
      </c>
      <c r="V1151" s="3" t="s">
        <v>66</v>
      </c>
      <c r="W1151" s="3" t="s">
        <v>67</v>
      </c>
      <c r="X1151" s="3" t="s">
        <v>67</v>
      </c>
      <c r="Y1151" s="3" t="s">
        <v>79</v>
      </c>
      <c r="Z1151" s="3"/>
      <c r="AA1151" s="3"/>
      <c r="AB1151" s="13"/>
    </row>
    <row r="1152" spans="1:28" hidden="1" x14ac:dyDescent="0.2">
      <c r="A1152" s="3"/>
      <c r="B1152" s="3" t="s">
        <v>1074</v>
      </c>
      <c r="C1152" s="3" t="s">
        <v>104</v>
      </c>
      <c r="D1152" s="3" t="s">
        <v>75</v>
      </c>
      <c r="E1152" s="3" t="s">
        <v>75</v>
      </c>
      <c r="F1152" s="3" t="s">
        <v>29</v>
      </c>
      <c r="G1152" s="3">
        <v>4.8399999999999997E-3</v>
      </c>
      <c r="H1152" s="3">
        <v>4.2323E-2</v>
      </c>
      <c r="I1152" s="3">
        <v>2</v>
      </c>
      <c r="J1152" s="3" t="s">
        <v>60</v>
      </c>
      <c r="K1152" s="3" t="s">
        <v>61</v>
      </c>
      <c r="L1152" s="3" t="s">
        <v>62</v>
      </c>
      <c r="M1152" s="3" t="s">
        <v>1071</v>
      </c>
      <c r="N1152" s="3" t="s">
        <v>1072</v>
      </c>
      <c r="O1152" s="3" t="s">
        <v>1073</v>
      </c>
      <c r="P1152" s="3" t="s">
        <v>1063</v>
      </c>
      <c r="Q1152" s="5">
        <v>45079.612962962965</v>
      </c>
      <c r="R1152" s="5">
        <v>45079.639155092591</v>
      </c>
      <c r="S1152" s="3">
        <v>105.304</v>
      </c>
      <c r="T1152" s="5">
        <v>45079</v>
      </c>
      <c r="U1152" s="5">
        <v>45107</v>
      </c>
      <c r="V1152" s="3" t="s">
        <v>66</v>
      </c>
      <c r="W1152" s="3" t="s">
        <v>67</v>
      </c>
      <c r="X1152" s="3" t="s">
        <v>67</v>
      </c>
      <c r="Y1152" s="3" t="s">
        <v>104</v>
      </c>
      <c r="Z1152" s="3"/>
      <c r="AA1152" s="3"/>
      <c r="AB1152" s="13"/>
    </row>
    <row r="1153" spans="1:28" hidden="1" x14ac:dyDescent="0.2">
      <c r="A1153" s="3"/>
      <c r="B1153" s="3" t="s">
        <v>1074</v>
      </c>
      <c r="C1153" s="3" t="s">
        <v>105</v>
      </c>
      <c r="D1153" s="3" t="s">
        <v>75</v>
      </c>
      <c r="E1153" s="3" t="s">
        <v>75</v>
      </c>
      <c r="F1153" s="3" t="s">
        <v>29</v>
      </c>
      <c r="G1153" s="3">
        <v>1.192E-2</v>
      </c>
      <c r="H1153" s="3">
        <v>0.11712</v>
      </c>
      <c r="I1153" s="3">
        <v>4</v>
      </c>
      <c r="J1153" s="3" t="s">
        <v>60</v>
      </c>
      <c r="K1153" s="3" t="s">
        <v>61</v>
      </c>
      <c r="L1153" s="3" t="s">
        <v>62</v>
      </c>
      <c r="M1153" s="3" t="s">
        <v>1071</v>
      </c>
      <c r="N1153" s="3" t="s">
        <v>1072</v>
      </c>
      <c r="O1153" s="3" t="s">
        <v>1073</v>
      </c>
      <c r="P1153" s="3" t="s">
        <v>1063</v>
      </c>
      <c r="Q1153" s="5">
        <v>45079.612962962965</v>
      </c>
      <c r="R1153" s="5">
        <v>45079.639155092591</v>
      </c>
      <c r="S1153" s="3">
        <v>105.304</v>
      </c>
      <c r="T1153" s="5">
        <v>45079</v>
      </c>
      <c r="U1153" s="5">
        <v>45107</v>
      </c>
      <c r="V1153" s="3" t="s">
        <v>66</v>
      </c>
      <c r="W1153" s="3" t="s">
        <v>67</v>
      </c>
      <c r="X1153" s="3" t="s">
        <v>67</v>
      </c>
      <c r="Y1153" s="3" t="s">
        <v>105</v>
      </c>
      <c r="Z1153" s="3"/>
      <c r="AA1153" s="3"/>
      <c r="AB1153" s="13"/>
    </row>
    <row r="1154" spans="1:28" hidden="1" x14ac:dyDescent="0.2">
      <c r="A1154" s="3"/>
      <c r="B1154" s="3" t="s">
        <v>1074</v>
      </c>
      <c r="C1154" s="3" t="s">
        <v>247</v>
      </c>
      <c r="D1154" s="3" t="s">
        <v>75</v>
      </c>
      <c r="E1154" s="3" t="s">
        <v>75</v>
      </c>
      <c r="F1154" s="3" t="s">
        <v>29</v>
      </c>
      <c r="G1154" s="3">
        <v>1.32E-2</v>
      </c>
      <c r="H1154" s="3">
        <v>0.11627999999999999</v>
      </c>
      <c r="I1154" s="3">
        <v>3</v>
      </c>
      <c r="J1154" s="3" t="s">
        <v>60</v>
      </c>
      <c r="K1154" s="3" t="s">
        <v>61</v>
      </c>
      <c r="L1154" s="3" t="s">
        <v>62</v>
      </c>
      <c r="M1154" s="3" t="s">
        <v>1071</v>
      </c>
      <c r="N1154" s="3" t="s">
        <v>1072</v>
      </c>
      <c r="O1154" s="3" t="s">
        <v>1073</v>
      </c>
      <c r="P1154" s="3" t="s">
        <v>1063</v>
      </c>
      <c r="Q1154" s="5">
        <v>45079.612962962965</v>
      </c>
      <c r="R1154" s="5">
        <v>45079.639155092591</v>
      </c>
      <c r="S1154" s="3">
        <v>105.304</v>
      </c>
      <c r="T1154" s="5">
        <v>45079</v>
      </c>
      <c r="U1154" s="5">
        <v>45107</v>
      </c>
      <c r="V1154" s="3" t="s">
        <v>66</v>
      </c>
      <c r="W1154" s="3" t="s">
        <v>67</v>
      </c>
      <c r="X1154" s="3" t="s">
        <v>67</v>
      </c>
      <c r="Y1154" s="3" t="s">
        <v>247</v>
      </c>
      <c r="Z1154" s="3"/>
      <c r="AA1154" s="3"/>
      <c r="AB1154" s="13"/>
    </row>
    <row r="1155" spans="1:28" hidden="1" x14ac:dyDescent="0.2">
      <c r="A1155" s="3"/>
      <c r="B1155" s="3" t="s">
        <v>1074</v>
      </c>
      <c r="C1155" s="3" t="s">
        <v>295</v>
      </c>
      <c r="D1155" s="3" t="s">
        <v>75</v>
      </c>
      <c r="E1155" s="3" t="s">
        <v>75</v>
      </c>
      <c r="F1155" s="3" t="s">
        <v>29</v>
      </c>
      <c r="G1155" s="3">
        <v>3.8E-3</v>
      </c>
      <c r="H1155" s="3">
        <v>3.4722999999999997E-2</v>
      </c>
      <c r="I1155" s="3">
        <v>2</v>
      </c>
      <c r="J1155" s="3" t="s">
        <v>60</v>
      </c>
      <c r="K1155" s="3" t="s">
        <v>61</v>
      </c>
      <c r="L1155" s="3" t="s">
        <v>62</v>
      </c>
      <c r="M1155" s="3" t="s">
        <v>1071</v>
      </c>
      <c r="N1155" s="3" t="s">
        <v>1072</v>
      </c>
      <c r="O1155" s="3" t="s">
        <v>1073</v>
      </c>
      <c r="P1155" s="3" t="s">
        <v>1063</v>
      </c>
      <c r="Q1155" s="5">
        <v>45079.612962962965</v>
      </c>
      <c r="R1155" s="5">
        <v>45079.639155092591</v>
      </c>
      <c r="S1155" s="3">
        <v>105.304</v>
      </c>
      <c r="T1155" s="5">
        <v>45079</v>
      </c>
      <c r="U1155" s="5">
        <v>45107</v>
      </c>
      <c r="V1155" s="3" t="s">
        <v>66</v>
      </c>
      <c r="W1155" s="3" t="s">
        <v>67</v>
      </c>
      <c r="X1155" s="3" t="s">
        <v>67</v>
      </c>
      <c r="Y1155" s="3" t="s">
        <v>295</v>
      </c>
      <c r="Z1155" s="3"/>
      <c r="AA1155" s="3"/>
      <c r="AB1155" s="13"/>
    </row>
    <row r="1156" spans="1:28" hidden="1" x14ac:dyDescent="0.2">
      <c r="A1156" s="3"/>
      <c r="B1156" s="3" t="s">
        <v>1074</v>
      </c>
      <c r="C1156" s="3" t="s">
        <v>131</v>
      </c>
      <c r="D1156" s="3" t="s">
        <v>75</v>
      </c>
      <c r="E1156" s="3" t="s">
        <v>75</v>
      </c>
      <c r="F1156" s="3" t="s">
        <v>29</v>
      </c>
      <c r="G1156" s="3">
        <v>1.4999999999999999E-2</v>
      </c>
      <c r="H1156" s="3">
        <v>0.103496</v>
      </c>
      <c r="I1156" s="3">
        <v>3</v>
      </c>
      <c r="J1156" s="3" t="s">
        <v>60</v>
      </c>
      <c r="K1156" s="3" t="s">
        <v>61</v>
      </c>
      <c r="L1156" s="3" t="s">
        <v>62</v>
      </c>
      <c r="M1156" s="3" t="s">
        <v>1071</v>
      </c>
      <c r="N1156" s="3" t="s">
        <v>1072</v>
      </c>
      <c r="O1156" s="3" t="s">
        <v>1073</v>
      </c>
      <c r="P1156" s="3" t="s">
        <v>1063</v>
      </c>
      <c r="Q1156" s="5">
        <v>45079.612962962965</v>
      </c>
      <c r="R1156" s="5">
        <v>45079.639155092591</v>
      </c>
      <c r="S1156" s="3">
        <v>105.304</v>
      </c>
      <c r="T1156" s="5">
        <v>45079</v>
      </c>
      <c r="U1156" s="5">
        <v>45107</v>
      </c>
      <c r="V1156" s="3" t="s">
        <v>66</v>
      </c>
      <c r="W1156" s="3" t="s">
        <v>67</v>
      </c>
      <c r="X1156" s="3" t="s">
        <v>67</v>
      </c>
      <c r="Y1156" s="3" t="s">
        <v>131</v>
      </c>
      <c r="Z1156" s="3"/>
      <c r="AA1156" s="3"/>
      <c r="AB1156" s="13"/>
    </row>
    <row r="1157" spans="1:28" hidden="1" x14ac:dyDescent="0.2">
      <c r="A1157" s="3"/>
      <c r="B1157" s="3" t="s">
        <v>1074</v>
      </c>
      <c r="C1157" s="3" t="s">
        <v>110</v>
      </c>
      <c r="D1157" s="3" t="s">
        <v>75</v>
      </c>
      <c r="E1157" s="3" t="s">
        <v>75</v>
      </c>
      <c r="F1157" s="3" t="s">
        <v>29</v>
      </c>
      <c r="G1157" s="3">
        <v>1.7600000000000001E-2</v>
      </c>
      <c r="H1157" s="3">
        <v>0.132825</v>
      </c>
      <c r="I1157" s="3">
        <v>4</v>
      </c>
      <c r="J1157" s="3" t="s">
        <v>60</v>
      </c>
      <c r="K1157" s="3" t="s">
        <v>61</v>
      </c>
      <c r="L1157" s="3" t="s">
        <v>62</v>
      </c>
      <c r="M1157" s="3" t="s">
        <v>1071</v>
      </c>
      <c r="N1157" s="3" t="s">
        <v>1072</v>
      </c>
      <c r="O1157" s="3" t="s">
        <v>1073</v>
      </c>
      <c r="P1157" s="3" t="s">
        <v>1063</v>
      </c>
      <c r="Q1157" s="5">
        <v>45079.612962962965</v>
      </c>
      <c r="R1157" s="5">
        <v>45079.639155092591</v>
      </c>
      <c r="S1157" s="3">
        <v>105.304</v>
      </c>
      <c r="T1157" s="5">
        <v>45079</v>
      </c>
      <c r="U1157" s="5">
        <v>45107</v>
      </c>
      <c r="V1157" s="3" t="s">
        <v>66</v>
      </c>
      <c r="W1157" s="3" t="s">
        <v>67</v>
      </c>
      <c r="X1157" s="3" t="s">
        <v>67</v>
      </c>
      <c r="Y1157" s="3" t="s">
        <v>110</v>
      </c>
      <c r="Z1157" s="3"/>
      <c r="AA1157" s="3"/>
      <c r="AB1157" s="13"/>
    </row>
    <row r="1158" spans="1:28" hidden="1" x14ac:dyDescent="0.2">
      <c r="A1158" s="3"/>
      <c r="B1158" s="3" t="s">
        <v>1074</v>
      </c>
      <c r="C1158" s="3" t="s">
        <v>111</v>
      </c>
      <c r="D1158" s="3" t="s">
        <v>75</v>
      </c>
      <c r="E1158" s="3" t="s">
        <v>75</v>
      </c>
      <c r="F1158" s="3" t="s">
        <v>29</v>
      </c>
      <c r="G1158" s="3">
        <v>8.7799999999999998E-4</v>
      </c>
      <c r="H1158" s="3">
        <v>8.966E-3</v>
      </c>
      <c r="I1158" s="3">
        <v>2</v>
      </c>
      <c r="J1158" s="3" t="s">
        <v>60</v>
      </c>
      <c r="K1158" s="3" t="s">
        <v>61</v>
      </c>
      <c r="L1158" s="3" t="s">
        <v>62</v>
      </c>
      <c r="M1158" s="3" t="s">
        <v>1071</v>
      </c>
      <c r="N1158" s="3" t="s">
        <v>1072</v>
      </c>
      <c r="O1158" s="3" t="s">
        <v>1073</v>
      </c>
      <c r="P1158" s="3" t="s">
        <v>1063</v>
      </c>
      <c r="Q1158" s="5">
        <v>45079.612962962965</v>
      </c>
      <c r="R1158" s="5">
        <v>45079.639155092591</v>
      </c>
      <c r="S1158" s="3">
        <v>105.304</v>
      </c>
      <c r="T1158" s="5">
        <v>45079</v>
      </c>
      <c r="U1158" s="5">
        <v>45107</v>
      </c>
      <c r="V1158" s="3" t="s">
        <v>66</v>
      </c>
      <c r="W1158" s="3" t="s">
        <v>67</v>
      </c>
      <c r="X1158" s="3" t="s">
        <v>67</v>
      </c>
      <c r="Y1158" s="3" t="s">
        <v>111</v>
      </c>
      <c r="Z1158" s="3"/>
      <c r="AA1158" s="3"/>
      <c r="AB1158" s="13"/>
    </row>
    <row r="1159" spans="1:28" hidden="1" x14ac:dyDescent="0.2">
      <c r="A1159" s="3"/>
      <c r="B1159" s="3" t="s">
        <v>1074</v>
      </c>
      <c r="C1159" s="3" t="s">
        <v>81</v>
      </c>
      <c r="D1159" s="3" t="s">
        <v>82</v>
      </c>
      <c r="E1159" s="3" t="s">
        <v>82</v>
      </c>
      <c r="F1159" s="3" t="s">
        <v>29</v>
      </c>
      <c r="G1159" s="3">
        <v>1.9000000000000001E-4</v>
      </c>
      <c r="H1159" s="3">
        <v>1.9524E-2</v>
      </c>
      <c r="I1159" s="3">
        <v>1</v>
      </c>
      <c r="J1159" s="3" t="s">
        <v>60</v>
      </c>
      <c r="K1159" s="3" t="s">
        <v>61</v>
      </c>
      <c r="L1159" s="3" t="s">
        <v>62</v>
      </c>
      <c r="M1159" s="3" t="s">
        <v>1071</v>
      </c>
      <c r="N1159" s="3" t="s">
        <v>1072</v>
      </c>
      <c r="O1159" s="3" t="s">
        <v>1073</v>
      </c>
      <c r="P1159" s="3" t="s">
        <v>1063</v>
      </c>
      <c r="Q1159" s="5">
        <v>45079.612962962965</v>
      </c>
      <c r="R1159" s="5">
        <v>45079.639155092591</v>
      </c>
      <c r="S1159" s="3">
        <v>105.304</v>
      </c>
      <c r="T1159" s="5">
        <v>45079</v>
      </c>
      <c r="U1159" s="5">
        <v>45107</v>
      </c>
      <c r="V1159" s="3" t="s">
        <v>66</v>
      </c>
      <c r="W1159" s="3" t="s">
        <v>67</v>
      </c>
      <c r="X1159" s="3" t="s">
        <v>67</v>
      </c>
      <c r="Y1159" s="3" t="s">
        <v>81</v>
      </c>
      <c r="Z1159" s="3"/>
      <c r="AA1159" s="3"/>
      <c r="AB1159" s="13"/>
    </row>
    <row r="1160" spans="1:28" hidden="1" x14ac:dyDescent="0.2">
      <c r="A1160" s="3"/>
      <c r="B1160" s="3" t="s">
        <v>1074</v>
      </c>
      <c r="C1160" s="3" t="s">
        <v>74</v>
      </c>
      <c r="D1160" s="3" t="s">
        <v>75</v>
      </c>
      <c r="E1160" s="3" t="s">
        <v>75</v>
      </c>
      <c r="F1160" s="3" t="s">
        <v>29</v>
      </c>
      <c r="G1160" s="3">
        <v>7.2499999999999995E-4</v>
      </c>
      <c r="H1160" s="3">
        <v>3.718E-3</v>
      </c>
      <c r="I1160" s="3">
        <v>1</v>
      </c>
      <c r="J1160" s="3" t="s">
        <v>60</v>
      </c>
      <c r="K1160" s="3" t="s">
        <v>61</v>
      </c>
      <c r="L1160" s="3" t="s">
        <v>62</v>
      </c>
      <c r="M1160" s="3" t="s">
        <v>1071</v>
      </c>
      <c r="N1160" s="3" t="s">
        <v>1072</v>
      </c>
      <c r="O1160" s="3" t="s">
        <v>1073</v>
      </c>
      <c r="P1160" s="3" t="s">
        <v>1063</v>
      </c>
      <c r="Q1160" s="5">
        <v>45079.612962962965</v>
      </c>
      <c r="R1160" s="5">
        <v>45079.639155092591</v>
      </c>
      <c r="S1160" s="3">
        <v>105.304</v>
      </c>
      <c r="T1160" s="5">
        <v>45079</v>
      </c>
      <c r="U1160" s="5">
        <v>45107</v>
      </c>
      <c r="V1160" s="3" t="s">
        <v>66</v>
      </c>
      <c r="W1160" s="3" t="s">
        <v>67</v>
      </c>
      <c r="X1160" s="3" t="s">
        <v>67</v>
      </c>
      <c r="Y1160" s="3" t="s">
        <v>74</v>
      </c>
      <c r="Z1160" s="3"/>
      <c r="AA1160" s="3"/>
      <c r="AB1160" s="13"/>
    </row>
    <row r="1161" spans="1:28" hidden="1" x14ac:dyDescent="0.2">
      <c r="A1161" s="3"/>
      <c r="B1161" s="3" t="s">
        <v>1074</v>
      </c>
      <c r="C1161" s="3" t="s">
        <v>117</v>
      </c>
      <c r="D1161" s="3" t="s">
        <v>75</v>
      </c>
      <c r="E1161" s="3" t="s">
        <v>75</v>
      </c>
      <c r="F1161" s="3" t="s">
        <v>29</v>
      </c>
      <c r="G1161" s="3">
        <v>7.2499999999999995E-4</v>
      </c>
      <c r="H1161" s="3">
        <v>4.2282E-2</v>
      </c>
      <c r="I1161" s="3">
        <v>1</v>
      </c>
      <c r="J1161" s="3" t="s">
        <v>60</v>
      </c>
      <c r="K1161" s="3" t="s">
        <v>61</v>
      </c>
      <c r="L1161" s="3" t="s">
        <v>62</v>
      </c>
      <c r="M1161" s="3" t="s">
        <v>1071</v>
      </c>
      <c r="N1161" s="3" t="s">
        <v>1072</v>
      </c>
      <c r="O1161" s="3" t="s">
        <v>1073</v>
      </c>
      <c r="P1161" s="3" t="s">
        <v>1063</v>
      </c>
      <c r="Q1161" s="5">
        <v>45079.612962962965</v>
      </c>
      <c r="R1161" s="5">
        <v>45079.639155092591</v>
      </c>
      <c r="S1161" s="3">
        <v>105.304</v>
      </c>
      <c r="T1161" s="5">
        <v>45079</v>
      </c>
      <c r="U1161" s="5">
        <v>45107</v>
      </c>
      <c r="V1161" s="3" t="s">
        <v>66</v>
      </c>
      <c r="W1161" s="3" t="s">
        <v>67</v>
      </c>
      <c r="X1161" s="3" t="s">
        <v>67</v>
      </c>
      <c r="Y1161" s="3" t="s">
        <v>117</v>
      </c>
      <c r="Z1161" s="3"/>
      <c r="AA1161" s="3"/>
      <c r="AB1161" s="13"/>
    </row>
    <row r="1162" spans="1:28" hidden="1" x14ac:dyDescent="0.2">
      <c r="A1162" s="3"/>
      <c r="B1162" s="3" t="s">
        <v>1075</v>
      </c>
      <c r="C1162" s="3" t="s">
        <v>211</v>
      </c>
      <c r="D1162" s="3" t="s">
        <v>148</v>
      </c>
      <c r="E1162" s="3" t="s">
        <v>149</v>
      </c>
      <c r="F1162" s="3" t="s">
        <v>29</v>
      </c>
      <c r="G1162" s="3">
        <v>5.6000000000000001E-2</v>
      </c>
      <c r="H1162" s="3">
        <v>0.74355199999999999</v>
      </c>
      <c r="I1162" s="3">
        <v>1</v>
      </c>
      <c r="J1162" s="3" t="s">
        <v>60</v>
      </c>
      <c r="K1162" s="3" t="s">
        <v>61</v>
      </c>
      <c r="L1162" s="3" t="s">
        <v>62</v>
      </c>
      <c r="M1162" s="3" t="s">
        <v>1076</v>
      </c>
      <c r="N1162" s="3" t="s">
        <v>1072</v>
      </c>
      <c r="O1162" s="3" t="s">
        <v>1077</v>
      </c>
      <c r="P1162" s="3" t="s">
        <v>139</v>
      </c>
      <c r="Q1162" s="5">
        <v>45079.644259259258</v>
      </c>
      <c r="R1162" s="5">
        <v>45079.707488425927</v>
      </c>
      <c r="S1162" s="3">
        <v>108.354</v>
      </c>
      <c r="T1162" s="5">
        <v>45079</v>
      </c>
      <c r="U1162" s="5">
        <v>45107</v>
      </c>
      <c r="V1162" s="3" t="s">
        <v>66</v>
      </c>
      <c r="W1162" s="3" t="s">
        <v>67</v>
      </c>
      <c r="X1162" s="3" t="s">
        <v>67</v>
      </c>
      <c r="Y1162" s="3" t="s">
        <v>211</v>
      </c>
      <c r="Z1162" s="3"/>
      <c r="AA1162" s="3"/>
      <c r="AB1162" s="13"/>
    </row>
    <row r="1163" spans="1:28" hidden="1" x14ac:dyDescent="0.2">
      <c r="A1163" s="3"/>
      <c r="B1163" s="3" t="s">
        <v>1075</v>
      </c>
      <c r="C1163" s="3" t="s">
        <v>373</v>
      </c>
      <c r="D1163" s="3" t="s">
        <v>148</v>
      </c>
      <c r="E1163" s="3" t="s">
        <v>149</v>
      </c>
      <c r="F1163" s="3" t="s">
        <v>29</v>
      </c>
      <c r="G1163" s="3">
        <v>0.126</v>
      </c>
      <c r="H1163" s="3">
        <v>1.8512999999999999</v>
      </c>
      <c r="I1163" s="3">
        <v>2</v>
      </c>
      <c r="J1163" s="3" t="s">
        <v>60</v>
      </c>
      <c r="K1163" s="3" t="s">
        <v>61</v>
      </c>
      <c r="L1163" s="3" t="s">
        <v>62</v>
      </c>
      <c r="M1163" s="3" t="s">
        <v>1076</v>
      </c>
      <c r="N1163" s="3" t="s">
        <v>1072</v>
      </c>
      <c r="O1163" s="3" t="s">
        <v>1077</v>
      </c>
      <c r="P1163" s="3" t="s">
        <v>139</v>
      </c>
      <c r="Q1163" s="5">
        <v>45079.644259259258</v>
      </c>
      <c r="R1163" s="5">
        <v>45079.707488425927</v>
      </c>
      <c r="S1163" s="3">
        <v>108.354</v>
      </c>
      <c r="T1163" s="5">
        <v>45079</v>
      </c>
      <c r="U1163" s="5">
        <v>45107</v>
      </c>
      <c r="V1163" s="3" t="s">
        <v>66</v>
      </c>
      <c r="W1163" s="3" t="s">
        <v>67</v>
      </c>
      <c r="X1163" s="3" t="s">
        <v>67</v>
      </c>
      <c r="Y1163" s="3" t="s">
        <v>373</v>
      </c>
      <c r="Z1163" s="3"/>
      <c r="AA1163" s="3"/>
      <c r="AB1163" s="13"/>
    </row>
    <row r="1164" spans="1:28" hidden="1" x14ac:dyDescent="0.2">
      <c r="A1164" s="3"/>
      <c r="B1164" s="3" t="s">
        <v>1075</v>
      </c>
      <c r="C1164" s="3" t="s">
        <v>365</v>
      </c>
      <c r="D1164" s="3" t="s">
        <v>148</v>
      </c>
      <c r="E1164" s="3" t="s">
        <v>149</v>
      </c>
      <c r="F1164" s="3" t="s">
        <v>29</v>
      </c>
      <c r="G1164" s="3">
        <v>7.1400000000000001E-4</v>
      </c>
      <c r="H1164" s="3">
        <v>2.531088</v>
      </c>
      <c r="I1164" s="3">
        <v>2</v>
      </c>
      <c r="J1164" s="3" t="s">
        <v>60</v>
      </c>
      <c r="K1164" s="3" t="s">
        <v>61</v>
      </c>
      <c r="L1164" s="3" t="s">
        <v>62</v>
      </c>
      <c r="M1164" s="3" t="s">
        <v>1076</v>
      </c>
      <c r="N1164" s="3" t="s">
        <v>1072</v>
      </c>
      <c r="O1164" s="3" t="s">
        <v>1077</v>
      </c>
      <c r="P1164" s="3" t="s">
        <v>139</v>
      </c>
      <c r="Q1164" s="5">
        <v>45079.644259259258</v>
      </c>
      <c r="R1164" s="5">
        <v>45079.707488425927</v>
      </c>
      <c r="S1164" s="3">
        <v>108.354</v>
      </c>
      <c r="T1164" s="5">
        <v>45079</v>
      </c>
      <c r="U1164" s="5">
        <v>45107</v>
      </c>
      <c r="V1164" s="3" t="s">
        <v>66</v>
      </c>
      <c r="W1164" s="3" t="s">
        <v>67</v>
      </c>
      <c r="X1164" s="3" t="s">
        <v>67</v>
      </c>
      <c r="Y1164" s="3" t="s">
        <v>365</v>
      </c>
      <c r="Z1164" s="3"/>
      <c r="AA1164" s="3"/>
      <c r="AB1164" s="13"/>
    </row>
    <row r="1165" spans="1:28" hidden="1" x14ac:dyDescent="0.2">
      <c r="A1165" s="3"/>
      <c r="B1165" s="3" t="s">
        <v>1075</v>
      </c>
      <c r="C1165" s="3" t="s">
        <v>206</v>
      </c>
      <c r="D1165" s="3" t="s">
        <v>148</v>
      </c>
      <c r="E1165" s="3" t="s">
        <v>149</v>
      </c>
      <c r="F1165" s="3" t="s">
        <v>29</v>
      </c>
      <c r="G1165" s="3">
        <v>5.7000000000000002E-2</v>
      </c>
      <c r="H1165" s="3">
        <v>0.84337499999999999</v>
      </c>
      <c r="I1165" s="3">
        <v>1</v>
      </c>
      <c r="J1165" s="3" t="s">
        <v>60</v>
      </c>
      <c r="K1165" s="3" t="s">
        <v>61</v>
      </c>
      <c r="L1165" s="3" t="s">
        <v>62</v>
      </c>
      <c r="M1165" s="3" t="s">
        <v>1076</v>
      </c>
      <c r="N1165" s="3" t="s">
        <v>1072</v>
      </c>
      <c r="O1165" s="3" t="s">
        <v>1077</v>
      </c>
      <c r="P1165" s="3" t="s">
        <v>139</v>
      </c>
      <c r="Q1165" s="5">
        <v>45079.644259259258</v>
      </c>
      <c r="R1165" s="5">
        <v>45079.707488425927</v>
      </c>
      <c r="S1165" s="3">
        <v>108.354</v>
      </c>
      <c r="T1165" s="5">
        <v>45079</v>
      </c>
      <c r="U1165" s="5">
        <v>45107</v>
      </c>
      <c r="V1165" s="3" t="s">
        <v>66</v>
      </c>
      <c r="W1165" s="3" t="s">
        <v>67</v>
      </c>
      <c r="X1165" s="3" t="s">
        <v>67</v>
      </c>
      <c r="Y1165" s="3" t="s">
        <v>206</v>
      </c>
      <c r="Z1165" s="3"/>
      <c r="AA1165" s="3"/>
      <c r="AB1165" s="13"/>
    </row>
    <row r="1166" spans="1:28" hidden="1" x14ac:dyDescent="0.2">
      <c r="A1166" s="3"/>
      <c r="B1166" s="3" t="s">
        <v>1075</v>
      </c>
      <c r="C1166" s="3" t="s">
        <v>810</v>
      </c>
      <c r="D1166" s="3" t="s">
        <v>175</v>
      </c>
      <c r="E1166" s="3" t="s">
        <v>176</v>
      </c>
      <c r="F1166" s="3" t="s">
        <v>29</v>
      </c>
      <c r="G1166" s="3">
        <v>9.1999999999999998E-2</v>
      </c>
      <c r="H1166" s="3">
        <v>1.1657999999999999</v>
      </c>
      <c r="I1166" s="3">
        <v>2</v>
      </c>
      <c r="J1166" s="3" t="s">
        <v>60</v>
      </c>
      <c r="K1166" s="3" t="s">
        <v>61</v>
      </c>
      <c r="L1166" s="3" t="s">
        <v>62</v>
      </c>
      <c r="M1166" s="3" t="s">
        <v>1076</v>
      </c>
      <c r="N1166" s="3" t="s">
        <v>1072</v>
      </c>
      <c r="O1166" s="3" t="s">
        <v>1077</v>
      </c>
      <c r="P1166" s="3" t="s">
        <v>139</v>
      </c>
      <c r="Q1166" s="5">
        <v>45079.644259259258</v>
      </c>
      <c r="R1166" s="5">
        <v>45079.707488425927</v>
      </c>
      <c r="S1166" s="3">
        <v>108.354</v>
      </c>
      <c r="T1166" s="5">
        <v>45079</v>
      </c>
      <c r="U1166" s="5">
        <v>45107</v>
      </c>
      <c r="V1166" s="3" t="s">
        <v>66</v>
      </c>
      <c r="W1166" s="3" t="s">
        <v>67</v>
      </c>
      <c r="X1166" s="3" t="s">
        <v>67</v>
      </c>
      <c r="Y1166" s="3" t="s">
        <v>810</v>
      </c>
      <c r="Z1166" s="3"/>
      <c r="AA1166" s="3"/>
      <c r="AB1166" s="13"/>
    </row>
    <row r="1167" spans="1:28" hidden="1" x14ac:dyDescent="0.2">
      <c r="A1167" s="3"/>
      <c r="B1167" s="3" t="s">
        <v>1075</v>
      </c>
      <c r="C1167" s="3" t="s">
        <v>369</v>
      </c>
      <c r="D1167" s="3" t="s">
        <v>148</v>
      </c>
      <c r="E1167" s="3" t="s">
        <v>149</v>
      </c>
      <c r="F1167" s="3" t="s">
        <v>29</v>
      </c>
      <c r="G1167" s="3">
        <v>5.1999999999999998E-2</v>
      </c>
      <c r="H1167" s="3">
        <v>1.3832</v>
      </c>
      <c r="I1167" s="3">
        <v>2</v>
      </c>
      <c r="J1167" s="3" t="s">
        <v>60</v>
      </c>
      <c r="K1167" s="3" t="s">
        <v>61</v>
      </c>
      <c r="L1167" s="3" t="s">
        <v>62</v>
      </c>
      <c r="M1167" s="3" t="s">
        <v>1076</v>
      </c>
      <c r="N1167" s="3" t="s">
        <v>1072</v>
      </c>
      <c r="O1167" s="3" t="s">
        <v>1077</v>
      </c>
      <c r="P1167" s="3" t="s">
        <v>139</v>
      </c>
      <c r="Q1167" s="5">
        <v>45079.644259259258</v>
      </c>
      <c r="R1167" s="5">
        <v>45079.707488425927</v>
      </c>
      <c r="S1167" s="3">
        <v>108.354</v>
      </c>
      <c r="T1167" s="5">
        <v>45079</v>
      </c>
      <c r="U1167" s="5">
        <v>45107</v>
      </c>
      <c r="V1167" s="3" t="s">
        <v>66</v>
      </c>
      <c r="W1167" s="3" t="s">
        <v>67</v>
      </c>
      <c r="X1167" s="3" t="s">
        <v>67</v>
      </c>
      <c r="Y1167" s="3" t="s">
        <v>369</v>
      </c>
      <c r="Z1167" s="3"/>
      <c r="AA1167" s="3"/>
      <c r="AB1167" s="13"/>
    </row>
    <row r="1168" spans="1:28" hidden="1" x14ac:dyDescent="0.2">
      <c r="A1168" s="3"/>
      <c r="B1168" s="3" t="s">
        <v>1075</v>
      </c>
      <c r="C1168" s="3" t="s">
        <v>272</v>
      </c>
      <c r="D1168" s="3" t="s">
        <v>175</v>
      </c>
      <c r="E1168" s="3" t="s">
        <v>176</v>
      </c>
      <c r="F1168" s="3" t="s">
        <v>29</v>
      </c>
      <c r="G1168" s="3">
        <v>9.1999999999999998E-2</v>
      </c>
      <c r="H1168" s="3">
        <v>1.1657999999999999</v>
      </c>
      <c r="I1168" s="3">
        <v>2</v>
      </c>
      <c r="J1168" s="3" t="s">
        <v>60</v>
      </c>
      <c r="K1168" s="3" t="s">
        <v>61</v>
      </c>
      <c r="L1168" s="3" t="s">
        <v>62</v>
      </c>
      <c r="M1168" s="3" t="s">
        <v>1076</v>
      </c>
      <c r="N1168" s="3" t="s">
        <v>1072</v>
      </c>
      <c r="O1168" s="3" t="s">
        <v>1077</v>
      </c>
      <c r="P1168" s="3" t="s">
        <v>139</v>
      </c>
      <c r="Q1168" s="5">
        <v>45079.644259259258</v>
      </c>
      <c r="R1168" s="5">
        <v>45079.707488425927</v>
      </c>
      <c r="S1168" s="3">
        <v>108.354</v>
      </c>
      <c r="T1168" s="5">
        <v>45079</v>
      </c>
      <c r="U1168" s="5">
        <v>45107</v>
      </c>
      <c r="V1168" s="3" t="s">
        <v>66</v>
      </c>
      <c r="W1168" s="3" t="s">
        <v>67</v>
      </c>
      <c r="X1168" s="3" t="s">
        <v>67</v>
      </c>
      <c r="Y1168" s="3" t="s">
        <v>272</v>
      </c>
      <c r="Z1168" s="3"/>
      <c r="AA1168" s="3"/>
      <c r="AB1168" s="13"/>
    </row>
    <row r="1169" spans="1:34" hidden="1" x14ac:dyDescent="0.2">
      <c r="A1169" s="3"/>
      <c r="B1169" s="3" t="s">
        <v>1075</v>
      </c>
      <c r="C1169" s="3" t="s">
        <v>402</v>
      </c>
      <c r="D1169" s="3" t="s">
        <v>148</v>
      </c>
      <c r="E1169" s="3" t="s">
        <v>149</v>
      </c>
      <c r="F1169" s="3" t="s">
        <v>29</v>
      </c>
      <c r="G1169" s="3">
        <v>0.13</v>
      </c>
      <c r="H1169" s="3">
        <v>1.974</v>
      </c>
      <c r="I1169" s="3">
        <v>2</v>
      </c>
      <c r="J1169" s="3" t="s">
        <v>60</v>
      </c>
      <c r="K1169" s="3" t="s">
        <v>61</v>
      </c>
      <c r="L1169" s="3" t="s">
        <v>62</v>
      </c>
      <c r="M1169" s="3" t="s">
        <v>1076</v>
      </c>
      <c r="N1169" s="3" t="s">
        <v>1072</v>
      </c>
      <c r="O1169" s="3" t="s">
        <v>1077</v>
      </c>
      <c r="P1169" s="3" t="s">
        <v>139</v>
      </c>
      <c r="Q1169" s="5">
        <v>45079.644259259258</v>
      </c>
      <c r="R1169" s="5">
        <v>45079.707488425927</v>
      </c>
      <c r="S1169" s="3">
        <v>108.354</v>
      </c>
      <c r="T1169" s="5">
        <v>45079</v>
      </c>
      <c r="U1169" s="5">
        <v>45107</v>
      </c>
      <c r="V1169" s="3" t="s">
        <v>66</v>
      </c>
      <c r="W1169" s="3" t="s">
        <v>67</v>
      </c>
      <c r="X1169" s="3" t="s">
        <v>67</v>
      </c>
      <c r="Y1169" s="3" t="s">
        <v>402</v>
      </c>
      <c r="Z1169" s="3"/>
      <c r="AA1169" s="3"/>
      <c r="AB1169" s="13"/>
    </row>
    <row r="1170" spans="1:34" hidden="1" x14ac:dyDescent="0.2">
      <c r="A1170" s="3"/>
      <c r="B1170" s="3" t="s">
        <v>1075</v>
      </c>
      <c r="C1170" s="3" t="s">
        <v>572</v>
      </c>
      <c r="D1170" s="3" t="s">
        <v>148</v>
      </c>
      <c r="E1170" s="3" t="s">
        <v>149</v>
      </c>
      <c r="F1170" s="3" t="s">
        <v>29</v>
      </c>
      <c r="G1170" s="3">
        <v>0.158</v>
      </c>
      <c r="H1170" s="3">
        <v>2.0956800000000002</v>
      </c>
      <c r="I1170" s="3">
        <v>2</v>
      </c>
      <c r="J1170" s="3" t="s">
        <v>60</v>
      </c>
      <c r="K1170" s="3" t="s">
        <v>61</v>
      </c>
      <c r="L1170" s="3" t="s">
        <v>62</v>
      </c>
      <c r="M1170" s="3" t="s">
        <v>1076</v>
      </c>
      <c r="N1170" s="3" t="s">
        <v>1072</v>
      </c>
      <c r="O1170" s="3" t="s">
        <v>1077</v>
      </c>
      <c r="P1170" s="3" t="s">
        <v>139</v>
      </c>
      <c r="Q1170" s="5">
        <v>45079.644259259258</v>
      </c>
      <c r="R1170" s="5">
        <v>45079.707488425927</v>
      </c>
      <c r="S1170" s="3">
        <v>108.354</v>
      </c>
      <c r="T1170" s="5">
        <v>45079</v>
      </c>
      <c r="U1170" s="5">
        <v>45107</v>
      </c>
      <c r="V1170" s="3" t="s">
        <v>66</v>
      </c>
      <c r="W1170" s="3" t="s">
        <v>67</v>
      </c>
      <c r="X1170" s="3" t="s">
        <v>67</v>
      </c>
      <c r="Y1170" s="3" t="s">
        <v>572</v>
      </c>
      <c r="Z1170" s="3"/>
      <c r="AA1170" s="3"/>
      <c r="AB1170" s="13"/>
    </row>
    <row r="1171" spans="1:34" hidden="1" x14ac:dyDescent="0.2">
      <c r="A1171" s="3"/>
      <c r="B1171" s="3" t="s">
        <v>1075</v>
      </c>
      <c r="C1171" s="3" t="s">
        <v>251</v>
      </c>
      <c r="D1171" s="3" t="s">
        <v>175</v>
      </c>
      <c r="E1171" s="3" t="s">
        <v>176</v>
      </c>
      <c r="F1171" s="3" t="s">
        <v>29</v>
      </c>
      <c r="G1171" s="3">
        <v>0.08</v>
      </c>
      <c r="H1171" s="3">
        <v>0.95903099999999997</v>
      </c>
      <c r="I1171" s="3">
        <v>2</v>
      </c>
      <c r="J1171" s="3" t="s">
        <v>60</v>
      </c>
      <c r="K1171" s="3" t="s">
        <v>61</v>
      </c>
      <c r="L1171" s="3" t="s">
        <v>62</v>
      </c>
      <c r="M1171" s="3" t="s">
        <v>1076</v>
      </c>
      <c r="N1171" s="3" t="s">
        <v>1072</v>
      </c>
      <c r="O1171" s="3" t="s">
        <v>1077</v>
      </c>
      <c r="P1171" s="3" t="s">
        <v>139</v>
      </c>
      <c r="Q1171" s="5">
        <v>45079.644259259258</v>
      </c>
      <c r="R1171" s="5">
        <v>45079.707488425927</v>
      </c>
      <c r="S1171" s="3">
        <v>108.354</v>
      </c>
      <c r="T1171" s="5">
        <v>45079</v>
      </c>
      <c r="U1171" s="5">
        <v>45107</v>
      </c>
      <c r="V1171" s="3" t="s">
        <v>66</v>
      </c>
      <c r="W1171" s="3" t="s">
        <v>67</v>
      </c>
      <c r="X1171" s="3" t="s">
        <v>67</v>
      </c>
      <c r="Y1171" s="3" t="s">
        <v>251</v>
      </c>
      <c r="Z1171" s="3"/>
      <c r="AA1171" s="3"/>
      <c r="AB1171" s="13"/>
    </row>
    <row r="1172" spans="1:34" hidden="1" x14ac:dyDescent="0.2">
      <c r="A1172" s="3"/>
      <c r="B1172" s="3" t="s">
        <v>1075</v>
      </c>
      <c r="C1172" s="3" t="s">
        <v>367</v>
      </c>
      <c r="D1172" s="3" t="s">
        <v>148</v>
      </c>
      <c r="E1172" s="3" t="s">
        <v>149</v>
      </c>
      <c r="F1172" s="3" t="s">
        <v>29</v>
      </c>
      <c r="G1172" s="3">
        <v>0.108</v>
      </c>
      <c r="H1172" s="3">
        <v>1.5502499999999999</v>
      </c>
      <c r="I1172" s="3">
        <v>2</v>
      </c>
      <c r="J1172" s="3" t="s">
        <v>60</v>
      </c>
      <c r="K1172" s="3" t="s">
        <v>61</v>
      </c>
      <c r="L1172" s="3" t="s">
        <v>62</v>
      </c>
      <c r="M1172" s="3" t="s">
        <v>1076</v>
      </c>
      <c r="N1172" s="3" t="s">
        <v>1072</v>
      </c>
      <c r="O1172" s="3" t="s">
        <v>1077</v>
      </c>
      <c r="P1172" s="3" t="s">
        <v>139</v>
      </c>
      <c r="Q1172" s="5">
        <v>45079.644259259258</v>
      </c>
      <c r="R1172" s="5">
        <v>45079.707488425927</v>
      </c>
      <c r="S1172" s="3">
        <v>108.354</v>
      </c>
      <c r="T1172" s="5">
        <v>45079</v>
      </c>
      <c r="U1172" s="5">
        <v>45107</v>
      </c>
      <c r="V1172" s="3" t="s">
        <v>66</v>
      </c>
      <c r="W1172" s="3" t="s">
        <v>67</v>
      </c>
      <c r="X1172" s="3" t="s">
        <v>67</v>
      </c>
      <c r="Y1172" s="3" t="s">
        <v>367</v>
      </c>
      <c r="Z1172" s="3"/>
      <c r="AA1172" s="3"/>
      <c r="AB1172" s="13"/>
    </row>
    <row r="1173" spans="1:34" hidden="1" x14ac:dyDescent="0.2">
      <c r="A1173" s="3"/>
      <c r="B1173" s="3" t="s">
        <v>1075</v>
      </c>
      <c r="C1173" s="3" t="s">
        <v>208</v>
      </c>
      <c r="D1173" s="3" t="s">
        <v>148</v>
      </c>
      <c r="E1173" s="3" t="s">
        <v>149</v>
      </c>
      <c r="F1173" s="3" t="s">
        <v>29</v>
      </c>
      <c r="G1173" s="3">
        <v>6.3E-2</v>
      </c>
      <c r="H1173" s="3">
        <v>0.84337499999999999</v>
      </c>
      <c r="I1173" s="3">
        <v>1</v>
      </c>
      <c r="J1173" s="3" t="s">
        <v>60</v>
      </c>
      <c r="K1173" s="3" t="s">
        <v>61</v>
      </c>
      <c r="L1173" s="3" t="s">
        <v>62</v>
      </c>
      <c r="M1173" s="3" t="s">
        <v>1076</v>
      </c>
      <c r="N1173" s="3" t="s">
        <v>1072</v>
      </c>
      <c r="O1173" s="3" t="s">
        <v>1077</v>
      </c>
      <c r="P1173" s="3" t="s">
        <v>139</v>
      </c>
      <c r="Q1173" s="5">
        <v>45079.644259259258</v>
      </c>
      <c r="R1173" s="5">
        <v>45079.707488425927</v>
      </c>
      <c r="S1173" s="3">
        <v>108.354</v>
      </c>
      <c r="T1173" s="5">
        <v>45079</v>
      </c>
      <c r="U1173" s="5">
        <v>45107</v>
      </c>
      <c r="V1173" s="3" t="s">
        <v>66</v>
      </c>
      <c r="W1173" s="3" t="s">
        <v>67</v>
      </c>
      <c r="X1173" s="3" t="s">
        <v>67</v>
      </c>
      <c r="Y1173" s="3" t="s">
        <v>208</v>
      </c>
      <c r="Z1173" s="3"/>
      <c r="AA1173" s="3"/>
      <c r="AB1173" s="13"/>
    </row>
    <row r="1174" spans="1:34" hidden="1" x14ac:dyDescent="0.2">
      <c r="A1174" s="3"/>
      <c r="B1174" s="3" t="s">
        <v>1075</v>
      </c>
      <c r="C1174" s="3" t="s">
        <v>183</v>
      </c>
      <c r="D1174" s="3" t="s">
        <v>175</v>
      </c>
      <c r="E1174" s="3" t="s">
        <v>176</v>
      </c>
      <c r="F1174" s="3" t="s">
        <v>29</v>
      </c>
      <c r="G1174" s="3">
        <v>8.4000000000000005E-2</v>
      </c>
      <c r="H1174" s="3">
        <v>0.98490599999999995</v>
      </c>
      <c r="I1174" s="3">
        <v>2</v>
      </c>
      <c r="J1174" s="3" t="s">
        <v>60</v>
      </c>
      <c r="K1174" s="3" t="s">
        <v>61</v>
      </c>
      <c r="L1174" s="3" t="s">
        <v>62</v>
      </c>
      <c r="M1174" s="3" t="s">
        <v>1076</v>
      </c>
      <c r="N1174" s="3" t="s">
        <v>1072</v>
      </c>
      <c r="O1174" s="3" t="s">
        <v>1077</v>
      </c>
      <c r="P1174" s="3" t="s">
        <v>139</v>
      </c>
      <c r="Q1174" s="5">
        <v>45079.644259259258</v>
      </c>
      <c r="R1174" s="5">
        <v>45079.707488425927</v>
      </c>
      <c r="S1174" s="3">
        <v>108.354</v>
      </c>
      <c r="T1174" s="5">
        <v>45079</v>
      </c>
      <c r="U1174" s="5">
        <v>45107</v>
      </c>
      <c r="V1174" s="3" t="s">
        <v>66</v>
      </c>
      <c r="W1174" s="3" t="s">
        <v>67</v>
      </c>
      <c r="X1174" s="3" t="s">
        <v>67</v>
      </c>
      <c r="Y1174" s="3" t="s">
        <v>183</v>
      </c>
      <c r="Z1174" s="3"/>
      <c r="AA1174" s="3"/>
      <c r="AB1174" s="13"/>
    </row>
    <row r="1175" spans="1:34" hidden="1" x14ac:dyDescent="0.2">
      <c r="A1175" s="3"/>
      <c r="B1175" s="3" t="s">
        <v>1075</v>
      </c>
      <c r="C1175" s="3" t="s">
        <v>186</v>
      </c>
      <c r="D1175" s="3" t="s">
        <v>175</v>
      </c>
      <c r="E1175" s="3" t="s">
        <v>176</v>
      </c>
      <c r="F1175" s="3" t="s">
        <v>29</v>
      </c>
      <c r="G1175" s="3">
        <v>4.7E-2</v>
      </c>
      <c r="H1175" s="3">
        <v>0.58289999999999997</v>
      </c>
      <c r="I1175" s="3">
        <v>1</v>
      </c>
      <c r="J1175" s="3" t="s">
        <v>60</v>
      </c>
      <c r="K1175" s="3" t="s">
        <v>61</v>
      </c>
      <c r="L1175" s="3" t="s">
        <v>62</v>
      </c>
      <c r="M1175" s="3" t="s">
        <v>1076</v>
      </c>
      <c r="N1175" s="3" t="s">
        <v>1072</v>
      </c>
      <c r="O1175" s="3" t="s">
        <v>1077</v>
      </c>
      <c r="P1175" s="3" t="s">
        <v>139</v>
      </c>
      <c r="Q1175" s="5">
        <v>45079.644259259258</v>
      </c>
      <c r="R1175" s="5">
        <v>45079.707488425927</v>
      </c>
      <c r="S1175" s="3">
        <v>108.354</v>
      </c>
      <c r="T1175" s="5">
        <v>45079</v>
      </c>
      <c r="U1175" s="5">
        <v>45107</v>
      </c>
      <c r="V1175" s="3" t="s">
        <v>66</v>
      </c>
      <c r="W1175" s="3" t="s">
        <v>67</v>
      </c>
      <c r="X1175" s="3" t="s">
        <v>67</v>
      </c>
      <c r="Y1175" s="3" t="s">
        <v>186</v>
      </c>
      <c r="Z1175" s="3"/>
      <c r="AA1175" s="3"/>
      <c r="AB1175" s="13"/>
    </row>
    <row r="1176" spans="1:34" hidden="1" x14ac:dyDescent="0.2">
      <c r="A1176" s="3"/>
      <c r="B1176" s="3" t="s">
        <v>1075</v>
      </c>
      <c r="C1176" s="3" t="s">
        <v>399</v>
      </c>
      <c r="D1176" s="3" t="s">
        <v>175</v>
      </c>
      <c r="E1176" s="3" t="s">
        <v>176</v>
      </c>
      <c r="F1176" s="3" t="s">
        <v>29</v>
      </c>
      <c r="G1176" s="3">
        <v>0.108</v>
      </c>
      <c r="H1176" s="3">
        <v>1.3597919999999999</v>
      </c>
      <c r="I1176" s="3">
        <v>2</v>
      </c>
      <c r="J1176" s="3" t="s">
        <v>60</v>
      </c>
      <c r="K1176" s="3" t="s">
        <v>61</v>
      </c>
      <c r="L1176" s="3" t="s">
        <v>62</v>
      </c>
      <c r="M1176" s="3" t="s">
        <v>1076</v>
      </c>
      <c r="N1176" s="3" t="s">
        <v>1072</v>
      </c>
      <c r="O1176" s="3" t="s">
        <v>1077</v>
      </c>
      <c r="P1176" s="3" t="s">
        <v>139</v>
      </c>
      <c r="Q1176" s="5">
        <v>45079.644259259258</v>
      </c>
      <c r="R1176" s="5">
        <v>45079.707488425927</v>
      </c>
      <c r="S1176" s="3">
        <v>108.354</v>
      </c>
      <c r="T1176" s="5">
        <v>45079</v>
      </c>
      <c r="U1176" s="5">
        <v>45107</v>
      </c>
      <c r="V1176" s="3" t="s">
        <v>66</v>
      </c>
      <c r="W1176" s="3" t="s">
        <v>67</v>
      </c>
      <c r="X1176" s="3" t="s">
        <v>67</v>
      </c>
      <c r="Y1176" s="3" t="s">
        <v>399</v>
      </c>
      <c r="Z1176" s="3"/>
      <c r="AA1176" s="3"/>
      <c r="AB1176" s="13"/>
    </row>
    <row r="1177" spans="1:34" hidden="1" x14ac:dyDescent="0.2">
      <c r="A1177" s="3"/>
      <c r="B1177" s="3" t="s">
        <v>1078</v>
      </c>
      <c r="C1177" s="3" t="s">
        <v>199</v>
      </c>
      <c r="D1177" s="3" t="s">
        <v>200</v>
      </c>
      <c r="E1177" s="3" t="s">
        <v>200</v>
      </c>
      <c r="F1177" s="3" t="s">
        <v>29</v>
      </c>
      <c r="G1177" s="3">
        <v>4.65E-2</v>
      </c>
      <c r="H1177" s="3">
        <v>0.312</v>
      </c>
      <c r="I1177" s="3">
        <v>15</v>
      </c>
      <c r="J1177" s="3" t="s">
        <v>60</v>
      </c>
      <c r="K1177" s="3" t="s">
        <v>61</v>
      </c>
      <c r="L1177" s="3" t="s">
        <v>62</v>
      </c>
      <c r="M1177" s="3" t="s">
        <v>1076</v>
      </c>
      <c r="N1177" s="3" t="s">
        <v>1072</v>
      </c>
      <c r="O1177" s="3" t="s">
        <v>1077</v>
      </c>
      <c r="P1177" s="3" t="s">
        <v>139</v>
      </c>
      <c r="Q1177" s="5">
        <v>45079.644259259258</v>
      </c>
      <c r="R1177" s="5">
        <v>45079.707488425927</v>
      </c>
      <c r="S1177" s="3">
        <v>108.354</v>
      </c>
      <c r="T1177" s="5">
        <v>45079</v>
      </c>
      <c r="U1177" s="5">
        <v>45107</v>
      </c>
      <c r="V1177" s="3" t="s">
        <v>66</v>
      </c>
      <c r="W1177" s="3" t="s">
        <v>67</v>
      </c>
      <c r="X1177" s="3" t="s">
        <v>67</v>
      </c>
      <c r="Y1177" s="3" t="s">
        <v>199</v>
      </c>
      <c r="Z1177" s="3"/>
      <c r="AA1177" s="3"/>
      <c r="AB1177" s="13"/>
    </row>
    <row r="1178" spans="1:34" hidden="1" x14ac:dyDescent="0.2">
      <c r="A1178" s="1" t="s">
        <v>0</v>
      </c>
      <c r="B1178" s="1" t="s">
        <v>1</v>
      </c>
      <c r="C1178" s="1" t="s">
        <v>2</v>
      </c>
      <c r="D1178" s="1" t="s">
        <v>3</v>
      </c>
      <c r="E1178" s="1" t="s">
        <v>4</v>
      </c>
      <c r="F1178" s="1" t="s">
        <v>5</v>
      </c>
      <c r="G1178" s="1" t="s">
        <v>6</v>
      </c>
      <c r="H1178" s="1" t="s">
        <v>7</v>
      </c>
      <c r="I1178" s="1" t="s">
        <v>8</v>
      </c>
      <c r="J1178" s="1" t="s">
        <v>9</v>
      </c>
      <c r="K1178" s="1" t="s">
        <v>10</v>
      </c>
      <c r="L1178" s="2" t="s">
        <v>11</v>
      </c>
      <c r="M1178" s="1" t="s">
        <v>12</v>
      </c>
      <c r="N1178" s="1" t="s">
        <v>13</v>
      </c>
      <c r="O1178" s="1" t="s">
        <v>14</v>
      </c>
      <c r="P1178" s="1" t="s">
        <v>15</v>
      </c>
      <c r="Q1178" s="1" t="s">
        <v>16</v>
      </c>
      <c r="R1178" s="1" t="s">
        <v>17</v>
      </c>
      <c r="S1178" s="1" t="s">
        <v>18</v>
      </c>
      <c r="T1178" s="1" t="s">
        <v>19</v>
      </c>
      <c r="U1178" s="1" t="s">
        <v>20</v>
      </c>
      <c r="V1178" s="1" t="s">
        <v>21</v>
      </c>
      <c r="W1178" s="1" t="s">
        <v>22</v>
      </c>
      <c r="X1178" s="1" t="s">
        <v>23</v>
      </c>
      <c r="Y1178" s="1" t="s">
        <v>24</v>
      </c>
      <c r="Z1178" s="1" t="s">
        <v>25</v>
      </c>
      <c r="AA1178" s="1" t="s">
        <v>26</v>
      </c>
      <c r="AB1178" s="12" t="s">
        <v>27</v>
      </c>
    </row>
    <row r="1179" spans="1:34" hidden="1" x14ac:dyDescent="0.2">
      <c r="A1179" s="3">
        <v>42</v>
      </c>
      <c r="B1179" s="3">
        <v>10</v>
      </c>
      <c r="C1179" s="3" t="s">
        <v>28</v>
      </c>
      <c r="D1179" s="3" t="s">
        <v>29</v>
      </c>
      <c r="E1179" s="3" t="s">
        <v>165</v>
      </c>
      <c r="F1179" s="3" t="s">
        <v>31</v>
      </c>
      <c r="G1179" s="3">
        <v>1.8580000000000001</v>
      </c>
      <c r="H1179" s="3">
        <v>25.805</v>
      </c>
      <c r="I1179" s="3">
        <v>4.2</v>
      </c>
      <c r="J1179" s="3">
        <v>48.662400000000012</v>
      </c>
      <c r="K1179" s="4">
        <v>0.44238095238095243</v>
      </c>
      <c r="L1179" s="4">
        <v>0.53028621687380795</v>
      </c>
      <c r="M1179" s="3">
        <v>4</v>
      </c>
      <c r="N1179" s="3">
        <v>21.884</v>
      </c>
      <c r="O1179" s="3" t="s">
        <v>845</v>
      </c>
      <c r="P1179" s="3" t="s">
        <v>1079</v>
      </c>
      <c r="Q1179" s="3" t="s">
        <v>29</v>
      </c>
      <c r="R1179" s="5">
        <v>45080.579618055555</v>
      </c>
      <c r="S1179" s="3">
        <v>87.536000000000001</v>
      </c>
      <c r="T1179" s="5">
        <v>45079.389189814814</v>
      </c>
      <c r="U1179" s="5">
        <v>45080.497835648152</v>
      </c>
      <c r="V1179" s="3">
        <v>0</v>
      </c>
      <c r="W1179" s="3">
        <v>0</v>
      </c>
      <c r="X1179" s="3" t="s">
        <v>29</v>
      </c>
      <c r="Y1179" s="3">
        <v>3583000</v>
      </c>
      <c r="Z1179" s="3">
        <v>3073000</v>
      </c>
      <c r="AA1179" s="3">
        <v>510000</v>
      </c>
      <c r="AB1179" s="13">
        <v>400970736</v>
      </c>
      <c r="AC1179" t="s">
        <v>1573</v>
      </c>
      <c r="AD1179" t="s">
        <v>1573</v>
      </c>
      <c r="AE1179" t="s">
        <v>1573</v>
      </c>
      <c r="AF1179" t="s">
        <v>1573</v>
      </c>
      <c r="AG1179" t="s">
        <v>1573</v>
      </c>
      <c r="AH1179" t="s">
        <v>1573</v>
      </c>
    </row>
    <row r="1180" spans="1:34" hidden="1" x14ac:dyDescent="0.2">
      <c r="A1180" s="6"/>
      <c r="B1180" s="7" t="s">
        <v>34</v>
      </c>
      <c r="C1180" s="7" t="s">
        <v>35</v>
      </c>
      <c r="D1180" s="7" t="s">
        <v>36</v>
      </c>
      <c r="E1180" s="7" t="s">
        <v>37</v>
      </c>
      <c r="F1180" s="7" t="s">
        <v>38</v>
      </c>
      <c r="G1180" s="7" t="s">
        <v>39</v>
      </c>
      <c r="H1180" s="7" t="s">
        <v>40</v>
      </c>
      <c r="I1180" s="7" t="s">
        <v>41</v>
      </c>
      <c r="J1180" s="7" t="s">
        <v>42</v>
      </c>
      <c r="K1180" s="7" t="s">
        <v>43</v>
      </c>
      <c r="L1180" s="7" t="s">
        <v>44</v>
      </c>
      <c r="M1180" s="7" t="s">
        <v>45</v>
      </c>
      <c r="N1180" s="7" t="s">
        <v>46</v>
      </c>
      <c r="O1180" s="7" t="s">
        <v>47</v>
      </c>
      <c r="P1180" s="7" t="s">
        <v>48</v>
      </c>
      <c r="Q1180" s="7" t="s">
        <v>49</v>
      </c>
      <c r="R1180" s="7" t="s">
        <v>50</v>
      </c>
      <c r="S1180" s="7" t="s">
        <v>51</v>
      </c>
      <c r="T1180" s="7" t="s">
        <v>19</v>
      </c>
      <c r="U1180" s="7" t="s">
        <v>20</v>
      </c>
      <c r="V1180" s="7" t="s">
        <v>52</v>
      </c>
      <c r="W1180" s="7" t="s">
        <v>53</v>
      </c>
      <c r="X1180" s="7" t="s">
        <v>54</v>
      </c>
      <c r="Y1180" s="7" t="s">
        <v>55</v>
      </c>
      <c r="Z1180" s="3"/>
      <c r="AA1180" s="3"/>
      <c r="AB1180" s="13"/>
    </row>
    <row r="1181" spans="1:34" hidden="1" x14ac:dyDescent="0.2">
      <c r="A1181" s="3"/>
      <c r="B1181" s="3" t="s">
        <v>1080</v>
      </c>
      <c r="C1181" s="3" t="s">
        <v>826</v>
      </c>
      <c r="D1181" s="3" t="s">
        <v>58</v>
      </c>
      <c r="E1181" s="3" t="s">
        <v>59</v>
      </c>
      <c r="F1181" s="3" t="s">
        <v>29</v>
      </c>
      <c r="G1181" s="3">
        <v>0.01</v>
      </c>
      <c r="H1181" s="3">
        <v>8.1141000000000005E-2</v>
      </c>
      <c r="I1181" s="3">
        <v>1</v>
      </c>
      <c r="J1181" s="3" t="s">
        <v>60</v>
      </c>
      <c r="K1181" s="3" t="s">
        <v>61</v>
      </c>
      <c r="L1181" s="3" t="s">
        <v>62</v>
      </c>
      <c r="M1181" s="3" t="s">
        <v>1081</v>
      </c>
      <c r="N1181" s="3" t="s">
        <v>1082</v>
      </c>
      <c r="O1181" s="3" t="s">
        <v>1083</v>
      </c>
      <c r="P1181" s="3" t="s">
        <v>846</v>
      </c>
      <c r="Q1181" s="5">
        <v>45080.333333333336</v>
      </c>
      <c r="R1181" s="5">
        <v>45080.357175925928</v>
      </c>
      <c r="S1181" s="3">
        <v>18.786999999999999</v>
      </c>
      <c r="T1181" s="5">
        <v>45079</v>
      </c>
      <c r="U1181" s="5">
        <v>45107</v>
      </c>
      <c r="V1181" s="3" t="s">
        <v>66</v>
      </c>
      <c r="W1181" s="3" t="s">
        <v>67</v>
      </c>
      <c r="X1181" s="3" t="s">
        <v>67</v>
      </c>
      <c r="Y1181" s="3" t="s">
        <v>826</v>
      </c>
      <c r="Z1181" s="3"/>
      <c r="AA1181" s="3"/>
      <c r="AB1181" s="13"/>
    </row>
    <row r="1182" spans="1:34" hidden="1" x14ac:dyDescent="0.2">
      <c r="A1182" s="3"/>
      <c r="B1182" s="3" t="s">
        <v>1080</v>
      </c>
      <c r="C1182" s="3" t="s">
        <v>827</v>
      </c>
      <c r="D1182" s="3" t="s">
        <v>69</v>
      </c>
      <c r="E1182" s="3" t="s">
        <v>59</v>
      </c>
      <c r="F1182" s="3" t="s">
        <v>29</v>
      </c>
      <c r="G1182" s="3">
        <v>0.04</v>
      </c>
      <c r="H1182" s="3">
        <v>0.32455899999999999</v>
      </c>
      <c r="I1182" s="3">
        <v>2</v>
      </c>
      <c r="J1182" s="3" t="s">
        <v>60</v>
      </c>
      <c r="K1182" s="3" t="s">
        <v>61</v>
      </c>
      <c r="L1182" s="3" t="s">
        <v>62</v>
      </c>
      <c r="M1182" s="3" t="s">
        <v>1081</v>
      </c>
      <c r="N1182" s="3" t="s">
        <v>1082</v>
      </c>
      <c r="O1182" s="3" t="s">
        <v>1083</v>
      </c>
      <c r="P1182" s="3" t="s">
        <v>846</v>
      </c>
      <c r="Q1182" s="5">
        <v>45080.333333333336</v>
      </c>
      <c r="R1182" s="5">
        <v>45080.357175925928</v>
      </c>
      <c r="S1182" s="3">
        <v>18.786999999999999</v>
      </c>
      <c r="T1182" s="5">
        <v>45079</v>
      </c>
      <c r="U1182" s="5">
        <v>45107</v>
      </c>
      <c r="V1182" s="3" t="s">
        <v>66</v>
      </c>
      <c r="W1182" s="3" t="s">
        <v>67</v>
      </c>
      <c r="X1182" s="3" t="s">
        <v>67</v>
      </c>
      <c r="Y1182" s="3" t="s">
        <v>827</v>
      </c>
      <c r="Z1182" s="3"/>
      <c r="AA1182" s="3"/>
      <c r="AB1182" s="13"/>
    </row>
    <row r="1183" spans="1:34" hidden="1" x14ac:dyDescent="0.2">
      <c r="A1183" s="3"/>
      <c r="B1183" s="3" t="s">
        <v>1080</v>
      </c>
      <c r="C1183" s="3" t="s">
        <v>817</v>
      </c>
      <c r="D1183" s="3" t="s">
        <v>58</v>
      </c>
      <c r="E1183" s="3" t="s">
        <v>59</v>
      </c>
      <c r="F1183" s="3" t="s">
        <v>29</v>
      </c>
      <c r="G1183" s="3">
        <v>1.7999999999999999E-2</v>
      </c>
      <c r="H1183" s="3">
        <v>0.165464</v>
      </c>
      <c r="I1183" s="3">
        <v>2</v>
      </c>
      <c r="J1183" s="3" t="s">
        <v>60</v>
      </c>
      <c r="K1183" s="3" t="s">
        <v>61</v>
      </c>
      <c r="L1183" s="3" t="s">
        <v>62</v>
      </c>
      <c r="M1183" s="3" t="s">
        <v>1081</v>
      </c>
      <c r="N1183" s="3" t="s">
        <v>1082</v>
      </c>
      <c r="O1183" s="3" t="s">
        <v>1083</v>
      </c>
      <c r="P1183" s="3" t="s">
        <v>846</v>
      </c>
      <c r="Q1183" s="5">
        <v>45080.333333333336</v>
      </c>
      <c r="R1183" s="5">
        <v>45080.357175925928</v>
      </c>
      <c r="S1183" s="3">
        <v>18.786999999999999</v>
      </c>
      <c r="T1183" s="5">
        <v>45079</v>
      </c>
      <c r="U1183" s="5">
        <v>45107</v>
      </c>
      <c r="V1183" s="3" t="s">
        <v>66</v>
      </c>
      <c r="W1183" s="3" t="s">
        <v>67</v>
      </c>
      <c r="X1183" s="3" t="s">
        <v>67</v>
      </c>
      <c r="Y1183" s="3" t="s">
        <v>817</v>
      </c>
      <c r="Z1183" s="3"/>
      <c r="AA1183" s="3"/>
      <c r="AB1183" s="13"/>
    </row>
    <row r="1184" spans="1:34" hidden="1" x14ac:dyDescent="0.2">
      <c r="A1184" s="3"/>
      <c r="B1184" s="3" t="s">
        <v>1080</v>
      </c>
      <c r="C1184" s="3" t="s">
        <v>821</v>
      </c>
      <c r="D1184" s="3" t="s">
        <v>69</v>
      </c>
      <c r="E1184" s="3" t="s">
        <v>59</v>
      </c>
      <c r="F1184" s="3" t="s">
        <v>29</v>
      </c>
      <c r="G1184" s="3">
        <v>0.05</v>
      </c>
      <c r="H1184" s="3">
        <v>0.433755</v>
      </c>
      <c r="I1184" s="3">
        <v>2</v>
      </c>
      <c r="J1184" s="3" t="s">
        <v>60</v>
      </c>
      <c r="K1184" s="3" t="s">
        <v>61</v>
      </c>
      <c r="L1184" s="3" t="s">
        <v>62</v>
      </c>
      <c r="M1184" s="3" t="s">
        <v>1081</v>
      </c>
      <c r="N1184" s="3" t="s">
        <v>1082</v>
      </c>
      <c r="O1184" s="3" t="s">
        <v>1083</v>
      </c>
      <c r="P1184" s="3" t="s">
        <v>846</v>
      </c>
      <c r="Q1184" s="5">
        <v>45080.333333333336</v>
      </c>
      <c r="R1184" s="5">
        <v>45080.357175925928</v>
      </c>
      <c r="S1184" s="3">
        <v>18.786999999999999</v>
      </c>
      <c r="T1184" s="5">
        <v>45079</v>
      </c>
      <c r="U1184" s="5">
        <v>45107</v>
      </c>
      <c r="V1184" s="3" t="s">
        <v>66</v>
      </c>
      <c r="W1184" s="3" t="s">
        <v>67</v>
      </c>
      <c r="X1184" s="3" t="s">
        <v>67</v>
      </c>
      <c r="Y1184" s="3" t="s">
        <v>821</v>
      </c>
      <c r="Z1184" s="3"/>
      <c r="AA1184" s="3"/>
      <c r="AB1184" s="13"/>
    </row>
    <row r="1185" spans="1:28" hidden="1" x14ac:dyDescent="0.2">
      <c r="A1185" s="3"/>
      <c r="B1185" s="3" t="s">
        <v>1080</v>
      </c>
      <c r="C1185" s="3" t="s">
        <v>822</v>
      </c>
      <c r="D1185" s="3" t="s">
        <v>58</v>
      </c>
      <c r="E1185" s="3" t="s">
        <v>59</v>
      </c>
      <c r="F1185" s="3" t="s">
        <v>29</v>
      </c>
      <c r="G1185" s="3">
        <v>1.7999999999999999E-2</v>
      </c>
      <c r="H1185" s="3">
        <v>0.169627</v>
      </c>
      <c r="I1185" s="3">
        <v>2</v>
      </c>
      <c r="J1185" s="3" t="s">
        <v>60</v>
      </c>
      <c r="K1185" s="3" t="s">
        <v>61</v>
      </c>
      <c r="L1185" s="3" t="s">
        <v>62</v>
      </c>
      <c r="M1185" s="3" t="s">
        <v>1081</v>
      </c>
      <c r="N1185" s="3" t="s">
        <v>1082</v>
      </c>
      <c r="O1185" s="3" t="s">
        <v>1083</v>
      </c>
      <c r="P1185" s="3" t="s">
        <v>846</v>
      </c>
      <c r="Q1185" s="5">
        <v>45080.333333333336</v>
      </c>
      <c r="R1185" s="5">
        <v>45080.357175925928</v>
      </c>
      <c r="S1185" s="3">
        <v>18.786999999999999</v>
      </c>
      <c r="T1185" s="5">
        <v>45079</v>
      </c>
      <c r="U1185" s="5">
        <v>45107</v>
      </c>
      <c r="V1185" s="3" t="s">
        <v>66</v>
      </c>
      <c r="W1185" s="3" t="s">
        <v>67</v>
      </c>
      <c r="X1185" s="3" t="s">
        <v>67</v>
      </c>
      <c r="Y1185" s="3" t="s">
        <v>822</v>
      </c>
      <c r="Z1185" s="3"/>
      <c r="AA1185" s="3"/>
      <c r="AB1185" s="13"/>
    </row>
    <row r="1186" spans="1:28" hidden="1" x14ac:dyDescent="0.2">
      <c r="A1186" s="3"/>
      <c r="B1186" s="3" t="s">
        <v>1080</v>
      </c>
      <c r="C1186" s="3" t="s">
        <v>825</v>
      </c>
      <c r="D1186" s="3" t="s">
        <v>69</v>
      </c>
      <c r="E1186" s="3" t="s">
        <v>59</v>
      </c>
      <c r="F1186" s="3" t="s">
        <v>29</v>
      </c>
      <c r="G1186" s="3">
        <v>3.2000000000000001E-2</v>
      </c>
      <c r="H1186" s="3">
        <v>0.26812799999999998</v>
      </c>
      <c r="I1186" s="3">
        <v>1</v>
      </c>
      <c r="J1186" s="3" t="s">
        <v>60</v>
      </c>
      <c r="K1186" s="3" t="s">
        <v>61</v>
      </c>
      <c r="L1186" s="3" t="s">
        <v>62</v>
      </c>
      <c r="M1186" s="3" t="s">
        <v>1081</v>
      </c>
      <c r="N1186" s="3" t="s">
        <v>1082</v>
      </c>
      <c r="O1186" s="3" t="s">
        <v>1083</v>
      </c>
      <c r="P1186" s="3" t="s">
        <v>846</v>
      </c>
      <c r="Q1186" s="5">
        <v>45080.333333333336</v>
      </c>
      <c r="R1186" s="5">
        <v>45080.357175925928</v>
      </c>
      <c r="S1186" s="3">
        <v>18.786999999999999</v>
      </c>
      <c r="T1186" s="5">
        <v>45079</v>
      </c>
      <c r="U1186" s="5">
        <v>45107</v>
      </c>
      <c r="V1186" s="3" t="s">
        <v>66</v>
      </c>
      <c r="W1186" s="3" t="s">
        <v>67</v>
      </c>
      <c r="X1186" s="3" t="s">
        <v>67</v>
      </c>
      <c r="Y1186" s="3" t="s">
        <v>825</v>
      </c>
      <c r="Z1186" s="3"/>
      <c r="AA1186" s="3"/>
      <c r="AB1186" s="13"/>
    </row>
    <row r="1187" spans="1:28" hidden="1" x14ac:dyDescent="0.2">
      <c r="A1187" s="3"/>
      <c r="B1187" s="3" t="s">
        <v>1084</v>
      </c>
      <c r="C1187" s="3" t="s">
        <v>117</v>
      </c>
      <c r="D1187" s="3" t="s">
        <v>75</v>
      </c>
      <c r="E1187" s="3" t="s">
        <v>75</v>
      </c>
      <c r="F1187" s="3" t="s">
        <v>29</v>
      </c>
      <c r="G1187" s="3">
        <v>7.2499999999999995E-4</v>
      </c>
      <c r="H1187" s="3">
        <v>4.2282E-2</v>
      </c>
      <c r="I1187" s="3">
        <v>1</v>
      </c>
      <c r="J1187" s="3" t="s">
        <v>60</v>
      </c>
      <c r="K1187" s="3" t="s">
        <v>61</v>
      </c>
      <c r="L1187" s="3" t="s">
        <v>62</v>
      </c>
      <c r="M1187" s="3" t="s">
        <v>1085</v>
      </c>
      <c r="N1187" s="3" t="s">
        <v>1086</v>
      </c>
      <c r="O1187" s="3" t="s">
        <v>1087</v>
      </c>
      <c r="P1187" s="3" t="s">
        <v>1088</v>
      </c>
      <c r="Q1187" s="5">
        <v>45080.3981712963</v>
      </c>
      <c r="R1187" s="5">
        <v>45080.427060185182</v>
      </c>
      <c r="S1187" s="3">
        <v>61.351999999999997</v>
      </c>
      <c r="T1187" s="5">
        <v>45079</v>
      </c>
      <c r="U1187" s="5">
        <v>45107</v>
      </c>
      <c r="V1187" s="3" t="s">
        <v>66</v>
      </c>
      <c r="W1187" s="3" t="s">
        <v>67</v>
      </c>
      <c r="X1187" s="3" t="s">
        <v>67</v>
      </c>
      <c r="Y1187" s="3" t="s">
        <v>117</v>
      </c>
      <c r="Z1187" s="3"/>
      <c r="AA1187" s="3"/>
      <c r="AB1187" s="13"/>
    </row>
    <row r="1188" spans="1:28" hidden="1" x14ac:dyDescent="0.2">
      <c r="A1188" s="3"/>
      <c r="B1188" s="3" t="s">
        <v>1084</v>
      </c>
      <c r="C1188" s="3" t="s">
        <v>79</v>
      </c>
      <c r="D1188" s="3" t="s">
        <v>75</v>
      </c>
      <c r="E1188" s="3" t="s">
        <v>75</v>
      </c>
      <c r="F1188" s="3" t="s">
        <v>29</v>
      </c>
      <c r="G1188" s="3">
        <v>8.8599999999999996E-4</v>
      </c>
      <c r="H1188" s="3">
        <v>7.4409999999999997E-3</v>
      </c>
      <c r="I1188" s="3">
        <v>2</v>
      </c>
      <c r="J1188" s="3" t="s">
        <v>60</v>
      </c>
      <c r="K1188" s="3" t="s">
        <v>61</v>
      </c>
      <c r="L1188" s="3" t="s">
        <v>62</v>
      </c>
      <c r="M1188" s="3" t="s">
        <v>1085</v>
      </c>
      <c r="N1188" s="3" t="s">
        <v>1086</v>
      </c>
      <c r="O1188" s="3" t="s">
        <v>1087</v>
      </c>
      <c r="P1188" s="3" t="s">
        <v>1088</v>
      </c>
      <c r="Q1188" s="5">
        <v>45080.3981712963</v>
      </c>
      <c r="R1188" s="5">
        <v>45080.427060185182</v>
      </c>
      <c r="S1188" s="3">
        <v>61.351999999999997</v>
      </c>
      <c r="T1188" s="5">
        <v>45079</v>
      </c>
      <c r="U1188" s="5">
        <v>45107</v>
      </c>
      <c r="V1188" s="3" t="s">
        <v>66</v>
      </c>
      <c r="W1188" s="3" t="s">
        <v>67</v>
      </c>
      <c r="X1188" s="3" t="s">
        <v>67</v>
      </c>
      <c r="Y1188" s="3" t="s">
        <v>79</v>
      </c>
      <c r="Z1188" s="3"/>
      <c r="AA1188" s="3"/>
      <c r="AB1188" s="13"/>
    </row>
    <row r="1189" spans="1:28" hidden="1" x14ac:dyDescent="0.2">
      <c r="A1189" s="3"/>
      <c r="B1189" s="3" t="s">
        <v>1084</v>
      </c>
      <c r="C1189" s="3" t="s">
        <v>74</v>
      </c>
      <c r="D1189" s="3" t="s">
        <v>75</v>
      </c>
      <c r="E1189" s="3" t="s">
        <v>75</v>
      </c>
      <c r="F1189" s="3" t="s">
        <v>29</v>
      </c>
      <c r="G1189" s="3">
        <v>7.2499999999999995E-4</v>
      </c>
      <c r="H1189" s="3">
        <v>3.718E-3</v>
      </c>
      <c r="I1189" s="3">
        <v>1</v>
      </c>
      <c r="J1189" s="3" t="s">
        <v>60</v>
      </c>
      <c r="K1189" s="3" t="s">
        <v>61</v>
      </c>
      <c r="L1189" s="3" t="s">
        <v>62</v>
      </c>
      <c r="M1189" s="3" t="s">
        <v>1085</v>
      </c>
      <c r="N1189" s="3" t="s">
        <v>1086</v>
      </c>
      <c r="O1189" s="3" t="s">
        <v>1087</v>
      </c>
      <c r="P1189" s="3" t="s">
        <v>1088</v>
      </c>
      <c r="Q1189" s="5">
        <v>45080.3981712963</v>
      </c>
      <c r="R1189" s="5">
        <v>45080.427060185182</v>
      </c>
      <c r="S1189" s="3">
        <v>61.351999999999997</v>
      </c>
      <c r="T1189" s="5">
        <v>45079</v>
      </c>
      <c r="U1189" s="5">
        <v>45107</v>
      </c>
      <c r="V1189" s="3" t="s">
        <v>66</v>
      </c>
      <c r="W1189" s="3" t="s">
        <v>67</v>
      </c>
      <c r="X1189" s="3" t="s">
        <v>67</v>
      </c>
      <c r="Y1189" s="3" t="s">
        <v>74</v>
      </c>
      <c r="Z1189" s="3"/>
      <c r="AA1189" s="3"/>
      <c r="AB1189" s="13"/>
    </row>
    <row r="1190" spans="1:28" hidden="1" x14ac:dyDescent="0.2">
      <c r="A1190" s="3"/>
      <c r="B1190" s="3" t="s">
        <v>1089</v>
      </c>
      <c r="C1190" s="3" t="s">
        <v>399</v>
      </c>
      <c r="D1190" s="3" t="s">
        <v>175</v>
      </c>
      <c r="E1190" s="3" t="s">
        <v>176</v>
      </c>
      <c r="F1190" s="3" t="s">
        <v>29</v>
      </c>
      <c r="G1190" s="3">
        <v>5.3999999999999999E-2</v>
      </c>
      <c r="H1190" s="3">
        <v>0.67989599999999994</v>
      </c>
      <c r="I1190" s="3">
        <v>1</v>
      </c>
      <c r="J1190" s="3" t="s">
        <v>60</v>
      </c>
      <c r="K1190" s="3" t="s">
        <v>61</v>
      </c>
      <c r="L1190" s="3" t="s">
        <v>62</v>
      </c>
      <c r="M1190" s="3" t="s">
        <v>1085</v>
      </c>
      <c r="N1190" s="3" t="s">
        <v>1086</v>
      </c>
      <c r="O1190" s="3" t="s">
        <v>1087</v>
      </c>
      <c r="P1190" s="3" t="s">
        <v>1088</v>
      </c>
      <c r="Q1190" s="5">
        <v>45080.3981712963</v>
      </c>
      <c r="R1190" s="5">
        <v>45080.427060185182</v>
      </c>
      <c r="S1190" s="3">
        <v>61.351999999999997</v>
      </c>
      <c r="T1190" s="5">
        <v>45079</v>
      </c>
      <c r="U1190" s="5">
        <v>45107</v>
      </c>
      <c r="V1190" s="3" t="s">
        <v>66</v>
      </c>
      <c r="W1190" s="3" t="s">
        <v>67</v>
      </c>
      <c r="X1190" s="3" t="s">
        <v>67</v>
      </c>
      <c r="Y1190" s="3" t="s">
        <v>399</v>
      </c>
      <c r="Z1190" s="3"/>
      <c r="AA1190" s="3"/>
      <c r="AB1190" s="13"/>
    </row>
    <row r="1191" spans="1:28" hidden="1" x14ac:dyDescent="0.2">
      <c r="A1191" s="3"/>
      <c r="B1191" s="3" t="s">
        <v>1089</v>
      </c>
      <c r="C1191" s="3" t="s">
        <v>183</v>
      </c>
      <c r="D1191" s="3" t="s">
        <v>175</v>
      </c>
      <c r="E1191" s="3" t="s">
        <v>176</v>
      </c>
      <c r="F1191" s="3" t="s">
        <v>29</v>
      </c>
      <c r="G1191" s="3">
        <v>4.2000000000000003E-2</v>
      </c>
      <c r="H1191" s="3">
        <v>0.49245299999999997</v>
      </c>
      <c r="I1191" s="3">
        <v>1</v>
      </c>
      <c r="J1191" s="3" t="s">
        <v>60</v>
      </c>
      <c r="K1191" s="3" t="s">
        <v>61</v>
      </c>
      <c r="L1191" s="3" t="s">
        <v>62</v>
      </c>
      <c r="M1191" s="3" t="s">
        <v>1085</v>
      </c>
      <c r="N1191" s="3" t="s">
        <v>1086</v>
      </c>
      <c r="O1191" s="3" t="s">
        <v>1087</v>
      </c>
      <c r="P1191" s="3" t="s">
        <v>1088</v>
      </c>
      <c r="Q1191" s="5">
        <v>45080.3981712963</v>
      </c>
      <c r="R1191" s="5">
        <v>45080.427060185182</v>
      </c>
      <c r="S1191" s="3">
        <v>61.351999999999997</v>
      </c>
      <c r="T1191" s="5">
        <v>45079</v>
      </c>
      <c r="U1191" s="5">
        <v>45107</v>
      </c>
      <c r="V1191" s="3" t="s">
        <v>66</v>
      </c>
      <c r="W1191" s="3" t="s">
        <v>67</v>
      </c>
      <c r="X1191" s="3" t="s">
        <v>67</v>
      </c>
      <c r="Y1191" s="3" t="s">
        <v>183</v>
      </c>
      <c r="Z1191" s="3"/>
      <c r="AA1191" s="3"/>
      <c r="AB1191" s="13"/>
    </row>
    <row r="1192" spans="1:28" hidden="1" x14ac:dyDescent="0.2">
      <c r="A1192" s="3"/>
      <c r="B1192" s="3" t="s">
        <v>1089</v>
      </c>
      <c r="C1192" s="3" t="s">
        <v>511</v>
      </c>
      <c r="D1192" s="3" t="s">
        <v>175</v>
      </c>
      <c r="E1192" s="3" t="s">
        <v>176</v>
      </c>
      <c r="F1192" s="3" t="s">
        <v>29</v>
      </c>
      <c r="G1192" s="3">
        <v>4.5999999999999999E-2</v>
      </c>
      <c r="H1192" s="3">
        <v>0.58678600000000003</v>
      </c>
      <c r="I1192" s="3">
        <v>1</v>
      </c>
      <c r="J1192" s="3" t="s">
        <v>60</v>
      </c>
      <c r="K1192" s="3" t="s">
        <v>61</v>
      </c>
      <c r="L1192" s="3" t="s">
        <v>62</v>
      </c>
      <c r="M1192" s="3" t="s">
        <v>1085</v>
      </c>
      <c r="N1192" s="3" t="s">
        <v>1086</v>
      </c>
      <c r="O1192" s="3" t="s">
        <v>1087</v>
      </c>
      <c r="P1192" s="3" t="s">
        <v>1088</v>
      </c>
      <c r="Q1192" s="5">
        <v>45080.3981712963</v>
      </c>
      <c r="R1192" s="5">
        <v>45080.427060185182</v>
      </c>
      <c r="S1192" s="3">
        <v>61.351999999999997</v>
      </c>
      <c r="T1192" s="5">
        <v>45079</v>
      </c>
      <c r="U1192" s="5">
        <v>45107</v>
      </c>
      <c r="V1192" s="3" t="s">
        <v>66</v>
      </c>
      <c r="W1192" s="3" t="s">
        <v>67</v>
      </c>
      <c r="X1192" s="3" t="s">
        <v>67</v>
      </c>
      <c r="Y1192" s="3" t="s">
        <v>511</v>
      </c>
      <c r="Z1192" s="3"/>
      <c r="AA1192" s="3"/>
      <c r="AB1192" s="13"/>
    </row>
    <row r="1193" spans="1:28" hidden="1" x14ac:dyDescent="0.2">
      <c r="A1193" s="3"/>
      <c r="B1193" s="3" t="s">
        <v>1089</v>
      </c>
      <c r="C1193" s="3" t="s">
        <v>272</v>
      </c>
      <c r="D1193" s="3" t="s">
        <v>175</v>
      </c>
      <c r="E1193" s="3" t="s">
        <v>176</v>
      </c>
      <c r="F1193" s="3" t="s">
        <v>29</v>
      </c>
      <c r="G1193" s="3">
        <v>4.5999999999999999E-2</v>
      </c>
      <c r="H1193" s="3">
        <v>0.58289999999999997</v>
      </c>
      <c r="I1193" s="3">
        <v>1</v>
      </c>
      <c r="J1193" s="3" t="s">
        <v>60</v>
      </c>
      <c r="K1193" s="3" t="s">
        <v>61</v>
      </c>
      <c r="L1193" s="3" t="s">
        <v>62</v>
      </c>
      <c r="M1193" s="3" t="s">
        <v>1085</v>
      </c>
      <c r="N1193" s="3" t="s">
        <v>1086</v>
      </c>
      <c r="O1193" s="3" t="s">
        <v>1087</v>
      </c>
      <c r="P1193" s="3" t="s">
        <v>1088</v>
      </c>
      <c r="Q1193" s="5">
        <v>45080.3981712963</v>
      </c>
      <c r="R1193" s="5">
        <v>45080.427060185182</v>
      </c>
      <c r="S1193" s="3">
        <v>61.351999999999997</v>
      </c>
      <c r="T1193" s="5">
        <v>45079</v>
      </c>
      <c r="U1193" s="5">
        <v>45107</v>
      </c>
      <c r="V1193" s="3" t="s">
        <v>66</v>
      </c>
      <c r="W1193" s="3" t="s">
        <v>67</v>
      </c>
      <c r="X1193" s="3" t="s">
        <v>67</v>
      </c>
      <c r="Y1193" s="3" t="s">
        <v>272</v>
      </c>
      <c r="Z1193" s="3"/>
      <c r="AA1193" s="3"/>
      <c r="AB1193" s="13"/>
    </row>
    <row r="1194" spans="1:28" hidden="1" x14ac:dyDescent="0.2">
      <c r="A1194" s="3"/>
      <c r="B1194" s="3" t="s">
        <v>1090</v>
      </c>
      <c r="C1194" s="3" t="s">
        <v>611</v>
      </c>
      <c r="D1194" s="3" t="s">
        <v>69</v>
      </c>
      <c r="E1194" s="3" t="s">
        <v>59</v>
      </c>
      <c r="F1194" s="3" t="s">
        <v>29</v>
      </c>
      <c r="G1194" s="3">
        <v>0.04</v>
      </c>
      <c r="H1194" s="3">
        <v>0.31520999999999999</v>
      </c>
      <c r="I1194" s="3">
        <v>2</v>
      </c>
      <c r="J1194" s="3" t="s">
        <v>60</v>
      </c>
      <c r="K1194" s="3" t="s">
        <v>61</v>
      </c>
      <c r="L1194" s="3" t="s">
        <v>62</v>
      </c>
      <c r="M1194" s="3" t="s">
        <v>1085</v>
      </c>
      <c r="N1194" s="3" t="s">
        <v>1086</v>
      </c>
      <c r="O1194" s="3" t="s">
        <v>1087</v>
      </c>
      <c r="P1194" s="3" t="s">
        <v>1088</v>
      </c>
      <c r="Q1194" s="5">
        <v>45080.3981712963</v>
      </c>
      <c r="R1194" s="5">
        <v>45080.427060185182</v>
      </c>
      <c r="S1194" s="3">
        <v>61.351999999999997</v>
      </c>
      <c r="T1194" s="5">
        <v>45079</v>
      </c>
      <c r="U1194" s="5">
        <v>45107</v>
      </c>
      <c r="V1194" s="3" t="s">
        <v>66</v>
      </c>
      <c r="W1194" s="3" t="s">
        <v>67</v>
      </c>
      <c r="X1194" s="3" t="s">
        <v>67</v>
      </c>
      <c r="Y1194" s="3" t="s">
        <v>611</v>
      </c>
      <c r="Z1194" s="3"/>
      <c r="AA1194" s="3"/>
      <c r="AB1194" s="13"/>
    </row>
    <row r="1195" spans="1:28" hidden="1" x14ac:dyDescent="0.2">
      <c r="A1195" s="3"/>
      <c r="B1195" s="3" t="s">
        <v>1090</v>
      </c>
      <c r="C1195" s="3" t="s">
        <v>612</v>
      </c>
      <c r="D1195" s="3" t="s">
        <v>58</v>
      </c>
      <c r="E1195" s="3" t="s">
        <v>59</v>
      </c>
      <c r="F1195" s="3" t="s">
        <v>29</v>
      </c>
      <c r="G1195" s="3">
        <v>1.7999999999999999E-2</v>
      </c>
      <c r="H1195" s="3">
        <v>0.16417699999999999</v>
      </c>
      <c r="I1195" s="3">
        <v>2</v>
      </c>
      <c r="J1195" s="3" t="s">
        <v>60</v>
      </c>
      <c r="K1195" s="3" t="s">
        <v>61</v>
      </c>
      <c r="L1195" s="3" t="s">
        <v>62</v>
      </c>
      <c r="M1195" s="3" t="s">
        <v>1085</v>
      </c>
      <c r="N1195" s="3" t="s">
        <v>1086</v>
      </c>
      <c r="O1195" s="3" t="s">
        <v>1087</v>
      </c>
      <c r="P1195" s="3" t="s">
        <v>1088</v>
      </c>
      <c r="Q1195" s="5">
        <v>45080.3981712963</v>
      </c>
      <c r="R1195" s="5">
        <v>45080.427060185182</v>
      </c>
      <c r="S1195" s="3">
        <v>61.351999999999997</v>
      </c>
      <c r="T1195" s="5">
        <v>45079</v>
      </c>
      <c r="U1195" s="5">
        <v>45107</v>
      </c>
      <c r="V1195" s="3" t="s">
        <v>66</v>
      </c>
      <c r="W1195" s="3" t="s">
        <v>67</v>
      </c>
      <c r="X1195" s="3" t="s">
        <v>67</v>
      </c>
      <c r="Y1195" s="3" t="s">
        <v>612</v>
      </c>
      <c r="Z1195" s="3"/>
      <c r="AA1195" s="3"/>
      <c r="AB1195" s="13"/>
    </row>
    <row r="1196" spans="1:28" hidden="1" x14ac:dyDescent="0.2">
      <c r="A1196" s="3"/>
      <c r="B1196" s="3" t="s">
        <v>1090</v>
      </c>
      <c r="C1196" s="3" t="s">
        <v>357</v>
      </c>
      <c r="D1196" s="3" t="s">
        <v>58</v>
      </c>
      <c r="E1196" s="3" t="s">
        <v>59</v>
      </c>
      <c r="F1196" s="3" t="s">
        <v>29</v>
      </c>
      <c r="G1196" s="3">
        <v>1.4E-2</v>
      </c>
      <c r="H1196" s="3">
        <v>0.13190499999999999</v>
      </c>
      <c r="I1196" s="3">
        <v>1</v>
      </c>
      <c r="J1196" s="3" t="s">
        <v>60</v>
      </c>
      <c r="K1196" s="3" t="s">
        <v>61</v>
      </c>
      <c r="L1196" s="3" t="s">
        <v>62</v>
      </c>
      <c r="M1196" s="3" t="s">
        <v>1085</v>
      </c>
      <c r="N1196" s="3" t="s">
        <v>1086</v>
      </c>
      <c r="O1196" s="3" t="s">
        <v>1087</v>
      </c>
      <c r="P1196" s="3" t="s">
        <v>1088</v>
      </c>
      <c r="Q1196" s="5">
        <v>45080.3981712963</v>
      </c>
      <c r="R1196" s="5">
        <v>45080.427060185182</v>
      </c>
      <c r="S1196" s="3">
        <v>61.351999999999997</v>
      </c>
      <c r="T1196" s="5">
        <v>45079</v>
      </c>
      <c r="U1196" s="5">
        <v>45107</v>
      </c>
      <c r="V1196" s="3" t="s">
        <v>66</v>
      </c>
      <c r="W1196" s="3" t="s">
        <v>67</v>
      </c>
      <c r="X1196" s="3" t="s">
        <v>67</v>
      </c>
      <c r="Y1196" s="3" t="s">
        <v>357</v>
      </c>
      <c r="Z1196" s="3"/>
      <c r="AA1196" s="3"/>
      <c r="AB1196" s="13"/>
    </row>
    <row r="1197" spans="1:28" hidden="1" x14ac:dyDescent="0.2">
      <c r="A1197" s="3"/>
      <c r="B1197" s="3" t="s">
        <v>1090</v>
      </c>
      <c r="C1197" s="3" t="s">
        <v>362</v>
      </c>
      <c r="D1197" s="3" t="s">
        <v>69</v>
      </c>
      <c r="E1197" s="3" t="s">
        <v>59</v>
      </c>
      <c r="F1197" s="3" t="s">
        <v>29</v>
      </c>
      <c r="G1197" s="3">
        <v>3.4000000000000002E-2</v>
      </c>
      <c r="H1197" s="3">
        <v>0.270144</v>
      </c>
      <c r="I1197" s="3">
        <v>1</v>
      </c>
      <c r="J1197" s="3" t="s">
        <v>60</v>
      </c>
      <c r="K1197" s="3" t="s">
        <v>61</v>
      </c>
      <c r="L1197" s="3" t="s">
        <v>62</v>
      </c>
      <c r="M1197" s="3" t="s">
        <v>1085</v>
      </c>
      <c r="N1197" s="3" t="s">
        <v>1086</v>
      </c>
      <c r="O1197" s="3" t="s">
        <v>1087</v>
      </c>
      <c r="P1197" s="3" t="s">
        <v>1088</v>
      </c>
      <c r="Q1197" s="5">
        <v>45080.3981712963</v>
      </c>
      <c r="R1197" s="5">
        <v>45080.427060185182</v>
      </c>
      <c r="S1197" s="3">
        <v>61.351999999999997</v>
      </c>
      <c r="T1197" s="5">
        <v>45079</v>
      </c>
      <c r="U1197" s="5">
        <v>45107</v>
      </c>
      <c r="V1197" s="3" t="s">
        <v>66</v>
      </c>
      <c r="W1197" s="3" t="s">
        <v>67</v>
      </c>
      <c r="X1197" s="3" t="s">
        <v>67</v>
      </c>
      <c r="Y1197" s="3" t="s">
        <v>362</v>
      </c>
      <c r="Z1197" s="3"/>
      <c r="AA1197" s="3"/>
      <c r="AB1197" s="13"/>
    </row>
    <row r="1198" spans="1:28" hidden="1" x14ac:dyDescent="0.2">
      <c r="A1198" s="3"/>
      <c r="B1198" s="3" t="s">
        <v>1090</v>
      </c>
      <c r="C1198" s="3" t="s">
        <v>68</v>
      </c>
      <c r="D1198" s="3" t="s">
        <v>69</v>
      </c>
      <c r="E1198" s="3" t="s">
        <v>59</v>
      </c>
      <c r="F1198" s="3" t="s">
        <v>29</v>
      </c>
      <c r="G1198" s="3">
        <v>0.05</v>
      </c>
      <c r="H1198" s="3">
        <v>0.42423</v>
      </c>
      <c r="I1198" s="3">
        <v>2</v>
      </c>
      <c r="J1198" s="3" t="s">
        <v>60</v>
      </c>
      <c r="K1198" s="3" t="s">
        <v>61</v>
      </c>
      <c r="L1198" s="3" t="s">
        <v>62</v>
      </c>
      <c r="M1198" s="3" t="s">
        <v>1085</v>
      </c>
      <c r="N1198" s="3" t="s">
        <v>1086</v>
      </c>
      <c r="O1198" s="3" t="s">
        <v>1087</v>
      </c>
      <c r="P1198" s="3" t="s">
        <v>1088</v>
      </c>
      <c r="Q1198" s="5">
        <v>45080.3981712963</v>
      </c>
      <c r="R1198" s="5">
        <v>45080.427060185182</v>
      </c>
      <c r="S1198" s="3">
        <v>61.351999999999997</v>
      </c>
      <c r="T1198" s="5">
        <v>45079</v>
      </c>
      <c r="U1198" s="5">
        <v>45107</v>
      </c>
      <c r="V1198" s="3" t="s">
        <v>66</v>
      </c>
      <c r="W1198" s="3" t="s">
        <v>67</v>
      </c>
      <c r="X1198" s="3" t="s">
        <v>67</v>
      </c>
      <c r="Y1198" s="3" t="s">
        <v>68</v>
      </c>
      <c r="Z1198" s="3"/>
      <c r="AA1198" s="3"/>
      <c r="AB1198" s="13"/>
    </row>
    <row r="1199" spans="1:28" hidden="1" x14ac:dyDescent="0.2">
      <c r="A1199" s="3"/>
      <c r="B1199" s="3" t="s">
        <v>1090</v>
      </c>
      <c r="C1199" s="3" t="s">
        <v>57</v>
      </c>
      <c r="D1199" s="3" t="s">
        <v>58</v>
      </c>
      <c r="E1199" s="3" t="s">
        <v>59</v>
      </c>
      <c r="F1199" s="3" t="s">
        <v>29</v>
      </c>
      <c r="G1199" s="3">
        <v>1.7999999999999999E-2</v>
      </c>
      <c r="H1199" s="3">
        <v>0.165464</v>
      </c>
      <c r="I1199" s="3">
        <v>2</v>
      </c>
      <c r="J1199" s="3" t="s">
        <v>60</v>
      </c>
      <c r="K1199" s="3" t="s">
        <v>61</v>
      </c>
      <c r="L1199" s="3" t="s">
        <v>62</v>
      </c>
      <c r="M1199" s="3" t="s">
        <v>1085</v>
      </c>
      <c r="N1199" s="3" t="s">
        <v>1086</v>
      </c>
      <c r="O1199" s="3" t="s">
        <v>1087</v>
      </c>
      <c r="P1199" s="3" t="s">
        <v>1088</v>
      </c>
      <c r="Q1199" s="5">
        <v>45080.3981712963</v>
      </c>
      <c r="R1199" s="5">
        <v>45080.427060185182</v>
      </c>
      <c r="S1199" s="3">
        <v>61.351999999999997</v>
      </c>
      <c r="T1199" s="5">
        <v>45079</v>
      </c>
      <c r="U1199" s="5">
        <v>45107</v>
      </c>
      <c r="V1199" s="3" t="s">
        <v>66</v>
      </c>
      <c r="W1199" s="3" t="s">
        <v>67</v>
      </c>
      <c r="X1199" s="3" t="s">
        <v>67</v>
      </c>
      <c r="Y1199" s="3" t="s">
        <v>57</v>
      </c>
      <c r="Z1199" s="3"/>
      <c r="AA1199" s="3"/>
      <c r="AB1199" s="13"/>
    </row>
    <row r="1200" spans="1:28" hidden="1" x14ac:dyDescent="0.2">
      <c r="A1200" s="3"/>
      <c r="B1200" s="3" t="s">
        <v>1091</v>
      </c>
      <c r="C1200" s="3" t="s">
        <v>209</v>
      </c>
      <c r="D1200" s="3" t="s">
        <v>148</v>
      </c>
      <c r="E1200" s="3" t="s">
        <v>149</v>
      </c>
      <c r="F1200" s="3" t="s">
        <v>29</v>
      </c>
      <c r="G1200" s="3">
        <v>4.5999999999999999E-2</v>
      </c>
      <c r="H1200" s="3">
        <v>0.69159999999999999</v>
      </c>
      <c r="I1200" s="3">
        <v>1</v>
      </c>
      <c r="J1200" s="3" t="s">
        <v>60</v>
      </c>
      <c r="K1200" s="3" t="s">
        <v>61</v>
      </c>
      <c r="L1200" s="3" t="s">
        <v>62</v>
      </c>
      <c r="M1200" s="3" t="s">
        <v>1092</v>
      </c>
      <c r="N1200" s="3" t="s">
        <v>857</v>
      </c>
      <c r="O1200" s="3" t="s">
        <v>1093</v>
      </c>
      <c r="P1200" s="3" t="s">
        <v>1088</v>
      </c>
      <c r="Q1200" s="5">
        <v>45080.433263888888</v>
      </c>
      <c r="R1200" s="5">
        <v>45080.477523148147</v>
      </c>
      <c r="S1200" s="3">
        <v>65.930999999999997</v>
      </c>
      <c r="T1200" s="5">
        <v>45079</v>
      </c>
      <c r="U1200" s="5">
        <v>45107</v>
      </c>
      <c r="V1200" s="3" t="s">
        <v>66</v>
      </c>
      <c r="W1200" s="3" t="s">
        <v>67</v>
      </c>
      <c r="X1200" s="3" t="s">
        <v>67</v>
      </c>
      <c r="Y1200" s="3" t="s">
        <v>209</v>
      </c>
      <c r="Z1200" s="3"/>
      <c r="AA1200" s="3"/>
      <c r="AB1200" s="13"/>
    </row>
    <row r="1201" spans="1:34" hidden="1" x14ac:dyDescent="0.2">
      <c r="A1201" s="3"/>
      <c r="B1201" s="3" t="s">
        <v>1091</v>
      </c>
      <c r="C1201" s="3" t="s">
        <v>519</v>
      </c>
      <c r="D1201" s="3" t="s">
        <v>148</v>
      </c>
      <c r="E1201" s="3" t="s">
        <v>149</v>
      </c>
      <c r="F1201" s="3" t="s">
        <v>29</v>
      </c>
      <c r="G1201" s="3">
        <v>3.7999999999999999E-2</v>
      </c>
      <c r="H1201" s="3">
        <v>0.567936</v>
      </c>
      <c r="I1201" s="3">
        <v>1</v>
      </c>
      <c r="J1201" s="3" t="s">
        <v>60</v>
      </c>
      <c r="K1201" s="3" t="s">
        <v>61</v>
      </c>
      <c r="L1201" s="3" t="s">
        <v>62</v>
      </c>
      <c r="M1201" s="3" t="s">
        <v>1092</v>
      </c>
      <c r="N1201" s="3" t="s">
        <v>857</v>
      </c>
      <c r="O1201" s="3" t="s">
        <v>1093</v>
      </c>
      <c r="P1201" s="3" t="s">
        <v>1088</v>
      </c>
      <c r="Q1201" s="5">
        <v>45080.433263888888</v>
      </c>
      <c r="R1201" s="5">
        <v>45080.477523148147</v>
      </c>
      <c r="S1201" s="3">
        <v>65.930999999999997</v>
      </c>
      <c r="T1201" s="5">
        <v>45079</v>
      </c>
      <c r="U1201" s="5">
        <v>45107</v>
      </c>
      <c r="V1201" s="3" t="s">
        <v>66</v>
      </c>
      <c r="W1201" s="3" t="s">
        <v>67</v>
      </c>
      <c r="X1201" s="3" t="s">
        <v>67</v>
      </c>
      <c r="Y1201" s="3" t="s">
        <v>519</v>
      </c>
      <c r="Z1201" s="3"/>
      <c r="AA1201" s="3"/>
      <c r="AB1201" s="13"/>
    </row>
    <row r="1202" spans="1:34" hidden="1" x14ac:dyDescent="0.2">
      <c r="A1202" s="3"/>
      <c r="B1202" s="3" t="s">
        <v>1094</v>
      </c>
      <c r="C1202" s="3" t="s">
        <v>209</v>
      </c>
      <c r="D1202" s="3" t="s">
        <v>148</v>
      </c>
      <c r="E1202" s="3" t="s">
        <v>149</v>
      </c>
      <c r="F1202" s="3" t="s">
        <v>29</v>
      </c>
      <c r="G1202" s="3">
        <v>9.1999999999999998E-2</v>
      </c>
      <c r="H1202" s="3">
        <v>1.3832</v>
      </c>
      <c r="I1202" s="3">
        <v>2</v>
      </c>
      <c r="J1202" s="3" t="s">
        <v>60</v>
      </c>
      <c r="K1202" s="3" t="s">
        <v>61</v>
      </c>
      <c r="L1202" s="3" t="s">
        <v>62</v>
      </c>
      <c r="M1202" s="3" t="s">
        <v>1092</v>
      </c>
      <c r="N1202" s="3" t="s">
        <v>857</v>
      </c>
      <c r="O1202" s="3" t="s">
        <v>1093</v>
      </c>
      <c r="P1202" s="3" t="s">
        <v>1088</v>
      </c>
      <c r="Q1202" s="5">
        <v>45080.433263888888</v>
      </c>
      <c r="R1202" s="5">
        <v>45080.477523148147</v>
      </c>
      <c r="S1202" s="3">
        <v>65.930999999999997</v>
      </c>
      <c r="T1202" s="5">
        <v>45079</v>
      </c>
      <c r="U1202" s="5">
        <v>45107</v>
      </c>
      <c r="V1202" s="3" t="s">
        <v>66</v>
      </c>
      <c r="W1202" s="3" t="s">
        <v>67</v>
      </c>
      <c r="X1202" s="3" t="s">
        <v>67</v>
      </c>
      <c r="Y1202" s="3" t="s">
        <v>209</v>
      </c>
      <c r="Z1202" s="3"/>
      <c r="AA1202" s="3"/>
      <c r="AB1202" s="13"/>
    </row>
    <row r="1203" spans="1:34" hidden="1" x14ac:dyDescent="0.2">
      <c r="A1203" s="3"/>
      <c r="B1203" s="3" t="s">
        <v>1094</v>
      </c>
      <c r="C1203" s="3" t="s">
        <v>269</v>
      </c>
      <c r="D1203" s="3" t="s">
        <v>148</v>
      </c>
      <c r="E1203" s="3" t="s">
        <v>149</v>
      </c>
      <c r="F1203" s="3" t="s">
        <v>29</v>
      </c>
      <c r="G1203" s="3">
        <v>0.219</v>
      </c>
      <c r="H1203" s="3">
        <v>3.1435200000000001</v>
      </c>
      <c r="I1203" s="3">
        <v>3</v>
      </c>
      <c r="J1203" s="3" t="s">
        <v>60</v>
      </c>
      <c r="K1203" s="3" t="s">
        <v>61</v>
      </c>
      <c r="L1203" s="3" t="s">
        <v>62</v>
      </c>
      <c r="M1203" s="3" t="s">
        <v>1092</v>
      </c>
      <c r="N1203" s="3" t="s">
        <v>857</v>
      </c>
      <c r="O1203" s="3" t="s">
        <v>1093</v>
      </c>
      <c r="P1203" s="3" t="s">
        <v>1088</v>
      </c>
      <c r="Q1203" s="5">
        <v>45080.433263888888</v>
      </c>
      <c r="R1203" s="5">
        <v>45080.477523148147</v>
      </c>
      <c r="S1203" s="3">
        <v>65.930999999999997</v>
      </c>
      <c r="T1203" s="5">
        <v>45079</v>
      </c>
      <c r="U1203" s="5">
        <v>45107</v>
      </c>
      <c r="V1203" s="3" t="s">
        <v>66</v>
      </c>
      <c r="W1203" s="3" t="s">
        <v>67</v>
      </c>
      <c r="X1203" s="3" t="s">
        <v>67</v>
      </c>
      <c r="Y1203" s="3" t="s">
        <v>269</v>
      </c>
      <c r="Z1203" s="3"/>
      <c r="AA1203" s="3"/>
      <c r="AB1203" s="13"/>
    </row>
    <row r="1204" spans="1:34" hidden="1" x14ac:dyDescent="0.2">
      <c r="A1204" s="3"/>
      <c r="B1204" s="3" t="s">
        <v>1094</v>
      </c>
      <c r="C1204" s="3" t="s">
        <v>158</v>
      </c>
      <c r="D1204" s="3" t="s">
        <v>148</v>
      </c>
      <c r="E1204" s="3" t="s">
        <v>149</v>
      </c>
      <c r="F1204" s="3" t="s">
        <v>29</v>
      </c>
      <c r="G1204" s="3">
        <v>0.22500000000000001</v>
      </c>
      <c r="H1204" s="3">
        <v>3.3388800000000001</v>
      </c>
      <c r="I1204" s="3">
        <v>3</v>
      </c>
      <c r="J1204" s="3" t="s">
        <v>60</v>
      </c>
      <c r="K1204" s="3" t="s">
        <v>61</v>
      </c>
      <c r="L1204" s="3" t="s">
        <v>62</v>
      </c>
      <c r="M1204" s="3" t="s">
        <v>1092</v>
      </c>
      <c r="N1204" s="3" t="s">
        <v>857</v>
      </c>
      <c r="O1204" s="3" t="s">
        <v>1093</v>
      </c>
      <c r="P1204" s="3" t="s">
        <v>1088</v>
      </c>
      <c r="Q1204" s="5">
        <v>45080.433263888888</v>
      </c>
      <c r="R1204" s="5">
        <v>45080.477523148147</v>
      </c>
      <c r="S1204" s="3">
        <v>65.930999999999997</v>
      </c>
      <c r="T1204" s="5">
        <v>45079</v>
      </c>
      <c r="U1204" s="5">
        <v>45107</v>
      </c>
      <c r="V1204" s="3" t="s">
        <v>66</v>
      </c>
      <c r="W1204" s="3" t="s">
        <v>67</v>
      </c>
      <c r="X1204" s="3" t="s">
        <v>67</v>
      </c>
      <c r="Y1204" s="3" t="s">
        <v>158</v>
      </c>
      <c r="Z1204" s="3"/>
      <c r="AA1204" s="3"/>
      <c r="AB1204" s="13"/>
    </row>
    <row r="1205" spans="1:34" hidden="1" x14ac:dyDescent="0.2">
      <c r="A1205" s="3"/>
      <c r="B1205" s="3" t="s">
        <v>1094</v>
      </c>
      <c r="C1205" s="3" t="s">
        <v>160</v>
      </c>
      <c r="D1205" s="3" t="s">
        <v>148</v>
      </c>
      <c r="E1205" s="3" t="s">
        <v>149</v>
      </c>
      <c r="F1205" s="3" t="s">
        <v>29</v>
      </c>
      <c r="G1205" s="3">
        <v>7.8E-2</v>
      </c>
      <c r="H1205" s="3">
        <v>2.0748000000000002</v>
      </c>
      <c r="I1205" s="3">
        <v>3</v>
      </c>
      <c r="J1205" s="3" t="s">
        <v>60</v>
      </c>
      <c r="K1205" s="3" t="s">
        <v>61</v>
      </c>
      <c r="L1205" s="3" t="s">
        <v>62</v>
      </c>
      <c r="M1205" s="3" t="s">
        <v>1092</v>
      </c>
      <c r="N1205" s="3" t="s">
        <v>857</v>
      </c>
      <c r="O1205" s="3" t="s">
        <v>1093</v>
      </c>
      <c r="P1205" s="3" t="s">
        <v>1088</v>
      </c>
      <c r="Q1205" s="5">
        <v>45080.433263888888</v>
      </c>
      <c r="R1205" s="5">
        <v>45080.477523148147</v>
      </c>
      <c r="S1205" s="3">
        <v>65.930999999999997</v>
      </c>
      <c r="T1205" s="5">
        <v>45079</v>
      </c>
      <c r="U1205" s="5">
        <v>45107</v>
      </c>
      <c r="V1205" s="3" t="s">
        <v>66</v>
      </c>
      <c r="W1205" s="3" t="s">
        <v>67</v>
      </c>
      <c r="X1205" s="3" t="s">
        <v>67</v>
      </c>
      <c r="Y1205" s="3" t="s">
        <v>160</v>
      </c>
      <c r="Z1205" s="3"/>
      <c r="AA1205" s="3"/>
      <c r="AB1205" s="13"/>
    </row>
    <row r="1206" spans="1:34" hidden="1" x14ac:dyDescent="0.2">
      <c r="A1206" s="3"/>
      <c r="B1206" s="3" t="s">
        <v>1095</v>
      </c>
      <c r="C1206" s="3" t="s">
        <v>199</v>
      </c>
      <c r="D1206" s="3" t="s">
        <v>200</v>
      </c>
      <c r="E1206" s="3" t="s">
        <v>200</v>
      </c>
      <c r="F1206" s="3" t="s">
        <v>29</v>
      </c>
      <c r="G1206" s="3">
        <v>6.1999999999999998E-3</v>
      </c>
      <c r="H1206" s="3">
        <v>4.1599999999999998E-2</v>
      </c>
      <c r="I1206" s="3">
        <v>2</v>
      </c>
      <c r="J1206" s="3" t="s">
        <v>60</v>
      </c>
      <c r="K1206" s="3" t="s">
        <v>61</v>
      </c>
      <c r="L1206" s="3" t="s">
        <v>62</v>
      </c>
      <c r="M1206" s="3" t="s">
        <v>1092</v>
      </c>
      <c r="N1206" s="3" t="s">
        <v>857</v>
      </c>
      <c r="O1206" s="3" t="s">
        <v>1093</v>
      </c>
      <c r="P1206" s="3" t="s">
        <v>1088</v>
      </c>
      <c r="Q1206" s="5">
        <v>45080.433263888888</v>
      </c>
      <c r="R1206" s="5">
        <v>45080.477523148147</v>
      </c>
      <c r="S1206" s="3">
        <v>65.930999999999997</v>
      </c>
      <c r="T1206" s="5">
        <v>45079</v>
      </c>
      <c r="U1206" s="5">
        <v>45107</v>
      </c>
      <c r="V1206" s="3" t="s">
        <v>66</v>
      </c>
      <c r="W1206" s="3" t="s">
        <v>67</v>
      </c>
      <c r="X1206" s="3" t="s">
        <v>67</v>
      </c>
      <c r="Y1206" s="3" t="s">
        <v>199</v>
      </c>
      <c r="Z1206" s="3"/>
      <c r="AA1206" s="3"/>
      <c r="AB1206" s="13"/>
    </row>
    <row r="1207" spans="1:34" hidden="1" x14ac:dyDescent="0.2">
      <c r="A1207" s="3"/>
      <c r="B1207" s="3" t="s">
        <v>1096</v>
      </c>
      <c r="C1207" s="3" t="s">
        <v>263</v>
      </c>
      <c r="D1207" s="3" t="s">
        <v>148</v>
      </c>
      <c r="E1207" s="3" t="s">
        <v>149</v>
      </c>
      <c r="F1207" s="3" t="s">
        <v>29</v>
      </c>
      <c r="G1207" s="3">
        <v>0.13800000000000001</v>
      </c>
      <c r="H1207" s="3">
        <v>1.8374999999999999</v>
      </c>
      <c r="I1207" s="3">
        <v>2</v>
      </c>
      <c r="J1207" s="3" t="s">
        <v>60</v>
      </c>
      <c r="K1207" s="3" t="s">
        <v>61</v>
      </c>
      <c r="L1207" s="3" t="s">
        <v>62</v>
      </c>
      <c r="M1207" s="3" t="s">
        <v>1097</v>
      </c>
      <c r="N1207" s="3" t="s">
        <v>857</v>
      </c>
      <c r="O1207" s="3" t="s">
        <v>1098</v>
      </c>
      <c r="P1207" s="3" t="s">
        <v>1079</v>
      </c>
      <c r="Q1207" s="5">
        <v>45080.497835648152</v>
      </c>
      <c r="R1207" s="5">
        <v>45080.579618055555</v>
      </c>
      <c r="S1207" s="3">
        <v>87.536000000000001</v>
      </c>
      <c r="T1207" s="5">
        <v>45079</v>
      </c>
      <c r="U1207" s="5">
        <v>45107</v>
      </c>
      <c r="V1207" s="3" t="s">
        <v>66</v>
      </c>
      <c r="W1207" s="3" t="s">
        <v>67</v>
      </c>
      <c r="X1207" s="3" t="s">
        <v>67</v>
      </c>
      <c r="Y1207" s="3" t="s">
        <v>263</v>
      </c>
      <c r="Z1207" s="3"/>
      <c r="AA1207" s="3"/>
      <c r="AB1207" s="13"/>
    </row>
    <row r="1208" spans="1:34" hidden="1" x14ac:dyDescent="0.2">
      <c r="A1208" s="3"/>
      <c r="B1208" s="3" t="s">
        <v>1096</v>
      </c>
      <c r="C1208" s="3" t="s">
        <v>154</v>
      </c>
      <c r="D1208" s="3" t="s">
        <v>148</v>
      </c>
      <c r="E1208" s="3" t="s">
        <v>149</v>
      </c>
      <c r="F1208" s="3" t="s">
        <v>29</v>
      </c>
      <c r="G1208" s="3">
        <v>7.1999999999999995E-2</v>
      </c>
      <c r="H1208" s="3">
        <v>0.98699999999999999</v>
      </c>
      <c r="I1208" s="3">
        <v>1</v>
      </c>
      <c r="J1208" s="3" t="s">
        <v>60</v>
      </c>
      <c r="K1208" s="3" t="s">
        <v>61</v>
      </c>
      <c r="L1208" s="3" t="s">
        <v>62</v>
      </c>
      <c r="M1208" s="3" t="s">
        <v>1097</v>
      </c>
      <c r="N1208" s="3" t="s">
        <v>857</v>
      </c>
      <c r="O1208" s="3" t="s">
        <v>1098</v>
      </c>
      <c r="P1208" s="3" t="s">
        <v>1079</v>
      </c>
      <c r="Q1208" s="5">
        <v>45080.497835648152</v>
      </c>
      <c r="R1208" s="5">
        <v>45080.579618055555</v>
      </c>
      <c r="S1208" s="3">
        <v>87.536000000000001</v>
      </c>
      <c r="T1208" s="5">
        <v>45079</v>
      </c>
      <c r="U1208" s="5">
        <v>45107</v>
      </c>
      <c r="V1208" s="3" t="s">
        <v>66</v>
      </c>
      <c r="W1208" s="3" t="s">
        <v>67</v>
      </c>
      <c r="X1208" s="3" t="s">
        <v>67</v>
      </c>
      <c r="Y1208" s="3" t="s">
        <v>154</v>
      </c>
      <c r="Z1208" s="3"/>
      <c r="AA1208" s="3"/>
      <c r="AB1208" s="13"/>
    </row>
    <row r="1209" spans="1:34" hidden="1" x14ac:dyDescent="0.2">
      <c r="A1209" s="3"/>
      <c r="B1209" s="3" t="s">
        <v>1099</v>
      </c>
      <c r="C1209" s="3" t="s">
        <v>160</v>
      </c>
      <c r="D1209" s="3" t="s">
        <v>148</v>
      </c>
      <c r="E1209" s="3" t="s">
        <v>149</v>
      </c>
      <c r="F1209" s="3" t="s">
        <v>29</v>
      </c>
      <c r="G1209" s="3">
        <v>5.1999999999999998E-2</v>
      </c>
      <c r="H1209" s="3">
        <v>1.3832</v>
      </c>
      <c r="I1209" s="3">
        <v>2</v>
      </c>
      <c r="J1209" s="3" t="s">
        <v>60</v>
      </c>
      <c r="K1209" s="3" t="s">
        <v>61</v>
      </c>
      <c r="L1209" s="3" t="s">
        <v>62</v>
      </c>
      <c r="M1209" s="3" t="s">
        <v>1097</v>
      </c>
      <c r="N1209" s="3" t="s">
        <v>857</v>
      </c>
      <c r="O1209" s="3" t="s">
        <v>1098</v>
      </c>
      <c r="P1209" s="3" t="s">
        <v>1079</v>
      </c>
      <c r="Q1209" s="5">
        <v>45080.497835648152</v>
      </c>
      <c r="R1209" s="5">
        <v>45080.579618055555</v>
      </c>
      <c r="S1209" s="3">
        <v>87.536000000000001</v>
      </c>
      <c r="T1209" s="5">
        <v>45079</v>
      </c>
      <c r="U1209" s="5">
        <v>45107</v>
      </c>
      <c r="V1209" s="3" t="s">
        <v>66</v>
      </c>
      <c r="W1209" s="3" t="s">
        <v>67</v>
      </c>
      <c r="X1209" s="3" t="s">
        <v>67</v>
      </c>
      <c r="Y1209" s="3" t="s">
        <v>160</v>
      </c>
      <c r="Z1209" s="3"/>
      <c r="AA1209" s="3"/>
      <c r="AB1209" s="13"/>
    </row>
    <row r="1210" spans="1:34" hidden="1" x14ac:dyDescent="0.2">
      <c r="A1210" s="3"/>
      <c r="B1210" s="3" t="s">
        <v>1100</v>
      </c>
      <c r="C1210" s="3" t="s">
        <v>263</v>
      </c>
      <c r="D1210" s="3" t="s">
        <v>148</v>
      </c>
      <c r="E1210" s="3" t="s">
        <v>149</v>
      </c>
      <c r="F1210" s="3" t="s">
        <v>29</v>
      </c>
      <c r="G1210" s="3">
        <v>0.13800000000000001</v>
      </c>
      <c r="H1210" s="3">
        <v>1.8374999999999999</v>
      </c>
      <c r="I1210" s="3">
        <v>2</v>
      </c>
      <c r="J1210" s="3" t="s">
        <v>60</v>
      </c>
      <c r="K1210" s="3" t="s">
        <v>61</v>
      </c>
      <c r="L1210" s="3" t="s">
        <v>62</v>
      </c>
      <c r="M1210" s="3" t="s">
        <v>1097</v>
      </c>
      <c r="N1210" s="3" t="s">
        <v>857</v>
      </c>
      <c r="O1210" s="3" t="s">
        <v>1098</v>
      </c>
      <c r="P1210" s="3" t="s">
        <v>1079</v>
      </c>
      <c r="Q1210" s="5">
        <v>45080.497835648152</v>
      </c>
      <c r="R1210" s="5">
        <v>45080.579618055555</v>
      </c>
      <c r="S1210" s="3">
        <v>87.536000000000001</v>
      </c>
      <c r="T1210" s="5">
        <v>45079</v>
      </c>
      <c r="U1210" s="5">
        <v>45107</v>
      </c>
      <c r="V1210" s="3" t="s">
        <v>66</v>
      </c>
      <c r="W1210" s="3" t="s">
        <v>67</v>
      </c>
      <c r="X1210" s="3" t="s">
        <v>67</v>
      </c>
      <c r="Y1210" s="3" t="s">
        <v>263</v>
      </c>
      <c r="Z1210" s="3"/>
      <c r="AA1210" s="3"/>
      <c r="AB1210" s="13"/>
    </row>
    <row r="1211" spans="1:34" hidden="1" x14ac:dyDescent="0.2">
      <c r="A1211" s="3"/>
      <c r="B1211" s="3" t="s">
        <v>1100</v>
      </c>
      <c r="C1211" s="3" t="s">
        <v>269</v>
      </c>
      <c r="D1211" s="3" t="s">
        <v>148</v>
      </c>
      <c r="E1211" s="3" t="s">
        <v>149</v>
      </c>
      <c r="F1211" s="3" t="s">
        <v>29</v>
      </c>
      <c r="G1211" s="3">
        <v>0.14599999999999999</v>
      </c>
      <c r="H1211" s="3">
        <v>2.0956800000000002</v>
      </c>
      <c r="I1211" s="3">
        <v>2</v>
      </c>
      <c r="J1211" s="3" t="s">
        <v>60</v>
      </c>
      <c r="K1211" s="3" t="s">
        <v>61</v>
      </c>
      <c r="L1211" s="3" t="s">
        <v>62</v>
      </c>
      <c r="M1211" s="3" t="s">
        <v>1097</v>
      </c>
      <c r="N1211" s="3" t="s">
        <v>857</v>
      </c>
      <c r="O1211" s="3" t="s">
        <v>1098</v>
      </c>
      <c r="P1211" s="3" t="s">
        <v>1079</v>
      </c>
      <c r="Q1211" s="5">
        <v>45080.497835648152</v>
      </c>
      <c r="R1211" s="5">
        <v>45080.579618055555</v>
      </c>
      <c r="S1211" s="3">
        <v>87.536000000000001</v>
      </c>
      <c r="T1211" s="5">
        <v>45079</v>
      </c>
      <c r="U1211" s="5">
        <v>45107</v>
      </c>
      <c r="V1211" s="3" t="s">
        <v>66</v>
      </c>
      <c r="W1211" s="3" t="s">
        <v>67</v>
      </c>
      <c r="X1211" s="3" t="s">
        <v>67</v>
      </c>
      <c r="Y1211" s="3" t="s">
        <v>269</v>
      </c>
      <c r="Z1211" s="3"/>
      <c r="AA1211" s="3"/>
      <c r="AB1211" s="13"/>
    </row>
    <row r="1212" spans="1:34" hidden="1" x14ac:dyDescent="0.2">
      <c r="A1212" s="3"/>
      <c r="B1212" s="3" t="s">
        <v>1100</v>
      </c>
      <c r="C1212" s="3" t="s">
        <v>158</v>
      </c>
      <c r="D1212" s="3" t="s">
        <v>148</v>
      </c>
      <c r="E1212" s="3" t="s">
        <v>149</v>
      </c>
      <c r="F1212" s="3" t="s">
        <v>29</v>
      </c>
      <c r="G1212" s="3">
        <v>7.4999999999999997E-2</v>
      </c>
      <c r="H1212" s="3">
        <v>1.1129599999999999</v>
      </c>
      <c r="I1212" s="3">
        <v>1</v>
      </c>
      <c r="J1212" s="3" t="s">
        <v>60</v>
      </c>
      <c r="K1212" s="3" t="s">
        <v>61</v>
      </c>
      <c r="L1212" s="3" t="s">
        <v>62</v>
      </c>
      <c r="M1212" s="3" t="s">
        <v>1097</v>
      </c>
      <c r="N1212" s="3" t="s">
        <v>857</v>
      </c>
      <c r="O1212" s="3" t="s">
        <v>1098</v>
      </c>
      <c r="P1212" s="3" t="s">
        <v>1079</v>
      </c>
      <c r="Q1212" s="5">
        <v>45080.497835648152</v>
      </c>
      <c r="R1212" s="5">
        <v>45080.579618055555</v>
      </c>
      <c r="S1212" s="3">
        <v>87.536000000000001</v>
      </c>
      <c r="T1212" s="5">
        <v>45079</v>
      </c>
      <c r="U1212" s="5">
        <v>45107</v>
      </c>
      <c r="V1212" s="3" t="s">
        <v>66</v>
      </c>
      <c r="W1212" s="3" t="s">
        <v>67</v>
      </c>
      <c r="X1212" s="3" t="s">
        <v>67</v>
      </c>
      <c r="Y1212" s="3" t="s">
        <v>158</v>
      </c>
      <c r="Z1212" s="3"/>
      <c r="AA1212" s="3"/>
      <c r="AB1212" s="13"/>
    </row>
    <row r="1213" spans="1:34" hidden="1" x14ac:dyDescent="0.2">
      <c r="A1213" s="1" t="s">
        <v>0</v>
      </c>
      <c r="B1213" s="1" t="s">
        <v>1</v>
      </c>
      <c r="C1213" s="1" t="s">
        <v>2</v>
      </c>
      <c r="D1213" s="1" t="s">
        <v>3</v>
      </c>
      <c r="E1213" s="1" t="s">
        <v>4</v>
      </c>
      <c r="F1213" s="1" t="s">
        <v>5</v>
      </c>
      <c r="G1213" s="1" t="s">
        <v>6</v>
      </c>
      <c r="H1213" s="1" t="s">
        <v>7</v>
      </c>
      <c r="I1213" s="1" t="s">
        <v>8</v>
      </c>
      <c r="J1213" s="1" t="s">
        <v>9</v>
      </c>
      <c r="K1213" s="1" t="s">
        <v>10</v>
      </c>
      <c r="L1213" s="2" t="s">
        <v>11</v>
      </c>
      <c r="M1213" s="1" t="s">
        <v>12</v>
      </c>
      <c r="N1213" s="1" t="s">
        <v>13</v>
      </c>
      <c r="O1213" s="1" t="s">
        <v>14</v>
      </c>
      <c r="P1213" s="1" t="s">
        <v>15</v>
      </c>
      <c r="Q1213" s="1" t="s">
        <v>16</v>
      </c>
      <c r="R1213" s="1" t="s">
        <v>17</v>
      </c>
      <c r="S1213" s="1" t="s">
        <v>18</v>
      </c>
      <c r="T1213" s="1" t="s">
        <v>19</v>
      </c>
      <c r="U1213" s="1" t="s">
        <v>20</v>
      </c>
      <c r="V1213" s="1" t="s">
        <v>21</v>
      </c>
      <c r="W1213" s="1" t="s">
        <v>22</v>
      </c>
      <c r="X1213" s="1" t="s">
        <v>23</v>
      </c>
      <c r="Y1213" s="1" t="s">
        <v>24</v>
      </c>
      <c r="Z1213" s="1" t="s">
        <v>25</v>
      </c>
      <c r="AA1213" s="1" t="s">
        <v>26</v>
      </c>
      <c r="AB1213" s="12" t="s">
        <v>27</v>
      </c>
    </row>
    <row r="1214" spans="1:34" hidden="1" x14ac:dyDescent="0.2">
      <c r="A1214" s="3">
        <v>43</v>
      </c>
      <c r="B1214" s="3">
        <v>12</v>
      </c>
      <c r="C1214" s="3" t="s">
        <v>28</v>
      </c>
      <c r="D1214" s="3" t="s">
        <v>29</v>
      </c>
      <c r="E1214" s="3" t="s">
        <v>165</v>
      </c>
      <c r="F1214" s="3" t="s">
        <v>436</v>
      </c>
      <c r="G1214" s="3">
        <v>3.73</v>
      </c>
      <c r="H1214" s="3">
        <v>18.972000000000001</v>
      </c>
      <c r="I1214" s="3">
        <v>8.5</v>
      </c>
      <c r="J1214" s="3">
        <v>36.842399999999998</v>
      </c>
      <c r="K1214" s="4">
        <v>0.43882352941176472</v>
      </c>
      <c r="L1214" s="4">
        <v>0.51495016611295685</v>
      </c>
      <c r="M1214" s="3">
        <v>6</v>
      </c>
      <c r="N1214" s="3">
        <v>33.302999999999997</v>
      </c>
      <c r="O1214" s="3" t="s">
        <v>688</v>
      </c>
      <c r="P1214" s="3" t="s">
        <v>689</v>
      </c>
      <c r="Q1214" s="3" t="s">
        <v>29</v>
      </c>
      <c r="R1214" s="5">
        <v>45080.655763888892</v>
      </c>
      <c r="S1214" s="3">
        <v>199.81800000000001</v>
      </c>
      <c r="T1214" s="5">
        <v>45079.443518518521</v>
      </c>
      <c r="U1214" s="5">
        <v>45080.633287037039</v>
      </c>
      <c r="V1214" s="3">
        <v>0</v>
      </c>
      <c r="W1214" s="3">
        <v>0</v>
      </c>
      <c r="X1214" s="3" t="s">
        <v>29</v>
      </c>
      <c r="Y1214" s="3">
        <v>4447000</v>
      </c>
      <c r="Z1214" s="3">
        <v>3597000</v>
      </c>
      <c r="AA1214" s="3">
        <v>850000</v>
      </c>
      <c r="AB1214" s="13">
        <v>780595378</v>
      </c>
      <c r="AC1214" t="s">
        <v>1573</v>
      </c>
      <c r="AD1214" t="s">
        <v>1573</v>
      </c>
      <c r="AE1214" t="s">
        <v>1573</v>
      </c>
      <c r="AF1214" t="s">
        <v>1573</v>
      </c>
      <c r="AG1214" t="s">
        <v>1573</v>
      </c>
      <c r="AH1214" t="s">
        <v>1573</v>
      </c>
    </row>
    <row r="1215" spans="1:34" hidden="1" x14ac:dyDescent="0.2">
      <c r="A1215" s="6"/>
      <c r="B1215" s="7" t="s">
        <v>34</v>
      </c>
      <c r="C1215" s="7" t="s">
        <v>35</v>
      </c>
      <c r="D1215" s="7" t="s">
        <v>36</v>
      </c>
      <c r="E1215" s="7" t="s">
        <v>37</v>
      </c>
      <c r="F1215" s="7" t="s">
        <v>38</v>
      </c>
      <c r="G1215" s="7" t="s">
        <v>39</v>
      </c>
      <c r="H1215" s="7" t="s">
        <v>40</v>
      </c>
      <c r="I1215" s="7" t="s">
        <v>41</v>
      </c>
      <c r="J1215" s="7" t="s">
        <v>42</v>
      </c>
      <c r="K1215" s="7" t="s">
        <v>43</v>
      </c>
      <c r="L1215" s="7" t="s">
        <v>44</v>
      </c>
      <c r="M1215" s="7" t="s">
        <v>45</v>
      </c>
      <c r="N1215" s="7" t="s">
        <v>46</v>
      </c>
      <c r="O1215" s="7" t="s">
        <v>47</v>
      </c>
      <c r="P1215" s="7" t="s">
        <v>48</v>
      </c>
      <c r="Q1215" s="7" t="s">
        <v>49</v>
      </c>
      <c r="R1215" s="7" t="s">
        <v>50</v>
      </c>
      <c r="S1215" s="7" t="s">
        <v>51</v>
      </c>
      <c r="T1215" s="7" t="s">
        <v>19</v>
      </c>
      <c r="U1215" s="7" t="s">
        <v>20</v>
      </c>
      <c r="V1215" s="7" t="s">
        <v>52</v>
      </c>
      <c r="W1215" s="7" t="s">
        <v>53</v>
      </c>
      <c r="X1215" s="7" t="s">
        <v>54</v>
      </c>
      <c r="Y1215" s="7" t="s">
        <v>55</v>
      </c>
      <c r="Z1215" s="3"/>
      <c r="AA1215" s="3"/>
      <c r="AB1215" s="13"/>
    </row>
    <row r="1216" spans="1:34" hidden="1" x14ac:dyDescent="0.2">
      <c r="A1216" s="3"/>
      <c r="B1216" s="3" t="s">
        <v>1101</v>
      </c>
      <c r="C1216" s="3" t="s">
        <v>396</v>
      </c>
      <c r="D1216" s="3" t="s">
        <v>175</v>
      </c>
      <c r="E1216" s="3" t="s">
        <v>176</v>
      </c>
      <c r="F1216" s="3" t="s">
        <v>29</v>
      </c>
      <c r="G1216" s="3">
        <v>0.114</v>
      </c>
      <c r="H1216" s="3">
        <v>1.3494330000000001</v>
      </c>
      <c r="I1216" s="3">
        <v>3</v>
      </c>
      <c r="J1216" s="3" t="s">
        <v>60</v>
      </c>
      <c r="K1216" s="3" t="s">
        <v>61</v>
      </c>
      <c r="L1216" s="3" t="s">
        <v>62</v>
      </c>
      <c r="M1216" s="3" t="s">
        <v>1102</v>
      </c>
      <c r="N1216" s="3" t="s">
        <v>1103</v>
      </c>
      <c r="O1216" s="3" t="s">
        <v>1104</v>
      </c>
      <c r="P1216" s="3" t="s">
        <v>925</v>
      </c>
      <c r="Q1216" s="5">
        <v>45080.333333333336</v>
      </c>
      <c r="R1216" s="5">
        <v>45080.374062499999</v>
      </c>
      <c r="S1216" s="3">
        <v>86.048000000000002</v>
      </c>
      <c r="T1216" s="5">
        <v>45079</v>
      </c>
      <c r="U1216" s="5">
        <v>45107</v>
      </c>
      <c r="V1216" s="3" t="s">
        <v>66</v>
      </c>
      <c r="W1216" s="3" t="s">
        <v>67</v>
      </c>
      <c r="X1216" s="3" t="s">
        <v>67</v>
      </c>
      <c r="Y1216" s="3" t="s">
        <v>396</v>
      </c>
      <c r="Z1216" s="3"/>
      <c r="AA1216" s="3"/>
      <c r="AB1216" s="13"/>
    </row>
    <row r="1217" spans="1:28" hidden="1" x14ac:dyDescent="0.2">
      <c r="A1217" s="3"/>
      <c r="B1217" s="3" t="s">
        <v>1101</v>
      </c>
      <c r="C1217" s="3" t="s">
        <v>400</v>
      </c>
      <c r="D1217" s="3" t="s">
        <v>175</v>
      </c>
      <c r="E1217" s="3" t="s">
        <v>176</v>
      </c>
      <c r="F1217" s="3" t="s">
        <v>29</v>
      </c>
      <c r="G1217" s="3">
        <v>7.5999999999999998E-2</v>
      </c>
      <c r="H1217" s="3">
        <v>0.89962200000000003</v>
      </c>
      <c r="I1217" s="3">
        <v>2</v>
      </c>
      <c r="J1217" s="3" t="s">
        <v>60</v>
      </c>
      <c r="K1217" s="3" t="s">
        <v>61</v>
      </c>
      <c r="L1217" s="3" t="s">
        <v>62</v>
      </c>
      <c r="M1217" s="3" t="s">
        <v>1102</v>
      </c>
      <c r="N1217" s="3" t="s">
        <v>1103</v>
      </c>
      <c r="O1217" s="3" t="s">
        <v>1104</v>
      </c>
      <c r="P1217" s="3" t="s">
        <v>925</v>
      </c>
      <c r="Q1217" s="5">
        <v>45080.333333333336</v>
      </c>
      <c r="R1217" s="5">
        <v>45080.374062499999</v>
      </c>
      <c r="S1217" s="3">
        <v>86.048000000000002</v>
      </c>
      <c r="T1217" s="5">
        <v>45079</v>
      </c>
      <c r="U1217" s="5">
        <v>45107</v>
      </c>
      <c r="V1217" s="3" t="s">
        <v>66</v>
      </c>
      <c r="W1217" s="3" t="s">
        <v>67</v>
      </c>
      <c r="X1217" s="3" t="s">
        <v>67</v>
      </c>
      <c r="Y1217" s="3" t="s">
        <v>400</v>
      </c>
      <c r="Z1217" s="3"/>
      <c r="AA1217" s="3"/>
      <c r="AB1217" s="13"/>
    </row>
    <row r="1218" spans="1:28" hidden="1" x14ac:dyDescent="0.2">
      <c r="A1218" s="3"/>
      <c r="B1218" s="3" t="s">
        <v>1101</v>
      </c>
      <c r="C1218" s="3" t="s">
        <v>183</v>
      </c>
      <c r="D1218" s="3" t="s">
        <v>175</v>
      </c>
      <c r="E1218" s="3" t="s">
        <v>176</v>
      </c>
      <c r="F1218" s="3" t="s">
        <v>29</v>
      </c>
      <c r="G1218" s="3">
        <v>4.2000000000000003E-2</v>
      </c>
      <c r="H1218" s="3">
        <v>0.49245299999999997</v>
      </c>
      <c r="I1218" s="3">
        <v>1</v>
      </c>
      <c r="J1218" s="3" t="s">
        <v>60</v>
      </c>
      <c r="K1218" s="3" t="s">
        <v>61</v>
      </c>
      <c r="L1218" s="3" t="s">
        <v>62</v>
      </c>
      <c r="M1218" s="3" t="s">
        <v>1102</v>
      </c>
      <c r="N1218" s="3" t="s">
        <v>1103</v>
      </c>
      <c r="O1218" s="3" t="s">
        <v>1104</v>
      </c>
      <c r="P1218" s="3" t="s">
        <v>925</v>
      </c>
      <c r="Q1218" s="5">
        <v>45080.333333333336</v>
      </c>
      <c r="R1218" s="5">
        <v>45080.374062499999</v>
      </c>
      <c r="S1218" s="3">
        <v>86.048000000000002</v>
      </c>
      <c r="T1218" s="5">
        <v>45079</v>
      </c>
      <c r="U1218" s="5">
        <v>45107</v>
      </c>
      <c r="V1218" s="3" t="s">
        <v>66</v>
      </c>
      <c r="W1218" s="3" t="s">
        <v>67</v>
      </c>
      <c r="X1218" s="3" t="s">
        <v>67</v>
      </c>
      <c r="Y1218" s="3" t="s">
        <v>183</v>
      </c>
      <c r="Z1218" s="3"/>
      <c r="AA1218" s="3"/>
      <c r="AB1218" s="13"/>
    </row>
    <row r="1219" spans="1:28" hidden="1" x14ac:dyDescent="0.2">
      <c r="A1219" s="3"/>
      <c r="B1219" s="3" t="s">
        <v>1101</v>
      </c>
      <c r="C1219" s="3" t="s">
        <v>186</v>
      </c>
      <c r="D1219" s="3" t="s">
        <v>175</v>
      </c>
      <c r="E1219" s="3" t="s">
        <v>176</v>
      </c>
      <c r="F1219" s="3" t="s">
        <v>29</v>
      </c>
      <c r="G1219" s="3">
        <v>4.7E-2</v>
      </c>
      <c r="H1219" s="3">
        <v>0.58289999999999997</v>
      </c>
      <c r="I1219" s="3">
        <v>1</v>
      </c>
      <c r="J1219" s="3" t="s">
        <v>60</v>
      </c>
      <c r="K1219" s="3" t="s">
        <v>61</v>
      </c>
      <c r="L1219" s="3" t="s">
        <v>62</v>
      </c>
      <c r="M1219" s="3" t="s">
        <v>1102</v>
      </c>
      <c r="N1219" s="3" t="s">
        <v>1103</v>
      </c>
      <c r="O1219" s="3" t="s">
        <v>1104</v>
      </c>
      <c r="P1219" s="3" t="s">
        <v>925</v>
      </c>
      <c r="Q1219" s="5">
        <v>45080.333333333336</v>
      </c>
      <c r="R1219" s="5">
        <v>45080.374062499999</v>
      </c>
      <c r="S1219" s="3">
        <v>86.048000000000002</v>
      </c>
      <c r="T1219" s="5">
        <v>45079</v>
      </c>
      <c r="U1219" s="5">
        <v>45107</v>
      </c>
      <c r="V1219" s="3" t="s">
        <v>66</v>
      </c>
      <c r="W1219" s="3" t="s">
        <v>67</v>
      </c>
      <c r="X1219" s="3" t="s">
        <v>67</v>
      </c>
      <c r="Y1219" s="3" t="s">
        <v>186</v>
      </c>
      <c r="Z1219" s="3"/>
      <c r="AA1219" s="3"/>
      <c r="AB1219" s="13"/>
    </row>
    <row r="1220" spans="1:28" hidden="1" x14ac:dyDescent="0.2">
      <c r="A1220" s="3"/>
      <c r="B1220" s="3" t="s">
        <v>1101</v>
      </c>
      <c r="C1220" s="3" t="s">
        <v>208</v>
      </c>
      <c r="D1220" s="3" t="s">
        <v>148</v>
      </c>
      <c r="E1220" s="3" t="s">
        <v>149</v>
      </c>
      <c r="F1220" s="3" t="s">
        <v>29</v>
      </c>
      <c r="G1220" s="3">
        <v>6.3E-2</v>
      </c>
      <c r="H1220" s="3">
        <v>0.84337499999999999</v>
      </c>
      <c r="I1220" s="3">
        <v>1</v>
      </c>
      <c r="J1220" s="3" t="s">
        <v>60</v>
      </c>
      <c r="K1220" s="3" t="s">
        <v>61</v>
      </c>
      <c r="L1220" s="3" t="s">
        <v>62</v>
      </c>
      <c r="M1220" s="3" t="s">
        <v>1102</v>
      </c>
      <c r="N1220" s="3" t="s">
        <v>1103</v>
      </c>
      <c r="O1220" s="3" t="s">
        <v>1104</v>
      </c>
      <c r="P1220" s="3" t="s">
        <v>925</v>
      </c>
      <c r="Q1220" s="5">
        <v>45080.333333333336</v>
      </c>
      <c r="R1220" s="5">
        <v>45080.374062499999</v>
      </c>
      <c r="S1220" s="3">
        <v>86.048000000000002</v>
      </c>
      <c r="T1220" s="5">
        <v>45079</v>
      </c>
      <c r="U1220" s="5">
        <v>45107</v>
      </c>
      <c r="V1220" s="3" t="s">
        <v>66</v>
      </c>
      <c r="W1220" s="3" t="s">
        <v>67</v>
      </c>
      <c r="X1220" s="3" t="s">
        <v>67</v>
      </c>
      <c r="Y1220" s="3" t="s">
        <v>208</v>
      </c>
      <c r="Z1220" s="3"/>
      <c r="AA1220" s="3"/>
      <c r="AB1220" s="13"/>
    </row>
    <row r="1221" spans="1:28" hidden="1" x14ac:dyDescent="0.2">
      <c r="A1221" s="3"/>
      <c r="B1221" s="3" t="s">
        <v>1101</v>
      </c>
      <c r="C1221" s="3" t="s">
        <v>729</v>
      </c>
      <c r="D1221" s="3" t="s">
        <v>148</v>
      </c>
      <c r="E1221" s="3" t="s">
        <v>149</v>
      </c>
      <c r="F1221" s="3" t="s">
        <v>29</v>
      </c>
      <c r="G1221" s="3">
        <v>3.7999999999999999E-2</v>
      </c>
      <c r="H1221" s="3">
        <v>0.567936</v>
      </c>
      <c r="I1221" s="3">
        <v>1</v>
      </c>
      <c r="J1221" s="3" t="s">
        <v>60</v>
      </c>
      <c r="K1221" s="3" t="s">
        <v>61</v>
      </c>
      <c r="L1221" s="3" t="s">
        <v>62</v>
      </c>
      <c r="M1221" s="3" t="s">
        <v>1102</v>
      </c>
      <c r="N1221" s="3" t="s">
        <v>1103</v>
      </c>
      <c r="O1221" s="3" t="s">
        <v>1104</v>
      </c>
      <c r="P1221" s="3" t="s">
        <v>925</v>
      </c>
      <c r="Q1221" s="5">
        <v>45080.333333333336</v>
      </c>
      <c r="R1221" s="5">
        <v>45080.374062499999</v>
      </c>
      <c r="S1221" s="3">
        <v>86.048000000000002</v>
      </c>
      <c r="T1221" s="5">
        <v>45079</v>
      </c>
      <c r="U1221" s="5">
        <v>45107</v>
      </c>
      <c r="V1221" s="3" t="s">
        <v>66</v>
      </c>
      <c r="W1221" s="3" t="s">
        <v>67</v>
      </c>
      <c r="X1221" s="3" t="s">
        <v>67</v>
      </c>
      <c r="Y1221" s="3" t="s">
        <v>729</v>
      </c>
      <c r="Z1221" s="3"/>
      <c r="AA1221" s="3"/>
      <c r="AB1221" s="13"/>
    </row>
    <row r="1222" spans="1:28" hidden="1" x14ac:dyDescent="0.2">
      <c r="A1222" s="3"/>
      <c r="B1222" s="3" t="s">
        <v>1101</v>
      </c>
      <c r="C1222" s="3" t="s">
        <v>372</v>
      </c>
      <c r="D1222" s="3" t="s">
        <v>175</v>
      </c>
      <c r="E1222" s="3" t="s">
        <v>176</v>
      </c>
      <c r="F1222" s="3" t="s">
        <v>29</v>
      </c>
      <c r="G1222" s="3">
        <v>7.3999999999999996E-2</v>
      </c>
      <c r="H1222" s="3">
        <v>0.43798100000000001</v>
      </c>
      <c r="I1222" s="3">
        <v>1</v>
      </c>
      <c r="J1222" s="3" t="s">
        <v>60</v>
      </c>
      <c r="K1222" s="3" t="s">
        <v>61</v>
      </c>
      <c r="L1222" s="3" t="s">
        <v>62</v>
      </c>
      <c r="M1222" s="3" t="s">
        <v>1102</v>
      </c>
      <c r="N1222" s="3" t="s">
        <v>1103</v>
      </c>
      <c r="O1222" s="3" t="s">
        <v>1104</v>
      </c>
      <c r="P1222" s="3" t="s">
        <v>925</v>
      </c>
      <c r="Q1222" s="5">
        <v>45080.333333333336</v>
      </c>
      <c r="R1222" s="5">
        <v>45080.374062499999</v>
      </c>
      <c r="S1222" s="3">
        <v>86.048000000000002</v>
      </c>
      <c r="T1222" s="5">
        <v>45079</v>
      </c>
      <c r="U1222" s="5">
        <v>45107</v>
      </c>
      <c r="V1222" s="3" t="s">
        <v>66</v>
      </c>
      <c r="W1222" s="3" t="s">
        <v>67</v>
      </c>
      <c r="X1222" s="3" t="s">
        <v>67</v>
      </c>
      <c r="Y1222" s="3" t="s">
        <v>372</v>
      </c>
      <c r="Z1222" s="3"/>
      <c r="AA1222" s="3"/>
      <c r="AB1222" s="13"/>
    </row>
    <row r="1223" spans="1:28" hidden="1" x14ac:dyDescent="0.2">
      <c r="A1223" s="3"/>
      <c r="B1223" s="3" t="s">
        <v>1101</v>
      </c>
      <c r="C1223" s="3" t="s">
        <v>211</v>
      </c>
      <c r="D1223" s="3" t="s">
        <v>148</v>
      </c>
      <c r="E1223" s="3" t="s">
        <v>149</v>
      </c>
      <c r="F1223" s="3" t="s">
        <v>29</v>
      </c>
      <c r="G1223" s="3">
        <v>0.112</v>
      </c>
      <c r="H1223" s="3">
        <v>1.487104</v>
      </c>
      <c r="I1223" s="3">
        <v>2</v>
      </c>
      <c r="J1223" s="3" t="s">
        <v>60</v>
      </c>
      <c r="K1223" s="3" t="s">
        <v>61</v>
      </c>
      <c r="L1223" s="3" t="s">
        <v>62</v>
      </c>
      <c r="M1223" s="3" t="s">
        <v>1102</v>
      </c>
      <c r="N1223" s="3" t="s">
        <v>1103</v>
      </c>
      <c r="O1223" s="3" t="s">
        <v>1104</v>
      </c>
      <c r="P1223" s="3" t="s">
        <v>925</v>
      </c>
      <c r="Q1223" s="5">
        <v>45080.333333333336</v>
      </c>
      <c r="R1223" s="5">
        <v>45080.374062499999</v>
      </c>
      <c r="S1223" s="3">
        <v>86.048000000000002</v>
      </c>
      <c r="T1223" s="5">
        <v>45079</v>
      </c>
      <c r="U1223" s="5">
        <v>45107</v>
      </c>
      <c r="V1223" s="3" t="s">
        <v>66</v>
      </c>
      <c r="W1223" s="3" t="s">
        <v>67</v>
      </c>
      <c r="X1223" s="3" t="s">
        <v>67</v>
      </c>
      <c r="Y1223" s="3" t="s">
        <v>211</v>
      </c>
      <c r="Z1223" s="3"/>
      <c r="AA1223" s="3"/>
      <c r="AB1223" s="13"/>
    </row>
    <row r="1224" spans="1:28" hidden="1" x14ac:dyDescent="0.2">
      <c r="A1224" s="3"/>
      <c r="B1224" s="3" t="s">
        <v>1105</v>
      </c>
      <c r="C1224" s="3" t="s">
        <v>572</v>
      </c>
      <c r="D1224" s="3" t="s">
        <v>148</v>
      </c>
      <c r="E1224" s="3" t="s">
        <v>149</v>
      </c>
      <c r="F1224" s="3" t="s">
        <v>29</v>
      </c>
      <c r="G1224" s="3">
        <v>7.9000000000000001E-2</v>
      </c>
      <c r="H1224" s="3">
        <v>1.0478400000000001</v>
      </c>
      <c r="I1224" s="3">
        <v>1</v>
      </c>
      <c r="J1224" s="3" t="s">
        <v>60</v>
      </c>
      <c r="K1224" s="3" t="s">
        <v>61</v>
      </c>
      <c r="L1224" s="3" t="s">
        <v>62</v>
      </c>
      <c r="M1224" s="3" t="s">
        <v>1102</v>
      </c>
      <c r="N1224" s="3" t="s">
        <v>1103</v>
      </c>
      <c r="O1224" s="3" t="s">
        <v>1104</v>
      </c>
      <c r="P1224" s="3" t="s">
        <v>925</v>
      </c>
      <c r="Q1224" s="5">
        <v>45080.333333333336</v>
      </c>
      <c r="R1224" s="5">
        <v>45080.374062499999</v>
      </c>
      <c r="S1224" s="3">
        <v>86.048000000000002</v>
      </c>
      <c r="T1224" s="5">
        <v>45079</v>
      </c>
      <c r="U1224" s="5">
        <v>45107</v>
      </c>
      <c r="V1224" s="3" t="s">
        <v>66</v>
      </c>
      <c r="W1224" s="3" t="s">
        <v>67</v>
      </c>
      <c r="X1224" s="3" t="s">
        <v>67</v>
      </c>
      <c r="Y1224" s="3" t="s">
        <v>572</v>
      </c>
      <c r="Z1224" s="3"/>
      <c r="AA1224" s="3"/>
      <c r="AB1224" s="13"/>
    </row>
    <row r="1225" spans="1:28" hidden="1" x14ac:dyDescent="0.2">
      <c r="A1225" s="3"/>
      <c r="B1225" s="3" t="s">
        <v>1106</v>
      </c>
      <c r="C1225" s="3" t="s">
        <v>701</v>
      </c>
      <c r="D1225" s="3" t="s">
        <v>312</v>
      </c>
      <c r="E1225" s="3" t="s">
        <v>312</v>
      </c>
      <c r="F1225" s="3" t="s">
        <v>29</v>
      </c>
      <c r="G1225" s="3">
        <v>1.9199999999999998E-2</v>
      </c>
      <c r="H1225" s="3">
        <v>0.191744</v>
      </c>
      <c r="I1225" s="3">
        <v>2</v>
      </c>
      <c r="J1225" s="3" t="s">
        <v>60</v>
      </c>
      <c r="K1225" s="3" t="s">
        <v>61</v>
      </c>
      <c r="L1225" s="3" t="s">
        <v>62</v>
      </c>
      <c r="M1225" s="3" t="s">
        <v>1102</v>
      </c>
      <c r="N1225" s="3" t="s">
        <v>1103</v>
      </c>
      <c r="O1225" s="3" t="s">
        <v>1104</v>
      </c>
      <c r="P1225" s="3" t="s">
        <v>925</v>
      </c>
      <c r="Q1225" s="5">
        <v>45080.333333333336</v>
      </c>
      <c r="R1225" s="5">
        <v>45080.374062499999</v>
      </c>
      <c r="S1225" s="3">
        <v>86.048000000000002</v>
      </c>
      <c r="T1225" s="5">
        <v>45079</v>
      </c>
      <c r="U1225" s="5">
        <v>45107</v>
      </c>
      <c r="V1225" s="3" t="s">
        <v>66</v>
      </c>
      <c r="W1225" s="3" t="s">
        <v>67</v>
      </c>
      <c r="X1225" s="3" t="s">
        <v>67</v>
      </c>
      <c r="Y1225" s="3" t="s">
        <v>701</v>
      </c>
      <c r="Z1225" s="3"/>
      <c r="AA1225" s="3"/>
      <c r="AB1225" s="13"/>
    </row>
    <row r="1226" spans="1:28" hidden="1" x14ac:dyDescent="0.2">
      <c r="A1226" s="3"/>
      <c r="B1226" s="3" t="s">
        <v>1106</v>
      </c>
      <c r="C1226" s="3" t="s">
        <v>991</v>
      </c>
      <c r="D1226" s="3" t="s">
        <v>312</v>
      </c>
      <c r="E1226" s="3" t="s">
        <v>312</v>
      </c>
      <c r="F1226" s="3" t="s">
        <v>29</v>
      </c>
      <c r="G1226" s="3">
        <v>1.8499999999999999E-2</v>
      </c>
      <c r="H1226" s="3">
        <v>0.17263100000000001</v>
      </c>
      <c r="I1226" s="3">
        <v>1</v>
      </c>
      <c r="J1226" s="3" t="s">
        <v>60</v>
      </c>
      <c r="K1226" s="3" t="s">
        <v>61</v>
      </c>
      <c r="L1226" s="3" t="s">
        <v>62</v>
      </c>
      <c r="M1226" s="3" t="s">
        <v>1102</v>
      </c>
      <c r="N1226" s="3" t="s">
        <v>1103</v>
      </c>
      <c r="O1226" s="3" t="s">
        <v>1104</v>
      </c>
      <c r="P1226" s="3" t="s">
        <v>925</v>
      </c>
      <c r="Q1226" s="5">
        <v>45080.333333333336</v>
      </c>
      <c r="R1226" s="5">
        <v>45080.374062499999</v>
      </c>
      <c r="S1226" s="3">
        <v>86.048000000000002</v>
      </c>
      <c r="T1226" s="5">
        <v>45079</v>
      </c>
      <c r="U1226" s="5">
        <v>45107</v>
      </c>
      <c r="V1226" s="3" t="s">
        <v>66</v>
      </c>
      <c r="W1226" s="3" t="s">
        <v>67</v>
      </c>
      <c r="X1226" s="3" t="s">
        <v>67</v>
      </c>
      <c r="Y1226" s="3" t="s">
        <v>991</v>
      </c>
      <c r="Z1226" s="3"/>
      <c r="AA1226" s="3"/>
      <c r="AB1226" s="13"/>
    </row>
    <row r="1227" spans="1:28" hidden="1" x14ac:dyDescent="0.2">
      <c r="A1227" s="3"/>
      <c r="B1227" s="3" t="s">
        <v>1107</v>
      </c>
      <c r="C1227" s="3" t="s">
        <v>199</v>
      </c>
      <c r="D1227" s="3" t="s">
        <v>200</v>
      </c>
      <c r="E1227" s="3" t="s">
        <v>200</v>
      </c>
      <c r="F1227" s="3" t="s">
        <v>29</v>
      </c>
      <c r="G1227" s="3">
        <v>3.1E-2</v>
      </c>
      <c r="H1227" s="3">
        <v>0.20799999999999999</v>
      </c>
      <c r="I1227" s="3">
        <v>10</v>
      </c>
      <c r="J1227" s="3" t="s">
        <v>60</v>
      </c>
      <c r="K1227" s="3" t="s">
        <v>61</v>
      </c>
      <c r="L1227" s="3" t="s">
        <v>62</v>
      </c>
      <c r="M1227" s="3" t="s">
        <v>1102</v>
      </c>
      <c r="N1227" s="3" t="s">
        <v>1103</v>
      </c>
      <c r="O1227" s="3" t="s">
        <v>1104</v>
      </c>
      <c r="P1227" s="3" t="s">
        <v>925</v>
      </c>
      <c r="Q1227" s="5">
        <v>45080.333333333336</v>
      </c>
      <c r="R1227" s="5">
        <v>45080.374062499999</v>
      </c>
      <c r="S1227" s="3">
        <v>86.048000000000002</v>
      </c>
      <c r="T1227" s="5">
        <v>45079</v>
      </c>
      <c r="U1227" s="5">
        <v>45107</v>
      </c>
      <c r="V1227" s="3" t="s">
        <v>66</v>
      </c>
      <c r="W1227" s="3" t="s">
        <v>67</v>
      </c>
      <c r="X1227" s="3" t="s">
        <v>67</v>
      </c>
      <c r="Y1227" s="3" t="s">
        <v>199</v>
      </c>
      <c r="Z1227" s="3"/>
      <c r="AA1227" s="3"/>
      <c r="AB1227" s="13"/>
    </row>
    <row r="1228" spans="1:28" hidden="1" x14ac:dyDescent="0.2">
      <c r="A1228" s="3"/>
      <c r="B1228" s="3" t="s">
        <v>1108</v>
      </c>
      <c r="C1228" s="3" t="s">
        <v>365</v>
      </c>
      <c r="D1228" s="3" t="s">
        <v>148</v>
      </c>
      <c r="E1228" s="3" t="s">
        <v>149</v>
      </c>
      <c r="F1228" s="3" t="s">
        <v>29</v>
      </c>
      <c r="G1228" s="3">
        <v>3.57E-4</v>
      </c>
      <c r="H1228" s="3">
        <v>1.265544</v>
      </c>
      <c r="I1228" s="3">
        <v>1</v>
      </c>
      <c r="J1228" s="3" t="s">
        <v>60</v>
      </c>
      <c r="K1228" s="3" t="s">
        <v>61</v>
      </c>
      <c r="L1228" s="3" t="s">
        <v>62</v>
      </c>
      <c r="M1228" s="3" t="s">
        <v>1102</v>
      </c>
      <c r="N1228" s="3" t="s">
        <v>1103</v>
      </c>
      <c r="O1228" s="3" t="s">
        <v>1104</v>
      </c>
      <c r="P1228" s="3" t="s">
        <v>925</v>
      </c>
      <c r="Q1228" s="5">
        <v>45080.333333333336</v>
      </c>
      <c r="R1228" s="5">
        <v>45080.374062499999</v>
      </c>
      <c r="S1228" s="3">
        <v>86.048000000000002</v>
      </c>
      <c r="T1228" s="5">
        <v>45079</v>
      </c>
      <c r="U1228" s="5">
        <v>45107</v>
      </c>
      <c r="V1228" s="3" t="s">
        <v>66</v>
      </c>
      <c r="W1228" s="3" t="s">
        <v>67</v>
      </c>
      <c r="X1228" s="3" t="s">
        <v>67</v>
      </c>
      <c r="Y1228" s="3" t="s">
        <v>365</v>
      </c>
      <c r="Z1228" s="3"/>
      <c r="AA1228" s="3"/>
      <c r="AB1228" s="13"/>
    </row>
    <row r="1229" spans="1:28" hidden="1" x14ac:dyDescent="0.2">
      <c r="A1229" s="3"/>
      <c r="B1229" s="3" t="s">
        <v>1109</v>
      </c>
      <c r="C1229" s="3" t="s">
        <v>592</v>
      </c>
      <c r="D1229" s="3" t="s">
        <v>87</v>
      </c>
      <c r="E1229" s="3" t="s">
        <v>88</v>
      </c>
      <c r="F1229" s="3" t="s">
        <v>29</v>
      </c>
      <c r="G1229" s="3">
        <v>2.3999999999999998E-3</v>
      </c>
      <c r="H1229" s="3">
        <v>4.5599999999999998E-3</v>
      </c>
      <c r="I1229" s="3">
        <v>1</v>
      </c>
      <c r="J1229" s="3" t="s">
        <v>60</v>
      </c>
      <c r="K1229" s="3" t="s">
        <v>61</v>
      </c>
      <c r="L1229" s="3" t="s">
        <v>62</v>
      </c>
      <c r="M1229" s="3" t="s">
        <v>1110</v>
      </c>
      <c r="N1229" s="3" t="s">
        <v>1111</v>
      </c>
      <c r="O1229" s="3" t="s">
        <v>1112</v>
      </c>
      <c r="P1229" s="3" t="s">
        <v>925</v>
      </c>
      <c r="Q1229" s="5">
        <v>45080.381122685183</v>
      </c>
      <c r="R1229" s="5">
        <v>45080.406631944446</v>
      </c>
      <c r="S1229" s="3">
        <v>91.015000000000001</v>
      </c>
      <c r="T1229" s="5">
        <v>45079</v>
      </c>
      <c r="U1229" s="5">
        <v>45107</v>
      </c>
      <c r="V1229" s="3" t="s">
        <v>66</v>
      </c>
      <c r="W1229" s="3" t="s">
        <v>67</v>
      </c>
      <c r="X1229" s="3" t="s">
        <v>67</v>
      </c>
      <c r="Y1229" s="3" t="s">
        <v>592</v>
      </c>
      <c r="Z1229" s="3"/>
      <c r="AA1229" s="3"/>
      <c r="AB1229" s="13"/>
    </row>
    <row r="1230" spans="1:28" hidden="1" x14ac:dyDescent="0.2">
      <c r="A1230" s="3"/>
      <c r="B1230" s="3" t="s">
        <v>1109</v>
      </c>
      <c r="C1230" s="3" t="s">
        <v>902</v>
      </c>
      <c r="D1230" s="3" t="s">
        <v>87</v>
      </c>
      <c r="E1230" s="3" t="s">
        <v>88</v>
      </c>
      <c r="F1230" s="3" t="s">
        <v>29</v>
      </c>
      <c r="G1230" s="3">
        <v>2.3999999999999998E-3</v>
      </c>
      <c r="H1230" s="3">
        <v>4.3470000000000002E-3</v>
      </c>
      <c r="I1230" s="3">
        <v>1</v>
      </c>
      <c r="J1230" s="3" t="s">
        <v>60</v>
      </c>
      <c r="K1230" s="3" t="s">
        <v>61</v>
      </c>
      <c r="L1230" s="3" t="s">
        <v>62</v>
      </c>
      <c r="M1230" s="3" t="s">
        <v>1110</v>
      </c>
      <c r="N1230" s="3" t="s">
        <v>1111</v>
      </c>
      <c r="O1230" s="3" t="s">
        <v>1112</v>
      </c>
      <c r="P1230" s="3" t="s">
        <v>925</v>
      </c>
      <c r="Q1230" s="5">
        <v>45080.381122685183</v>
      </c>
      <c r="R1230" s="5">
        <v>45080.406631944446</v>
      </c>
      <c r="S1230" s="3">
        <v>91.015000000000001</v>
      </c>
      <c r="T1230" s="5">
        <v>45079</v>
      </c>
      <c r="U1230" s="5">
        <v>45107</v>
      </c>
      <c r="V1230" s="3" t="s">
        <v>66</v>
      </c>
      <c r="W1230" s="3" t="s">
        <v>67</v>
      </c>
      <c r="X1230" s="3" t="s">
        <v>67</v>
      </c>
      <c r="Y1230" s="3" t="s">
        <v>902</v>
      </c>
      <c r="Z1230" s="3"/>
      <c r="AA1230" s="3"/>
      <c r="AB1230" s="13"/>
    </row>
    <row r="1231" spans="1:28" hidden="1" x14ac:dyDescent="0.2">
      <c r="A1231" s="3"/>
      <c r="B1231" s="3" t="s">
        <v>1109</v>
      </c>
      <c r="C1231" s="3" t="s">
        <v>903</v>
      </c>
      <c r="D1231" s="3" t="s">
        <v>87</v>
      </c>
      <c r="E1231" s="3" t="s">
        <v>88</v>
      </c>
      <c r="F1231" s="3" t="s">
        <v>29</v>
      </c>
      <c r="G1231" s="3">
        <v>3.2000000000000002E-3</v>
      </c>
      <c r="H1231" s="3">
        <v>1.9151999999999999E-2</v>
      </c>
      <c r="I1231" s="3">
        <v>1</v>
      </c>
      <c r="J1231" s="3" t="s">
        <v>60</v>
      </c>
      <c r="K1231" s="3" t="s">
        <v>61</v>
      </c>
      <c r="L1231" s="3" t="s">
        <v>62</v>
      </c>
      <c r="M1231" s="3" t="s">
        <v>1110</v>
      </c>
      <c r="N1231" s="3" t="s">
        <v>1111</v>
      </c>
      <c r="O1231" s="3" t="s">
        <v>1112</v>
      </c>
      <c r="P1231" s="3" t="s">
        <v>925</v>
      </c>
      <c r="Q1231" s="5">
        <v>45080.381122685183</v>
      </c>
      <c r="R1231" s="5">
        <v>45080.406631944446</v>
      </c>
      <c r="S1231" s="3">
        <v>91.015000000000001</v>
      </c>
      <c r="T1231" s="5">
        <v>45079</v>
      </c>
      <c r="U1231" s="5">
        <v>45107</v>
      </c>
      <c r="V1231" s="3" t="s">
        <v>66</v>
      </c>
      <c r="W1231" s="3" t="s">
        <v>67</v>
      </c>
      <c r="X1231" s="3" t="s">
        <v>67</v>
      </c>
      <c r="Y1231" s="3" t="s">
        <v>903</v>
      </c>
      <c r="Z1231" s="3"/>
      <c r="AA1231" s="3"/>
      <c r="AB1231" s="13"/>
    </row>
    <row r="1232" spans="1:28" hidden="1" x14ac:dyDescent="0.2">
      <c r="A1232" s="3"/>
      <c r="B1232" s="3" t="s">
        <v>1109</v>
      </c>
      <c r="C1232" s="3" t="s">
        <v>599</v>
      </c>
      <c r="D1232" s="3" t="s">
        <v>596</v>
      </c>
      <c r="E1232" s="3" t="s">
        <v>88</v>
      </c>
      <c r="F1232" s="3" t="s">
        <v>29</v>
      </c>
      <c r="G1232" s="3">
        <v>7.4999999999999997E-2</v>
      </c>
      <c r="H1232" s="3">
        <v>6.8033999999999997E-2</v>
      </c>
      <c r="I1232" s="3">
        <v>3</v>
      </c>
      <c r="J1232" s="3" t="s">
        <v>60</v>
      </c>
      <c r="K1232" s="3" t="s">
        <v>61</v>
      </c>
      <c r="L1232" s="3" t="s">
        <v>62</v>
      </c>
      <c r="M1232" s="3" t="s">
        <v>1110</v>
      </c>
      <c r="N1232" s="3" t="s">
        <v>1111</v>
      </c>
      <c r="O1232" s="3" t="s">
        <v>1112</v>
      </c>
      <c r="P1232" s="3" t="s">
        <v>925</v>
      </c>
      <c r="Q1232" s="5">
        <v>45080.381122685183</v>
      </c>
      <c r="R1232" s="5">
        <v>45080.406631944446</v>
      </c>
      <c r="S1232" s="3">
        <v>91.015000000000001</v>
      </c>
      <c r="T1232" s="5">
        <v>45079</v>
      </c>
      <c r="U1232" s="5">
        <v>45107</v>
      </c>
      <c r="V1232" s="3" t="s">
        <v>66</v>
      </c>
      <c r="W1232" s="3" t="s">
        <v>67</v>
      </c>
      <c r="X1232" s="3" t="s">
        <v>67</v>
      </c>
      <c r="Y1232" s="3" t="s">
        <v>599</v>
      </c>
      <c r="Z1232" s="3"/>
      <c r="AA1232" s="3"/>
      <c r="AB1232" s="13"/>
    </row>
    <row r="1233" spans="1:28" hidden="1" x14ac:dyDescent="0.2">
      <c r="A1233" s="3"/>
      <c r="B1233" s="3" t="s">
        <v>1109</v>
      </c>
      <c r="C1233" s="3" t="s">
        <v>600</v>
      </c>
      <c r="D1233" s="3" t="s">
        <v>596</v>
      </c>
      <c r="E1233" s="3" t="s">
        <v>88</v>
      </c>
      <c r="F1233" s="3" t="s">
        <v>29</v>
      </c>
      <c r="G1233" s="3">
        <v>0.50849999999999995</v>
      </c>
      <c r="H1233" s="3">
        <v>0.395314</v>
      </c>
      <c r="I1233" s="3">
        <v>45</v>
      </c>
      <c r="J1233" s="3" t="s">
        <v>60</v>
      </c>
      <c r="K1233" s="3" t="s">
        <v>61</v>
      </c>
      <c r="L1233" s="3" t="s">
        <v>62</v>
      </c>
      <c r="M1233" s="3" t="s">
        <v>1110</v>
      </c>
      <c r="N1233" s="3" t="s">
        <v>1111</v>
      </c>
      <c r="O1233" s="3" t="s">
        <v>1112</v>
      </c>
      <c r="P1233" s="3" t="s">
        <v>925</v>
      </c>
      <c r="Q1233" s="5">
        <v>45080.381122685183</v>
      </c>
      <c r="R1233" s="5">
        <v>45080.406631944446</v>
      </c>
      <c r="S1233" s="3">
        <v>91.015000000000001</v>
      </c>
      <c r="T1233" s="5">
        <v>45079</v>
      </c>
      <c r="U1233" s="5">
        <v>45107</v>
      </c>
      <c r="V1233" s="3" t="s">
        <v>66</v>
      </c>
      <c r="W1233" s="3" t="s">
        <v>67</v>
      </c>
      <c r="X1233" s="3" t="s">
        <v>67</v>
      </c>
      <c r="Y1233" s="3" t="s">
        <v>600</v>
      </c>
      <c r="Z1233" s="3"/>
      <c r="AA1233" s="3"/>
      <c r="AB1233" s="13"/>
    </row>
    <row r="1234" spans="1:28" hidden="1" x14ac:dyDescent="0.2">
      <c r="A1234" s="3"/>
      <c r="B1234" s="3" t="s">
        <v>1109</v>
      </c>
      <c r="C1234" s="3" t="s">
        <v>595</v>
      </c>
      <c r="D1234" s="3" t="s">
        <v>596</v>
      </c>
      <c r="E1234" s="3" t="s">
        <v>88</v>
      </c>
      <c r="F1234" s="3" t="s">
        <v>29</v>
      </c>
      <c r="G1234" s="3">
        <v>0.24</v>
      </c>
      <c r="H1234" s="3">
        <v>0.22908000000000001</v>
      </c>
      <c r="I1234" s="3">
        <v>8</v>
      </c>
      <c r="J1234" s="3" t="s">
        <v>60</v>
      </c>
      <c r="K1234" s="3" t="s">
        <v>61</v>
      </c>
      <c r="L1234" s="3" t="s">
        <v>62</v>
      </c>
      <c r="M1234" s="3" t="s">
        <v>1110</v>
      </c>
      <c r="N1234" s="3" t="s">
        <v>1111</v>
      </c>
      <c r="O1234" s="3" t="s">
        <v>1112</v>
      </c>
      <c r="P1234" s="3" t="s">
        <v>925</v>
      </c>
      <c r="Q1234" s="5">
        <v>45080.381122685183</v>
      </c>
      <c r="R1234" s="5">
        <v>45080.406631944446</v>
      </c>
      <c r="S1234" s="3">
        <v>91.015000000000001</v>
      </c>
      <c r="T1234" s="5">
        <v>45079</v>
      </c>
      <c r="U1234" s="5">
        <v>45107</v>
      </c>
      <c r="V1234" s="3" t="s">
        <v>66</v>
      </c>
      <c r="W1234" s="3" t="s">
        <v>67</v>
      </c>
      <c r="X1234" s="3" t="s">
        <v>67</v>
      </c>
      <c r="Y1234" s="3" t="s">
        <v>595</v>
      </c>
      <c r="Z1234" s="3"/>
      <c r="AA1234" s="3"/>
      <c r="AB1234" s="13"/>
    </row>
    <row r="1235" spans="1:28" hidden="1" x14ac:dyDescent="0.2">
      <c r="A1235" s="3"/>
      <c r="B1235" s="3" t="s">
        <v>1109</v>
      </c>
      <c r="C1235" s="3" t="s">
        <v>597</v>
      </c>
      <c r="D1235" s="3" t="s">
        <v>596</v>
      </c>
      <c r="E1235" s="3" t="s">
        <v>88</v>
      </c>
      <c r="F1235" s="3" t="s">
        <v>29</v>
      </c>
      <c r="G1235" s="3">
        <v>1.1339999999999999</v>
      </c>
      <c r="H1235" s="3">
        <v>0.90523100000000001</v>
      </c>
      <c r="I1235" s="3">
        <v>105</v>
      </c>
      <c r="J1235" s="3" t="s">
        <v>60</v>
      </c>
      <c r="K1235" s="3" t="s">
        <v>61</v>
      </c>
      <c r="L1235" s="3" t="s">
        <v>62</v>
      </c>
      <c r="M1235" s="3" t="s">
        <v>1110</v>
      </c>
      <c r="N1235" s="3" t="s">
        <v>1111</v>
      </c>
      <c r="O1235" s="3" t="s">
        <v>1112</v>
      </c>
      <c r="P1235" s="3" t="s">
        <v>925</v>
      </c>
      <c r="Q1235" s="5">
        <v>45080.381122685183</v>
      </c>
      <c r="R1235" s="5">
        <v>45080.406631944446</v>
      </c>
      <c r="S1235" s="3">
        <v>91.015000000000001</v>
      </c>
      <c r="T1235" s="5">
        <v>45079</v>
      </c>
      <c r="U1235" s="5">
        <v>45107</v>
      </c>
      <c r="V1235" s="3" t="s">
        <v>66</v>
      </c>
      <c r="W1235" s="3" t="s">
        <v>67</v>
      </c>
      <c r="X1235" s="3" t="s">
        <v>67</v>
      </c>
      <c r="Y1235" s="3" t="s">
        <v>597</v>
      </c>
      <c r="Z1235" s="3"/>
      <c r="AA1235" s="3"/>
      <c r="AB1235" s="13"/>
    </row>
    <row r="1236" spans="1:28" hidden="1" x14ac:dyDescent="0.2">
      <c r="A1236" s="3"/>
      <c r="B1236" s="3" t="s">
        <v>1109</v>
      </c>
      <c r="C1236" s="3" t="s">
        <v>86</v>
      </c>
      <c r="D1236" s="3" t="s">
        <v>87</v>
      </c>
      <c r="E1236" s="3" t="s">
        <v>88</v>
      </c>
      <c r="F1236" s="3" t="s">
        <v>29</v>
      </c>
      <c r="G1236" s="3">
        <v>7.7499999999999999E-2</v>
      </c>
      <c r="H1236" s="3">
        <v>0.1197</v>
      </c>
      <c r="I1236" s="3">
        <v>25</v>
      </c>
      <c r="J1236" s="3" t="s">
        <v>60</v>
      </c>
      <c r="K1236" s="3" t="s">
        <v>61</v>
      </c>
      <c r="L1236" s="3" t="s">
        <v>62</v>
      </c>
      <c r="M1236" s="3" t="s">
        <v>1110</v>
      </c>
      <c r="N1236" s="3" t="s">
        <v>1111</v>
      </c>
      <c r="O1236" s="3" t="s">
        <v>1112</v>
      </c>
      <c r="P1236" s="3" t="s">
        <v>925</v>
      </c>
      <c r="Q1236" s="5">
        <v>45080.381122685183</v>
      </c>
      <c r="R1236" s="5">
        <v>45080.406631944446</v>
      </c>
      <c r="S1236" s="3">
        <v>91.015000000000001</v>
      </c>
      <c r="T1236" s="5">
        <v>45079</v>
      </c>
      <c r="U1236" s="5">
        <v>45107</v>
      </c>
      <c r="V1236" s="3" t="s">
        <v>66</v>
      </c>
      <c r="W1236" s="3" t="s">
        <v>67</v>
      </c>
      <c r="X1236" s="3" t="s">
        <v>67</v>
      </c>
      <c r="Y1236" s="3" t="s">
        <v>86</v>
      </c>
      <c r="Z1236" s="3"/>
      <c r="AA1236" s="3"/>
      <c r="AB1236" s="13"/>
    </row>
    <row r="1237" spans="1:28" hidden="1" x14ac:dyDescent="0.2">
      <c r="A1237" s="3"/>
      <c r="B1237" s="3" t="s">
        <v>1109</v>
      </c>
      <c r="C1237" s="3" t="s">
        <v>601</v>
      </c>
      <c r="D1237" s="3" t="s">
        <v>87</v>
      </c>
      <c r="E1237" s="3" t="s">
        <v>88</v>
      </c>
      <c r="F1237" s="3" t="s">
        <v>29</v>
      </c>
      <c r="G1237" s="3">
        <v>0.17399999999999999</v>
      </c>
      <c r="H1237" s="3">
        <v>0.495</v>
      </c>
      <c r="I1237" s="3">
        <v>60</v>
      </c>
      <c r="J1237" s="3" t="s">
        <v>60</v>
      </c>
      <c r="K1237" s="3" t="s">
        <v>61</v>
      </c>
      <c r="L1237" s="3" t="s">
        <v>62</v>
      </c>
      <c r="M1237" s="3" t="s">
        <v>1110</v>
      </c>
      <c r="N1237" s="3" t="s">
        <v>1111</v>
      </c>
      <c r="O1237" s="3" t="s">
        <v>1112</v>
      </c>
      <c r="P1237" s="3" t="s">
        <v>925</v>
      </c>
      <c r="Q1237" s="5">
        <v>45080.381122685183</v>
      </c>
      <c r="R1237" s="5">
        <v>45080.406631944446</v>
      </c>
      <c r="S1237" s="3">
        <v>91.015000000000001</v>
      </c>
      <c r="T1237" s="5">
        <v>45079</v>
      </c>
      <c r="U1237" s="5">
        <v>45107</v>
      </c>
      <c r="V1237" s="3" t="s">
        <v>66</v>
      </c>
      <c r="W1237" s="3" t="s">
        <v>67</v>
      </c>
      <c r="X1237" s="3" t="s">
        <v>67</v>
      </c>
      <c r="Y1237" s="3" t="s">
        <v>601</v>
      </c>
      <c r="Z1237" s="3"/>
      <c r="AA1237" s="3"/>
      <c r="AB1237" s="13"/>
    </row>
    <row r="1238" spans="1:28" hidden="1" x14ac:dyDescent="0.2">
      <c r="A1238" s="3"/>
      <c r="B1238" s="3" t="s">
        <v>1113</v>
      </c>
      <c r="C1238" s="3" t="s">
        <v>822</v>
      </c>
      <c r="D1238" s="3" t="s">
        <v>58</v>
      </c>
      <c r="E1238" s="3" t="s">
        <v>59</v>
      </c>
      <c r="F1238" s="3" t="s">
        <v>29</v>
      </c>
      <c r="G1238" s="3">
        <v>1.7999999999999999E-2</v>
      </c>
      <c r="H1238" s="3">
        <v>0.169627</v>
      </c>
      <c r="I1238" s="3">
        <v>2</v>
      </c>
      <c r="J1238" s="3" t="s">
        <v>60</v>
      </c>
      <c r="K1238" s="3" t="s">
        <v>61</v>
      </c>
      <c r="L1238" s="3" t="s">
        <v>62</v>
      </c>
      <c r="M1238" s="3" t="s">
        <v>1114</v>
      </c>
      <c r="N1238" s="3" t="s">
        <v>1115</v>
      </c>
      <c r="O1238" s="3" t="s">
        <v>1116</v>
      </c>
      <c r="P1238" s="3" t="s">
        <v>1117</v>
      </c>
      <c r="Q1238" s="5">
        <v>45080.419918981483</v>
      </c>
      <c r="R1238" s="5">
        <v>45080.448067129626</v>
      </c>
      <c r="S1238" s="3">
        <v>100.834</v>
      </c>
      <c r="T1238" s="5">
        <v>45079</v>
      </c>
      <c r="U1238" s="5">
        <v>45107</v>
      </c>
      <c r="V1238" s="3" t="s">
        <v>66</v>
      </c>
      <c r="W1238" s="3" t="s">
        <v>67</v>
      </c>
      <c r="X1238" s="3" t="s">
        <v>67</v>
      </c>
      <c r="Y1238" s="3" t="s">
        <v>822</v>
      </c>
      <c r="Z1238" s="3"/>
      <c r="AA1238" s="3"/>
      <c r="AB1238" s="13"/>
    </row>
    <row r="1239" spans="1:28" hidden="1" x14ac:dyDescent="0.2">
      <c r="A1239" s="3"/>
      <c r="B1239" s="3" t="s">
        <v>1113</v>
      </c>
      <c r="C1239" s="3" t="s">
        <v>1118</v>
      </c>
      <c r="D1239" s="3" t="s">
        <v>69</v>
      </c>
      <c r="E1239" s="3" t="s">
        <v>59</v>
      </c>
      <c r="F1239" s="3" t="s">
        <v>29</v>
      </c>
      <c r="G1239" s="3">
        <v>2.5000000000000001E-2</v>
      </c>
      <c r="H1239" s="3">
        <v>0.21479999999999999</v>
      </c>
      <c r="I1239" s="3">
        <v>1</v>
      </c>
      <c r="J1239" s="3" t="s">
        <v>60</v>
      </c>
      <c r="K1239" s="3" t="s">
        <v>61</v>
      </c>
      <c r="L1239" s="3" t="s">
        <v>62</v>
      </c>
      <c r="M1239" s="3" t="s">
        <v>1114</v>
      </c>
      <c r="N1239" s="3" t="s">
        <v>1115</v>
      </c>
      <c r="O1239" s="3" t="s">
        <v>1116</v>
      </c>
      <c r="P1239" s="3" t="s">
        <v>1117</v>
      </c>
      <c r="Q1239" s="5">
        <v>45080.419918981483</v>
      </c>
      <c r="R1239" s="5">
        <v>45080.448067129626</v>
      </c>
      <c r="S1239" s="3">
        <v>100.834</v>
      </c>
      <c r="T1239" s="5">
        <v>45079</v>
      </c>
      <c r="U1239" s="5">
        <v>45107</v>
      </c>
      <c r="V1239" s="3" t="s">
        <v>66</v>
      </c>
      <c r="W1239" s="3" t="s">
        <v>67</v>
      </c>
      <c r="X1239" s="3" t="s">
        <v>67</v>
      </c>
      <c r="Y1239" s="3" t="s">
        <v>1118</v>
      </c>
      <c r="Z1239" s="3"/>
      <c r="AA1239" s="3"/>
      <c r="AB1239" s="13"/>
    </row>
    <row r="1240" spans="1:28" hidden="1" x14ac:dyDescent="0.2">
      <c r="A1240" s="3"/>
      <c r="B1240" s="3" t="s">
        <v>1113</v>
      </c>
      <c r="C1240" s="3" t="s">
        <v>1119</v>
      </c>
      <c r="D1240" s="3" t="s">
        <v>58</v>
      </c>
      <c r="E1240" s="3" t="s">
        <v>59</v>
      </c>
      <c r="F1240" s="3" t="s">
        <v>29</v>
      </c>
      <c r="G1240" s="3">
        <v>1.2E-2</v>
      </c>
      <c r="H1240" s="3">
        <v>0.1008</v>
      </c>
      <c r="I1240" s="3">
        <v>1</v>
      </c>
      <c r="J1240" s="3" t="s">
        <v>60</v>
      </c>
      <c r="K1240" s="3" t="s">
        <v>61</v>
      </c>
      <c r="L1240" s="3" t="s">
        <v>62</v>
      </c>
      <c r="M1240" s="3" t="s">
        <v>1114</v>
      </c>
      <c r="N1240" s="3" t="s">
        <v>1115</v>
      </c>
      <c r="O1240" s="3" t="s">
        <v>1116</v>
      </c>
      <c r="P1240" s="3" t="s">
        <v>1117</v>
      </c>
      <c r="Q1240" s="5">
        <v>45080.419918981483</v>
      </c>
      <c r="R1240" s="5">
        <v>45080.448067129626</v>
      </c>
      <c r="S1240" s="3">
        <v>100.834</v>
      </c>
      <c r="T1240" s="5">
        <v>45079</v>
      </c>
      <c r="U1240" s="5">
        <v>45107</v>
      </c>
      <c r="V1240" s="3" t="s">
        <v>66</v>
      </c>
      <c r="W1240" s="3" t="s">
        <v>67</v>
      </c>
      <c r="X1240" s="3" t="s">
        <v>67</v>
      </c>
      <c r="Y1240" s="3" t="s">
        <v>1119</v>
      </c>
      <c r="Z1240" s="3"/>
      <c r="AA1240" s="3"/>
      <c r="AB1240" s="13"/>
    </row>
    <row r="1241" spans="1:28" hidden="1" x14ac:dyDescent="0.2">
      <c r="A1241" s="3"/>
      <c r="B1241" s="3" t="s">
        <v>1113</v>
      </c>
      <c r="C1241" s="3" t="s">
        <v>1120</v>
      </c>
      <c r="D1241" s="3" t="s">
        <v>191</v>
      </c>
      <c r="E1241" s="3" t="s">
        <v>191</v>
      </c>
      <c r="F1241" s="3" t="s">
        <v>29</v>
      </c>
      <c r="G1241" s="3">
        <v>8.9999999999999993E-3</v>
      </c>
      <c r="H1241" s="3">
        <v>8.0495999999999998E-2</v>
      </c>
      <c r="I1241" s="3">
        <v>1</v>
      </c>
      <c r="J1241" s="3" t="s">
        <v>60</v>
      </c>
      <c r="K1241" s="3" t="s">
        <v>61</v>
      </c>
      <c r="L1241" s="3" t="s">
        <v>62</v>
      </c>
      <c r="M1241" s="3" t="s">
        <v>1114</v>
      </c>
      <c r="N1241" s="3" t="s">
        <v>1115</v>
      </c>
      <c r="O1241" s="3" t="s">
        <v>1116</v>
      </c>
      <c r="P1241" s="3" t="s">
        <v>1117</v>
      </c>
      <c r="Q1241" s="5">
        <v>45080.419918981483</v>
      </c>
      <c r="R1241" s="5">
        <v>45080.448067129626</v>
      </c>
      <c r="S1241" s="3">
        <v>100.834</v>
      </c>
      <c r="T1241" s="5">
        <v>45079</v>
      </c>
      <c r="U1241" s="5">
        <v>45107</v>
      </c>
      <c r="V1241" s="3" t="s">
        <v>66</v>
      </c>
      <c r="W1241" s="3" t="s">
        <v>67</v>
      </c>
      <c r="X1241" s="3" t="s">
        <v>67</v>
      </c>
      <c r="Y1241" s="3" t="s">
        <v>1120</v>
      </c>
      <c r="Z1241" s="3"/>
      <c r="AA1241" s="3"/>
      <c r="AB1241" s="13"/>
    </row>
    <row r="1242" spans="1:28" hidden="1" x14ac:dyDescent="0.2">
      <c r="A1242" s="3"/>
      <c r="B1242" s="3" t="s">
        <v>1113</v>
      </c>
      <c r="C1242" s="3" t="s">
        <v>1121</v>
      </c>
      <c r="D1242" s="3" t="s">
        <v>191</v>
      </c>
      <c r="E1242" s="3" t="s">
        <v>191</v>
      </c>
      <c r="F1242" s="3" t="s">
        <v>29</v>
      </c>
      <c r="G1242" s="3">
        <v>2.3E-2</v>
      </c>
      <c r="H1242" s="3">
        <v>0.15561</v>
      </c>
      <c r="I1242" s="3">
        <v>1</v>
      </c>
      <c r="J1242" s="3" t="s">
        <v>60</v>
      </c>
      <c r="K1242" s="3" t="s">
        <v>61</v>
      </c>
      <c r="L1242" s="3" t="s">
        <v>62</v>
      </c>
      <c r="M1242" s="3" t="s">
        <v>1114</v>
      </c>
      <c r="N1242" s="3" t="s">
        <v>1115</v>
      </c>
      <c r="O1242" s="3" t="s">
        <v>1116</v>
      </c>
      <c r="P1242" s="3" t="s">
        <v>1117</v>
      </c>
      <c r="Q1242" s="5">
        <v>45080.419918981483</v>
      </c>
      <c r="R1242" s="5">
        <v>45080.448067129626</v>
      </c>
      <c r="S1242" s="3">
        <v>100.834</v>
      </c>
      <c r="T1242" s="5">
        <v>45079</v>
      </c>
      <c r="U1242" s="5">
        <v>45107</v>
      </c>
      <c r="V1242" s="3" t="s">
        <v>66</v>
      </c>
      <c r="W1242" s="3" t="s">
        <v>67</v>
      </c>
      <c r="X1242" s="3" t="s">
        <v>67</v>
      </c>
      <c r="Y1242" s="3" t="s">
        <v>1121</v>
      </c>
      <c r="Z1242" s="3"/>
      <c r="AA1242" s="3"/>
      <c r="AB1242" s="13"/>
    </row>
    <row r="1243" spans="1:28" hidden="1" x14ac:dyDescent="0.2">
      <c r="A1243" s="3"/>
      <c r="B1243" s="3" t="s">
        <v>1113</v>
      </c>
      <c r="C1243" s="3" t="s">
        <v>823</v>
      </c>
      <c r="D1243" s="3" t="s">
        <v>58</v>
      </c>
      <c r="E1243" s="3" t="s">
        <v>59</v>
      </c>
      <c r="F1243" s="3" t="s">
        <v>29</v>
      </c>
      <c r="G1243" s="3">
        <v>2.4E-2</v>
      </c>
      <c r="H1243" s="3">
        <v>0.2016</v>
      </c>
      <c r="I1243" s="3">
        <v>2</v>
      </c>
      <c r="J1243" s="3" t="s">
        <v>60</v>
      </c>
      <c r="K1243" s="3" t="s">
        <v>61</v>
      </c>
      <c r="L1243" s="3" t="s">
        <v>62</v>
      </c>
      <c r="M1243" s="3" t="s">
        <v>1114</v>
      </c>
      <c r="N1243" s="3" t="s">
        <v>1115</v>
      </c>
      <c r="O1243" s="3" t="s">
        <v>1116</v>
      </c>
      <c r="P1243" s="3" t="s">
        <v>1117</v>
      </c>
      <c r="Q1243" s="5">
        <v>45080.419918981483</v>
      </c>
      <c r="R1243" s="5">
        <v>45080.448067129626</v>
      </c>
      <c r="S1243" s="3">
        <v>100.834</v>
      </c>
      <c r="T1243" s="5">
        <v>45079</v>
      </c>
      <c r="U1243" s="5">
        <v>45107</v>
      </c>
      <c r="V1243" s="3" t="s">
        <v>66</v>
      </c>
      <c r="W1243" s="3" t="s">
        <v>67</v>
      </c>
      <c r="X1243" s="3" t="s">
        <v>67</v>
      </c>
      <c r="Y1243" s="3" t="s">
        <v>823</v>
      </c>
      <c r="Z1243" s="3"/>
      <c r="AA1243" s="3"/>
      <c r="AB1243" s="13"/>
    </row>
    <row r="1244" spans="1:28" hidden="1" x14ac:dyDescent="0.2">
      <c r="A1244" s="3"/>
      <c r="B1244" s="3" t="s">
        <v>1113</v>
      </c>
      <c r="C1244" s="3" t="s">
        <v>824</v>
      </c>
      <c r="D1244" s="3" t="s">
        <v>69</v>
      </c>
      <c r="E1244" s="3" t="s">
        <v>59</v>
      </c>
      <c r="F1244" s="3" t="s">
        <v>29</v>
      </c>
      <c r="G1244" s="3">
        <v>0.04</v>
      </c>
      <c r="H1244" s="3">
        <v>0.31520999999999999</v>
      </c>
      <c r="I1244" s="3">
        <v>2</v>
      </c>
      <c r="J1244" s="3" t="s">
        <v>60</v>
      </c>
      <c r="K1244" s="3" t="s">
        <v>61</v>
      </c>
      <c r="L1244" s="3" t="s">
        <v>62</v>
      </c>
      <c r="M1244" s="3" t="s">
        <v>1114</v>
      </c>
      <c r="N1244" s="3" t="s">
        <v>1115</v>
      </c>
      <c r="O1244" s="3" t="s">
        <v>1116</v>
      </c>
      <c r="P1244" s="3" t="s">
        <v>1117</v>
      </c>
      <c r="Q1244" s="5">
        <v>45080.419918981483</v>
      </c>
      <c r="R1244" s="5">
        <v>45080.448067129626</v>
      </c>
      <c r="S1244" s="3">
        <v>100.834</v>
      </c>
      <c r="T1244" s="5">
        <v>45079</v>
      </c>
      <c r="U1244" s="5">
        <v>45107</v>
      </c>
      <c r="V1244" s="3" t="s">
        <v>66</v>
      </c>
      <c r="W1244" s="3" t="s">
        <v>67</v>
      </c>
      <c r="X1244" s="3" t="s">
        <v>67</v>
      </c>
      <c r="Y1244" s="3" t="s">
        <v>824</v>
      </c>
      <c r="Z1244" s="3"/>
      <c r="AA1244" s="3"/>
      <c r="AB1244" s="13"/>
    </row>
    <row r="1245" spans="1:28" hidden="1" x14ac:dyDescent="0.2">
      <c r="A1245" s="3"/>
      <c r="B1245" s="3" t="s">
        <v>1113</v>
      </c>
      <c r="C1245" s="3" t="s">
        <v>827</v>
      </c>
      <c r="D1245" s="3" t="s">
        <v>69</v>
      </c>
      <c r="E1245" s="3" t="s">
        <v>59</v>
      </c>
      <c r="F1245" s="3" t="s">
        <v>29</v>
      </c>
      <c r="G1245" s="3">
        <v>0.1</v>
      </c>
      <c r="H1245" s="3">
        <v>0.81139700000000003</v>
      </c>
      <c r="I1245" s="3">
        <v>5</v>
      </c>
      <c r="J1245" s="3" t="s">
        <v>60</v>
      </c>
      <c r="K1245" s="3" t="s">
        <v>61</v>
      </c>
      <c r="L1245" s="3" t="s">
        <v>62</v>
      </c>
      <c r="M1245" s="3" t="s">
        <v>1114</v>
      </c>
      <c r="N1245" s="3" t="s">
        <v>1115</v>
      </c>
      <c r="O1245" s="3" t="s">
        <v>1116</v>
      </c>
      <c r="P1245" s="3" t="s">
        <v>1117</v>
      </c>
      <c r="Q1245" s="5">
        <v>45080.419918981483</v>
      </c>
      <c r="R1245" s="5">
        <v>45080.448067129626</v>
      </c>
      <c r="S1245" s="3">
        <v>100.834</v>
      </c>
      <c r="T1245" s="5">
        <v>45079</v>
      </c>
      <c r="U1245" s="5">
        <v>45107</v>
      </c>
      <c r="V1245" s="3" t="s">
        <v>66</v>
      </c>
      <c r="W1245" s="3" t="s">
        <v>67</v>
      </c>
      <c r="X1245" s="3" t="s">
        <v>67</v>
      </c>
      <c r="Y1245" s="3" t="s">
        <v>827</v>
      </c>
      <c r="Z1245" s="3"/>
      <c r="AA1245" s="3"/>
      <c r="AB1245" s="13"/>
    </row>
    <row r="1246" spans="1:28" hidden="1" x14ac:dyDescent="0.2">
      <c r="A1246" s="3"/>
      <c r="B1246" s="3" t="s">
        <v>1113</v>
      </c>
      <c r="C1246" s="3" t="s">
        <v>817</v>
      </c>
      <c r="D1246" s="3" t="s">
        <v>58</v>
      </c>
      <c r="E1246" s="3" t="s">
        <v>59</v>
      </c>
      <c r="F1246" s="3" t="s">
        <v>29</v>
      </c>
      <c r="G1246" s="3">
        <v>4.4999999999999998E-2</v>
      </c>
      <c r="H1246" s="3">
        <v>0.41366000000000003</v>
      </c>
      <c r="I1246" s="3">
        <v>5</v>
      </c>
      <c r="J1246" s="3" t="s">
        <v>60</v>
      </c>
      <c r="K1246" s="3" t="s">
        <v>61</v>
      </c>
      <c r="L1246" s="3" t="s">
        <v>62</v>
      </c>
      <c r="M1246" s="3" t="s">
        <v>1114</v>
      </c>
      <c r="N1246" s="3" t="s">
        <v>1115</v>
      </c>
      <c r="O1246" s="3" t="s">
        <v>1116</v>
      </c>
      <c r="P1246" s="3" t="s">
        <v>1117</v>
      </c>
      <c r="Q1246" s="5">
        <v>45080.419918981483</v>
      </c>
      <c r="R1246" s="5">
        <v>45080.448067129626</v>
      </c>
      <c r="S1246" s="3">
        <v>100.834</v>
      </c>
      <c r="T1246" s="5">
        <v>45079</v>
      </c>
      <c r="U1246" s="5">
        <v>45107</v>
      </c>
      <c r="V1246" s="3" t="s">
        <v>66</v>
      </c>
      <c r="W1246" s="3" t="s">
        <v>67</v>
      </c>
      <c r="X1246" s="3" t="s">
        <v>67</v>
      </c>
      <c r="Y1246" s="3" t="s">
        <v>817</v>
      </c>
      <c r="Z1246" s="3"/>
      <c r="AA1246" s="3"/>
      <c r="AB1246" s="13"/>
    </row>
    <row r="1247" spans="1:28" hidden="1" x14ac:dyDescent="0.2">
      <c r="A1247" s="3"/>
      <c r="B1247" s="3" t="s">
        <v>1113</v>
      </c>
      <c r="C1247" s="3" t="s">
        <v>821</v>
      </c>
      <c r="D1247" s="3" t="s">
        <v>69</v>
      </c>
      <c r="E1247" s="3" t="s">
        <v>59</v>
      </c>
      <c r="F1247" s="3" t="s">
        <v>29</v>
      </c>
      <c r="G1247" s="3">
        <v>0.05</v>
      </c>
      <c r="H1247" s="3">
        <v>0.433755</v>
      </c>
      <c r="I1247" s="3">
        <v>2</v>
      </c>
      <c r="J1247" s="3" t="s">
        <v>60</v>
      </c>
      <c r="K1247" s="3" t="s">
        <v>61</v>
      </c>
      <c r="L1247" s="3" t="s">
        <v>62</v>
      </c>
      <c r="M1247" s="3" t="s">
        <v>1114</v>
      </c>
      <c r="N1247" s="3" t="s">
        <v>1115</v>
      </c>
      <c r="O1247" s="3" t="s">
        <v>1116</v>
      </c>
      <c r="P1247" s="3" t="s">
        <v>1117</v>
      </c>
      <c r="Q1247" s="5">
        <v>45080.419918981483</v>
      </c>
      <c r="R1247" s="5">
        <v>45080.448067129626</v>
      </c>
      <c r="S1247" s="3">
        <v>100.834</v>
      </c>
      <c r="T1247" s="5">
        <v>45079</v>
      </c>
      <c r="U1247" s="5">
        <v>45107</v>
      </c>
      <c r="V1247" s="3" t="s">
        <v>66</v>
      </c>
      <c r="W1247" s="3" t="s">
        <v>67</v>
      </c>
      <c r="X1247" s="3" t="s">
        <v>67</v>
      </c>
      <c r="Y1247" s="3" t="s">
        <v>821</v>
      </c>
      <c r="Z1247" s="3"/>
      <c r="AA1247" s="3"/>
      <c r="AB1247" s="13"/>
    </row>
    <row r="1248" spans="1:28" hidden="1" x14ac:dyDescent="0.2">
      <c r="A1248" s="3"/>
      <c r="B1248" s="3" t="s">
        <v>1122</v>
      </c>
      <c r="C1248" s="3" t="s">
        <v>1123</v>
      </c>
      <c r="D1248" s="3" t="s">
        <v>191</v>
      </c>
      <c r="E1248" s="3" t="s">
        <v>191</v>
      </c>
      <c r="F1248" s="3" t="s">
        <v>29</v>
      </c>
      <c r="G1248" s="3">
        <v>3.9E-2</v>
      </c>
      <c r="H1248" s="3">
        <v>0.26891999999999999</v>
      </c>
      <c r="I1248" s="3">
        <v>1</v>
      </c>
      <c r="J1248" s="3" t="s">
        <v>60</v>
      </c>
      <c r="K1248" s="3" t="s">
        <v>61</v>
      </c>
      <c r="L1248" s="3" t="s">
        <v>62</v>
      </c>
      <c r="M1248" s="3" t="s">
        <v>1114</v>
      </c>
      <c r="N1248" s="3" t="s">
        <v>1115</v>
      </c>
      <c r="O1248" s="3" t="s">
        <v>1116</v>
      </c>
      <c r="P1248" s="3" t="s">
        <v>1117</v>
      </c>
      <c r="Q1248" s="5">
        <v>45080.419918981483</v>
      </c>
      <c r="R1248" s="5">
        <v>45080.448067129626</v>
      </c>
      <c r="S1248" s="3">
        <v>100.834</v>
      </c>
      <c r="T1248" s="5">
        <v>45079</v>
      </c>
      <c r="U1248" s="5">
        <v>45107</v>
      </c>
      <c r="V1248" s="3" t="s">
        <v>66</v>
      </c>
      <c r="W1248" s="3" t="s">
        <v>67</v>
      </c>
      <c r="X1248" s="3" t="s">
        <v>67</v>
      </c>
      <c r="Y1248" s="3" t="s">
        <v>1123</v>
      </c>
      <c r="Z1248" s="3"/>
      <c r="AA1248" s="3"/>
      <c r="AB1248" s="13"/>
    </row>
    <row r="1249" spans="1:28" hidden="1" x14ac:dyDescent="0.2">
      <c r="A1249" s="3"/>
      <c r="B1249" s="3" t="s">
        <v>1122</v>
      </c>
      <c r="C1249" s="3" t="s">
        <v>1124</v>
      </c>
      <c r="D1249" s="3" t="s">
        <v>191</v>
      </c>
      <c r="E1249" s="3" t="s">
        <v>191</v>
      </c>
      <c r="F1249" s="3" t="s">
        <v>29</v>
      </c>
      <c r="G1249" s="3">
        <v>2.5999999999999999E-2</v>
      </c>
      <c r="H1249" s="3">
        <v>0.24299999999999999</v>
      </c>
      <c r="I1249" s="3">
        <v>1</v>
      </c>
      <c r="J1249" s="3" t="s">
        <v>60</v>
      </c>
      <c r="K1249" s="3" t="s">
        <v>61</v>
      </c>
      <c r="L1249" s="3" t="s">
        <v>62</v>
      </c>
      <c r="M1249" s="3" t="s">
        <v>1114</v>
      </c>
      <c r="N1249" s="3" t="s">
        <v>1115</v>
      </c>
      <c r="O1249" s="3" t="s">
        <v>1116</v>
      </c>
      <c r="P1249" s="3" t="s">
        <v>1117</v>
      </c>
      <c r="Q1249" s="5">
        <v>45080.419918981483</v>
      </c>
      <c r="R1249" s="5">
        <v>45080.448067129626</v>
      </c>
      <c r="S1249" s="3">
        <v>100.834</v>
      </c>
      <c r="T1249" s="5">
        <v>45079</v>
      </c>
      <c r="U1249" s="5">
        <v>45107</v>
      </c>
      <c r="V1249" s="3" t="s">
        <v>66</v>
      </c>
      <c r="W1249" s="3" t="s">
        <v>67</v>
      </c>
      <c r="X1249" s="3" t="s">
        <v>67</v>
      </c>
      <c r="Y1249" s="3" t="s">
        <v>1124</v>
      </c>
      <c r="Z1249" s="3"/>
      <c r="AA1249" s="3"/>
      <c r="AB1249" s="13"/>
    </row>
    <row r="1250" spans="1:28" hidden="1" x14ac:dyDescent="0.2">
      <c r="A1250" s="3"/>
      <c r="B1250" s="3" t="s">
        <v>1122</v>
      </c>
      <c r="C1250" s="3" t="s">
        <v>831</v>
      </c>
      <c r="D1250" s="3" t="s">
        <v>191</v>
      </c>
      <c r="E1250" s="3" t="s">
        <v>191</v>
      </c>
      <c r="F1250" s="3" t="s">
        <v>29</v>
      </c>
      <c r="G1250" s="3">
        <v>7.0000000000000001E-3</v>
      </c>
      <c r="H1250" s="3">
        <v>0.1</v>
      </c>
      <c r="I1250" s="3">
        <v>1</v>
      </c>
      <c r="J1250" s="3" t="s">
        <v>60</v>
      </c>
      <c r="K1250" s="3" t="s">
        <v>61</v>
      </c>
      <c r="L1250" s="3" t="s">
        <v>62</v>
      </c>
      <c r="M1250" s="3" t="s">
        <v>1114</v>
      </c>
      <c r="N1250" s="3" t="s">
        <v>1115</v>
      </c>
      <c r="O1250" s="3" t="s">
        <v>1116</v>
      </c>
      <c r="P1250" s="3" t="s">
        <v>1117</v>
      </c>
      <c r="Q1250" s="5">
        <v>45080.419918981483</v>
      </c>
      <c r="R1250" s="5">
        <v>45080.448067129626</v>
      </c>
      <c r="S1250" s="3">
        <v>100.834</v>
      </c>
      <c r="T1250" s="5">
        <v>45079</v>
      </c>
      <c r="U1250" s="5">
        <v>45107</v>
      </c>
      <c r="V1250" s="3" t="s">
        <v>66</v>
      </c>
      <c r="W1250" s="3" t="s">
        <v>67</v>
      </c>
      <c r="X1250" s="3" t="s">
        <v>67</v>
      </c>
      <c r="Y1250" s="3" t="s">
        <v>831</v>
      </c>
      <c r="Z1250" s="3"/>
      <c r="AA1250" s="3"/>
      <c r="AB1250" s="13"/>
    </row>
    <row r="1251" spans="1:28" hidden="1" x14ac:dyDescent="0.2">
      <c r="A1251" s="3"/>
      <c r="B1251" s="3" t="s">
        <v>1125</v>
      </c>
      <c r="C1251" s="3" t="s">
        <v>821</v>
      </c>
      <c r="D1251" s="3" t="s">
        <v>69</v>
      </c>
      <c r="E1251" s="3" t="s">
        <v>59</v>
      </c>
      <c r="F1251" s="3" t="s">
        <v>29</v>
      </c>
      <c r="G1251" s="3">
        <v>7.4999999999999997E-2</v>
      </c>
      <c r="H1251" s="3">
        <v>0.65063300000000002</v>
      </c>
      <c r="I1251" s="3">
        <v>3</v>
      </c>
      <c r="J1251" s="3" t="s">
        <v>60</v>
      </c>
      <c r="K1251" s="3" t="s">
        <v>61</v>
      </c>
      <c r="L1251" s="3" t="s">
        <v>62</v>
      </c>
      <c r="M1251" s="3" t="s">
        <v>1126</v>
      </c>
      <c r="N1251" s="3" t="s">
        <v>1127</v>
      </c>
      <c r="O1251" s="3" t="s">
        <v>1128</v>
      </c>
      <c r="P1251" s="3" t="s">
        <v>688</v>
      </c>
      <c r="Q1251" s="5">
        <v>45080.551238425927</v>
      </c>
      <c r="R1251" s="5">
        <v>45080.575046296297</v>
      </c>
      <c r="S1251" s="3">
        <v>173.42</v>
      </c>
      <c r="T1251" s="5">
        <v>45079</v>
      </c>
      <c r="U1251" s="5">
        <v>45107</v>
      </c>
      <c r="V1251" s="3" t="s">
        <v>66</v>
      </c>
      <c r="W1251" s="3" t="s">
        <v>67</v>
      </c>
      <c r="X1251" s="3" t="s">
        <v>67</v>
      </c>
      <c r="Y1251" s="3" t="s">
        <v>821</v>
      </c>
      <c r="Z1251" s="3"/>
      <c r="AA1251" s="3"/>
      <c r="AB1251" s="13"/>
    </row>
    <row r="1252" spans="1:28" hidden="1" x14ac:dyDescent="0.2">
      <c r="A1252" s="3"/>
      <c r="B1252" s="3" t="s">
        <v>1125</v>
      </c>
      <c r="C1252" s="3" t="s">
        <v>822</v>
      </c>
      <c r="D1252" s="3" t="s">
        <v>58</v>
      </c>
      <c r="E1252" s="3" t="s">
        <v>59</v>
      </c>
      <c r="F1252" s="3" t="s">
        <v>29</v>
      </c>
      <c r="G1252" s="3">
        <v>2.7E-2</v>
      </c>
      <c r="H1252" s="3">
        <v>0.25444</v>
      </c>
      <c r="I1252" s="3">
        <v>3</v>
      </c>
      <c r="J1252" s="3" t="s">
        <v>60</v>
      </c>
      <c r="K1252" s="3" t="s">
        <v>61</v>
      </c>
      <c r="L1252" s="3" t="s">
        <v>62</v>
      </c>
      <c r="M1252" s="3" t="s">
        <v>1126</v>
      </c>
      <c r="N1252" s="3" t="s">
        <v>1127</v>
      </c>
      <c r="O1252" s="3" t="s">
        <v>1128</v>
      </c>
      <c r="P1252" s="3" t="s">
        <v>688</v>
      </c>
      <c r="Q1252" s="5">
        <v>45080.551238425927</v>
      </c>
      <c r="R1252" s="5">
        <v>45080.575046296297</v>
      </c>
      <c r="S1252" s="3">
        <v>173.42</v>
      </c>
      <c r="T1252" s="5">
        <v>45079</v>
      </c>
      <c r="U1252" s="5">
        <v>45107</v>
      </c>
      <c r="V1252" s="3" t="s">
        <v>66</v>
      </c>
      <c r="W1252" s="3" t="s">
        <v>67</v>
      </c>
      <c r="X1252" s="3" t="s">
        <v>67</v>
      </c>
      <c r="Y1252" s="3" t="s">
        <v>822</v>
      </c>
      <c r="Z1252" s="3"/>
      <c r="AA1252" s="3"/>
      <c r="AB1252" s="13"/>
    </row>
    <row r="1253" spans="1:28" hidden="1" x14ac:dyDescent="0.2">
      <c r="A1253" s="3"/>
      <c r="B1253" s="3" t="s">
        <v>1125</v>
      </c>
      <c r="C1253" s="3" t="s">
        <v>221</v>
      </c>
      <c r="D1253" s="3" t="s">
        <v>69</v>
      </c>
      <c r="E1253" s="3" t="s">
        <v>59</v>
      </c>
      <c r="F1253" s="3" t="s">
        <v>29</v>
      </c>
      <c r="G1253" s="3">
        <v>0.04</v>
      </c>
      <c r="H1253" s="3">
        <v>0.31520999999999999</v>
      </c>
      <c r="I1253" s="3">
        <v>2</v>
      </c>
      <c r="J1253" s="3" t="s">
        <v>60</v>
      </c>
      <c r="K1253" s="3" t="s">
        <v>61</v>
      </c>
      <c r="L1253" s="3" t="s">
        <v>62</v>
      </c>
      <c r="M1253" s="3" t="s">
        <v>1126</v>
      </c>
      <c r="N1253" s="3" t="s">
        <v>1127</v>
      </c>
      <c r="O1253" s="3" t="s">
        <v>1128</v>
      </c>
      <c r="P1253" s="3" t="s">
        <v>688</v>
      </c>
      <c r="Q1253" s="5">
        <v>45080.551238425927</v>
      </c>
      <c r="R1253" s="5">
        <v>45080.575046296297</v>
      </c>
      <c r="S1253" s="3">
        <v>173.42</v>
      </c>
      <c r="T1253" s="5">
        <v>45079</v>
      </c>
      <c r="U1253" s="5">
        <v>45107</v>
      </c>
      <c r="V1253" s="3" t="s">
        <v>66</v>
      </c>
      <c r="W1253" s="3" t="s">
        <v>67</v>
      </c>
      <c r="X1253" s="3" t="s">
        <v>67</v>
      </c>
      <c r="Y1253" s="3" t="s">
        <v>221</v>
      </c>
      <c r="Z1253" s="3"/>
      <c r="AA1253" s="3"/>
      <c r="AB1253" s="13"/>
    </row>
    <row r="1254" spans="1:28" hidden="1" x14ac:dyDescent="0.2">
      <c r="A1254" s="3"/>
      <c r="B1254" s="3" t="s">
        <v>1125</v>
      </c>
      <c r="C1254" s="3" t="s">
        <v>220</v>
      </c>
      <c r="D1254" s="3" t="s">
        <v>58</v>
      </c>
      <c r="E1254" s="3" t="s">
        <v>59</v>
      </c>
      <c r="F1254" s="3" t="s">
        <v>29</v>
      </c>
      <c r="G1254" s="3">
        <v>1.7999999999999999E-2</v>
      </c>
      <c r="H1254" s="3">
        <v>0.204288</v>
      </c>
      <c r="I1254" s="3">
        <v>2</v>
      </c>
      <c r="J1254" s="3" t="s">
        <v>60</v>
      </c>
      <c r="K1254" s="3" t="s">
        <v>61</v>
      </c>
      <c r="L1254" s="3" t="s">
        <v>62</v>
      </c>
      <c r="M1254" s="3" t="s">
        <v>1126</v>
      </c>
      <c r="N1254" s="3" t="s">
        <v>1127</v>
      </c>
      <c r="O1254" s="3" t="s">
        <v>1128</v>
      </c>
      <c r="P1254" s="3" t="s">
        <v>688</v>
      </c>
      <c r="Q1254" s="5">
        <v>45080.551238425927</v>
      </c>
      <c r="R1254" s="5">
        <v>45080.575046296297</v>
      </c>
      <c r="S1254" s="3">
        <v>173.42</v>
      </c>
      <c r="T1254" s="5">
        <v>45079</v>
      </c>
      <c r="U1254" s="5">
        <v>45107</v>
      </c>
      <c r="V1254" s="3" t="s">
        <v>66</v>
      </c>
      <c r="W1254" s="3" t="s">
        <v>67</v>
      </c>
      <c r="X1254" s="3" t="s">
        <v>67</v>
      </c>
      <c r="Y1254" s="3" t="s">
        <v>220</v>
      </c>
      <c r="Z1254" s="3"/>
      <c r="AA1254" s="3"/>
      <c r="AB1254" s="13"/>
    </row>
    <row r="1255" spans="1:28" hidden="1" x14ac:dyDescent="0.2">
      <c r="A1255" s="3"/>
      <c r="B1255" s="3" t="s">
        <v>1129</v>
      </c>
      <c r="C1255" s="3" t="s">
        <v>81</v>
      </c>
      <c r="D1255" s="3" t="s">
        <v>82</v>
      </c>
      <c r="E1255" s="3" t="s">
        <v>82</v>
      </c>
      <c r="F1255" s="3" t="s">
        <v>29</v>
      </c>
      <c r="G1255" s="3">
        <v>1.9000000000000001E-4</v>
      </c>
      <c r="H1255" s="3">
        <v>1.9524E-2</v>
      </c>
      <c r="I1255" s="3">
        <v>1</v>
      </c>
      <c r="J1255" s="3" t="s">
        <v>60</v>
      </c>
      <c r="K1255" s="3" t="s">
        <v>61</v>
      </c>
      <c r="L1255" s="3" t="s">
        <v>62</v>
      </c>
      <c r="M1255" s="3" t="s">
        <v>1130</v>
      </c>
      <c r="N1255" s="3" t="s">
        <v>1131</v>
      </c>
      <c r="O1255" s="3" t="s">
        <v>1132</v>
      </c>
      <c r="P1255" s="3" t="s">
        <v>688</v>
      </c>
      <c r="Q1255" s="5">
        <v>45080.5859837963</v>
      </c>
      <c r="R1255" s="5">
        <v>45080.609884259262</v>
      </c>
      <c r="S1255" s="3">
        <v>180.33600000000001</v>
      </c>
      <c r="T1255" s="5">
        <v>45079</v>
      </c>
      <c r="U1255" s="5">
        <v>45107</v>
      </c>
      <c r="V1255" s="3" t="s">
        <v>66</v>
      </c>
      <c r="W1255" s="3" t="s">
        <v>67</v>
      </c>
      <c r="X1255" s="3" t="s">
        <v>67</v>
      </c>
      <c r="Y1255" s="3" t="s">
        <v>81</v>
      </c>
      <c r="Z1255" s="3"/>
      <c r="AA1255" s="3"/>
      <c r="AB1255" s="13"/>
    </row>
    <row r="1256" spans="1:28" hidden="1" x14ac:dyDescent="0.2">
      <c r="A1256" s="3"/>
      <c r="B1256" s="3" t="s">
        <v>1129</v>
      </c>
      <c r="C1256" s="3" t="s">
        <v>109</v>
      </c>
      <c r="D1256" s="3" t="s">
        <v>75</v>
      </c>
      <c r="E1256" s="3" t="s">
        <v>75</v>
      </c>
      <c r="F1256" s="3" t="s">
        <v>29</v>
      </c>
      <c r="G1256" s="3">
        <v>4.1999999999999997E-3</v>
      </c>
      <c r="H1256" s="3">
        <v>3.4722999999999997E-2</v>
      </c>
      <c r="I1256" s="3">
        <v>2</v>
      </c>
      <c r="J1256" s="3" t="s">
        <v>60</v>
      </c>
      <c r="K1256" s="3" t="s">
        <v>61</v>
      </c>
      <c r="L1256" s="3" t="s">
        <v>62</v>
      </c>
      <c r="M1256" s="3" t="s">
        <v>1130</v>
      </c>
      <c r="N1256" s="3" t="s">
        <v>1131</v>
      </c>
      <c r="O1256" s="3" t="s">
        <v>1132</v>
      </c>
      <c r="P1256" s="3" t="s">
        <v>688</v>
      </c>
      <c r="Q1256" s="5">
        <v>45080.5859837963</v>
      </c>
      <c r="R1256" s="5">
        <v>45080.609884259262</v>
      </c>
      <c r="S1256" s="3">
        <v>180.33600000000001</v>
      </c>
      <c r="T1256" s="5">
        <v>45079</v>
      </c>
      <c r="U1256" s="5">
        <v>45107</v>
      </c>
      <c r="V1256" s="3" t="s">
        <v>66</v>
      </c>
      <c r="W1256" s="3" t="s">
        <v>67</v>
      </c>
      <c r="X1256" s="3" t="s">
        <v>67</v>
      </c>
      <c r="Y1256" s="3" t="s">
        <v>109</v>
      </c>
      <c r="Z1256" s="3"/>
      <c r="AA1256" s="3"/>
      <c r="AB1256" s="13"/>
    </row>
    <row r="1257" spans="1:28" hidden="1" x14ac:dyDescent="0.2">
      <c r="A1257" s="3"/>
      <c r="B1257" s="3" t="s">
        <v>1129</v>
      </c>
      <c r="C1257" s="3" t="s">
        <v>117</v>
      </c>
      <c r="D1257" s="3" t="s">
        <v>75</v>
      </c>
      <c r="E1257" s="3" t="s">
        <v>75</v>
      </c>
      <c r="F1257" s="3" t="s">
        <v>29</v>
      </c>
      <c r="G1257" s="3">
        <v>7.2499999999999995E-4</v>
      </c>
      <c r="H1257" s="3">
        <v>4.2282E-2</v>
      </c>
      <c r="I1257" s="3">
        <v>1</v>
      </c>
      <c r="J1257" s="3" t="s">
        <v>60</v>
      </c>
      <c r="K1257" s="3" t="s">
        <v>61</v>
      </c>
      <c r="L1257" s="3" t="s">
        <v>62</v>
      </c>
      <c r="M1257" s="3" t="s">
        <v>1130</v>
      </c>
      <c r="N1257" s="3" t="s">
        <v>1131</v>
      </c>
      <c r="O1257" s="3" t="s">
        <v>1132</v>
      </c>
      <c r="P1257" s="3" t="s">
        <v>688</v>
      </c>
      <c r="Q1257" s="5">
        <v>45080.5859837963</v>
      </c>
      <c r="R1257" s="5">
        <v>45080.609884259262</v>
      </c>
      <c r="S1257" s="3">
        <v>180.33600000000001</v>
      </c>
      <c r="T1257" s="5">
        <v>45079</v>
      </c>
      <c r="U1257" s="5">
        <v>45107</v>
      </c>
      <c r="V1257" s="3" t="s">
        <v>66</v>
      </c>
      <c r="W1257" s="3" t="s">
        <v>67</v>
      </c>
      <c r="X1257" s="3" t="s">
        <v>67</v>
      </c>
      <c r="Y1257" s="3" t="s">
        <v>117</v>
      </c>
      <c r="Z1257" s="3"/>
      <c r="AA1257" s="3"/>
      <c r="AB1257" s="13"/>
    </row>
    <row r="1258" spans="1:28" hidden="1" x14ac:dyDescent="0.2">
      <c r="A1258" s="3"/>
      <c r="B1258" s="3" t="s">
        <v>1129</v>
      </c>
      <c r="C1258" s="3" t="s">
        <v>84</v>
      </c>
      <c r="D1258" s="3" t="s">
        <v>75</v>
      </c>
      <c r="E1258" s="3" t="s">
        <v>75</v>
      </c>
      <c r="F1258" s="3" t="s">
        <v>29</v>
      </c>
      <c r="G1258" s="3">
        <v>4.28E-4</v>
      </c>
      <c r="H1258" s="3">
        <v>3.7209999999999999E-3</v>
      </c>
      <c r="I1258" s="3">
        <v>1</v>
      </c>
      <c r="J1258" s="3" t="s">
        <v>60</v>
      </c>
      <c r="K1258" s="3" t="s">
        <v>61</v>
      </c>
      <c r="L1258" s="3" t="s">
        <v>62</v>
      </c>
      <c r="M1258" s="3" t="s">
        <v>1130</v>
      </c>
      <c r="N1258" s="3" t="s">
        <v>1131</v>
      </c>
      <c r="O1258" s="3" t="s">
        <v>1132</v>
      </c>
      <c r="P1258" s="3" t="s">
        <v>688</v>
      </c>
      <c r="Q1258" s="5">
        <v>45080.5859837963</v>
      </c>
      <c r="R1258" s="5">
        <v>45080.609884259262</v>
      </c>
      <c r="S1258" s="3">
        <v>180.33600000000001</v>
      </c>
      <c r="T1258" s="5">
        <v>45079</v>
      </c>
      <c r="U1258" s="5">
        <v>45107</v>
      </c>
      <c r="V1258" s="3" t="s">
        <v>66</v>
      </c>
      <c r="W1258" s="3" t="s">
        <v>67</v>
      </c>
      <c r="X1258" s="3" t="s">
        <v>67</v>
      </c>
      <c r="Y1258" s="3" t="s">
        <v>84</v>
      </c>
      <c r="Z1258" s="3"/>
      <c r="AA1258" s="3"/>
      <c r="AB1258" s="13"/>
    </row>
    <row r="1259" spans="1:28" hidden="1" x14ac:dyDescent="0.2">
      <c r="A1259" s="3"/>
      <c r="B1259" s="3" t="s">
        <v>1129</v>
      </c>
      <c r="C1259" s="3" t="s">
        <v>131</v>
      </c>
      <c r="D1259" s="3" t="s">
        <v>75</v>
      </c>
      <c r="E1259" s="3" t="s">
        <v>75</v>
      </c>
      <c r="F1259" s="3" t="s">
        <v>29</v>
      </c>
      <c r="G1259" s="3">
        <v>5.0000000000000001E-3</v>
      </c>
      <c r="H1259" s="3">
        <v>3.4499000000000002E-2</v>
      </c>
      <c r="I1259" s="3">
        <v>1</v>
      </c>
      <c r="J1259" s="3" t="s">
        <v>60</v>
      </c>
      <c r="K1259" s="3" t="s">
        <v>61</v>
      </c>
      <c r="L1259" s="3" t="s">
        <v>62</v>
      </c>
      <c r="M1259" s="3" t="s">
        <v>1130</v>
      </c>
      <c r="N1259" s="3" t="s">
        <v>1131</v>
      </c>
      <c r="O1259" s="3" t="s">
        <v>1132</v>
      </c>
      <c r="P1259" s="3" t="s">
        <v>688</v>
      </c>
      <c r="Q1259" s="5">
        <v>45080.5859837963</v>
      </c>
      <c r="R1259" s="5">
        <v>45080.609884259262</v>
      </c>
      <c r="S1259" s="3">
        <v>180.33600000000001</v>
      </c>
      <c r="T1259" s="5">
        <v>45079</v>
      </c>
      <c r="U1259" s="5">
        <v>45107</v>
      </c>
      <c r="V1259" s="3" t="s">
        <v>66</v>
      </c>
      <c r="W1259" s="3" t="s">
        <v>67</v>
      </c>
      <c r="X1259" s="3" t="s">
        <v>67</v>
      </c>
      <c r="Y1259" s="3" t="s">
        <v>131</v>
      </c>
      <c r="Z1259" s="3"/>
      <c r="AA1259" s="3"/>
      <c r="AB1259" s="13"/>
    </row>
    <row r="1260" spans="1:28" hidden="1" x14ac:dyDescent="0.2">
      <c r="A1260" s="3"/>
      <c r="B1260" s="3" t="s">
        <v>1129</v>
      </c>
      <c r="C1260" s="3" t="s">
        <v>108</v>
      </c>
      <c r="D1260" s="3" t="s">
        <v>75</v>
      </c>
      <c r="E1260" s="3" t="s">
        <v>75</v>
      </c>
      <c r="F1260" s="3" t="s">
        <v>29</v>
      </c>
      <c r="G1260" s="3">
        <v>3.3999999999999998E-3</v>
      </c>
      <c r="H1260" s="3">
        <v>2.9579999999999999E-2</v>
      </c>
      <c r="I1260" s="3">
        <v>1</v>
      </c>
      <c r="J1260" s="3" t="s">
        <v>60</v>
      </c>
      <c r="K1260" s="3" t="s">
        <v>61</v>
      </c>
      <c r="L1260" s="3" t="s">
        <v>62</v>
      </c>
      <c r="M1260" s="3" t="s">
        <v>1130</v>
      </c>
      <c r="N1260" s="3" t="s">
        <v>1131</v>
      </c>
      <c r="O1260" s="3" t="s">
        <v>1132</v>
      </c>
      <c r="P1260" s="3" t="s">
        <v>688</v>
      </c>
      <c r="Q1260" s="5">
        <v>45080.5859837963</v>
      </c>
      <c r="R1260" s="5">
        <v>45080.609884259262</v>
      </c>
      <c r="S1260" s="3">
        <v>180.33600000000001</v>
      </c>
      <c r="T1260" s="5">
        <v>45079</v>
      </c>
      <c r="U1260" s="5">
        <v>45107</v>
      </c>
      <c r="V1260" s="3" t="s">
        <v>66</v>
      </c>
      <c r="W1260" s="3" t="s">
        <v>67</v>
      </c>
      <c r="X1260" s="3" t="s">
        <v>67</v>
      </c>
      <c r="Y1260" s="3" t="s">
        <v>108</v>
      </c>
      <c r="Z1260" s="3"/>
      <c r="AA1260" s="3"/>
      <c r="AB1260" s="13"/>
    </row>
    <row r="1261" spans="1:28" hidden="1" x14ac:dyDescent="0.2">
      <c r="A1261" s="3"/>
      <c r="B1261" s="3" t="s">
        <v>1129</v>
      </c>
      <c r="C1261" s="3" t="s">
        <v>213</v>
      </c>
      <c r="D1261" s="3" t="s">
        <v>75</v>
      </c>
      <c r="E1261" s="3" t="s">
        <v>75</v>
      </c>
      <c r="F1261" s="3" t="s">
        <v>29</v>
      </c>
      <c r="G1261" s="3">
        <v>4.28E-4</v>
      </c>
      <c r="H1261" s="3">
        <v>3.7209999999999999E-3</v>
      </c>
      <c r="I1261" s="3">
        <v>1</v>
      </c>
      <c r="J1261" s="3" t="s">
        <v>60</v>
      </c>
      <c r="K1261" s="3" t="s">
        <v>61</v>
      </c>
      <c r="L1261" s="3" t="s">
        <v>62</v>
      </c>
      <c r="M1261" s="3" t="s">
        <v>1130</v>
      </c>
      <c r="N1261" s="3" t="s">
        <v>1131</v>
      </c>
      <c r="O1261" s="3" t="s">
        <v>1132</v>
      </c>
      <c r="P1261" s="3" t="s">
        <v>688</v>
      </c>
      <c r="Q1261" s="5">
        <v>45080.5859837963</v>
      </c>
      <c r="R1261" s="5">
        <v>45080.609884259262</v>
      </c>
      <c r="S1261" s="3">
        <v>180.33600000000001</v>
      </c>
      <c r="T1261" s="5">
        <v>45079</v>
      </c>
      <c r="U1261" s="5">
        <v>45107</v>
      </c>
      <c r="V1261" s="3" t="s">
        <v>66</v>
      </c>
      <c r="W1261" s="3" t="s">
        <v>67</v>
      </c>
      <c r="X1261" s="3" t="s">
        <v>67</v>
      </c>
      <c r="Y1261" s="3" t="s">
        <v>213</v>
      </c>
      <c r="Z1261" s="3"/>
      <c r="AA1261" s="3"/>
      <c r="AB1261" s="13"/>
    </row>
    <row r="1262" spans="1:28" hidden="1" x14ac:dyDescent="0.2">
      <c r="A1262" s="3"/>
      <c r="B1262" s="3" t="s">
        <v>1133</v>
      </c>
      <c r="C1262" s="3" t="s">
        <v>221</v>
      </c>
      <c r="D1262" s="3" t="s">
        <v>69</v>
      </c>
      <c r="E1262" s="3" t="s">
        <v>59</v>
      </c>
      <c r="F1262" s="3" t="s">
        <v>29</v>
      </c>
      <c r="G1262" s="3">
        <v>0.1</v>
      </c>
      <c r="H1262" s="3">
        <v>0.78802499999999998</v>
      </c>
      <c r="I1262" s="3">
        <v>5</v>
      </c>
      <c r="J1262" s="3" t="s">
        <v>60</v>
      </c>
      <c r="K1262" s="3" t="s">
        <v>61</v>
      </c>
      <c r="L1262" s="3" t="s">
        <v>62</v>
      </c>
      <c r="M1262" s="3" t="s">
        <v>1130</v>
      </c>
      <c r="N1262" s="3" t="s">
        <v>1131</v>
      </c>
      <c r="O1262" s="3" t="s">
        <v>1132</v>
      </c>
      <c r="P1262" s="3" t="s">
        <v>688</v>
      </c>
      <c r="Q1262" s="5">
        <v>45080.5859837963</v>
      </c>
      <c r="R1262" s="5">
        <v>45080.609884259262</v>
      </c>
      <c r="S1262" s="3">
        <v>180.33600000000001</v>
      </c>
      <c r="T1262" s="5">
        <v>45079</v>
      </c>
      <c r="U1262" s="5">
        <v>45107</v>
      </c>
      <c r="V1262" s="3" t="s">
        <v>66</v>
      </c>
      <c r="W1262" s="3" t="s">
        <v>67</v>
      </c>
      <c r="X1262" s="3" t="s">
        <v>67</v>
      </c>
      <c r="Y1262" s="3" t="s">
        <v>221</v>
      </c>
      <c r="Z1262" s="3"/>
      <c r="AA1262" s="3"/>
      <c r="AB1262" s="13"/>
    </row>
    <row r="1263" spans="1:28" hidden="1" x14ac:dyDescent="0.2">
      <c r="A1263" s="3"/>
      <c r="B1263" s="3" t="s">
        <v>1133</v>
      </c>
      <c r="C1263" s="3" t="s">
        <v>220</v>
      </c>
      <c r="D1263" s="3" t="s">
        <v>58</v>
      </c>
      <c r="E1263" s="3" t="s">
        <v>59</v>
      </c>
      <c r="F1263" s="3" t="s">
        <v>29</v>
      </c>
      <c r="G1263" s="3">
        <v>4.4999999999999998E-2</v>
      </c>
      <c r="H1263" s="3">
        <v>0.51071999999999995</v>
      </c>
      <c r="I1263" s="3">
        <v>5</v>
      </c>
      <c r="J1263" s="3" t="s">
        <v>60</v>
      </c>
      <c r="K1263" s="3" t="s">
        <v>61</v>
      </c>
      <c r="L1263" s="3" t="s">
        <v>62</v>
      </c>
      <c r="M1263" s="3" t="s">
        <v>1130</v>
      </c>
      <c r="N1263" s="3" t="s">
        <v>1131</v>
      </c>
      <c r="O1263" s="3" t="s">
        <v>1132</v>
      </c>
      <c r="P1263" s="3" t="s">
        <v>688</v>
      </c>
      <c r="Q1263" s="5">
        <v>45080.5859837963</v>
      </c>
      <c r="R1263" s="5">
        <v>45080.609884259262</v>
      </c>
      <c r="S1263" s="3">
        <v>180.33600000000001</v>
      </c>
      <c r="T1263" s="5">
        <v>45079</v>
      </c>
      <c r="U1263" s="5">
        <v>45107</v>
      </c>
      <c r="V1263" s="3" t="s">
        <v>66</v>
      </c>
      <c r="W1263" s="3" t="s">
        <v>67</v>
      </c>
      <c r="X1263" s="3" t="s">
        <v>67</v>
      </c>
      <c r="Y1263" s="3" t="s">
        <v>220</v>
      </c>
      <c r="Z1263" s="3"/>
      <c r="AA1263" s="3"/>
      <c r="AB1263" s="13"/>
    </row>
    <row r="1264" spans="1:28" hidden="1" x14ac:dyDescent="0.2">
      <c r="A1264" s="3"/>
      <c r="B1264" s="3" t="s">
        <v>1134</v>
      </c>
      <c r="C1264" s="3" t="s">
        <v>156</v>
      </c>
      <c r="D1264" s="3" t="s">
        <v>148</v>
      </c>
      <c r="E1264" s="3" t="s">
        <v>149</v>
      </c>
      <c r="F1264" s="3" t="s">
        <v>29</v>
      </c>
      <c r="G1264" s="3">
        <v>6.2E-2</v>
      </c>
      <c r="H1264" s="3">
        <v>0.78487499999999999</v>
      </c>
      <c r="I1264" s="3">
        <v>1</v>
      </c>
      <c r="J1264" s="3" t="s">
        <v>60</v>
      </c>
      <c r="K1264" s="3" t="s">
        <v>61</v>
      </c>
      <c r="L1264" s="3" t="s">
        <v>62</v>
      </c>
      <c r="M1264" s="3" t="s">
        <v>1135</v>
      </c>
      <c r="N1264" s="3" t="s">
        <v>710</v>
      </c>
      <c r="O1264" s="3" t="s">
        <v>1136</v>
      </c>
      <c r="P1264" s="3" t="s">
        <v>689</v>
      </c>
      <c r="Q1264" s="5">
        <v>45080.633287037039</v>
      </c>
      <c r="R1264" s="5">
        <v>45080.655763888892</v>
      </c>
      <c r="S1264" s="3">
        <v>199.81800000000001</v>
      </c>
      <c r="T1264" s="5">
        <v>45079</v>
      </c>
      <c r="U1264" s="5">
        <v>45107</v>
      </c>
      <c r="V1264" s="3" t="s">
        <v>66</v>
      </c>
      <c r="W1264" s="3" t="s">
        <v>67</v>
      </c>
      <c r="X1264" s="3" t="s">
        <v>67</v>
      </c>
      <c r="Y1264" s="3" t="s">
        <v>156</v>
      </c>
      <c r="Z1264" s="3"/>
      <c r="AA1264" s="3"/>
      <c r="AB1264" s="13"/>
    </row>
    <row r="1265" spans="1:34" hidden="1" x14ac:dyDescent="0.2">
      <c r="A1265" s="1" t="s">
        <v>0</v>
      </c>
      <c r="B1265" s="1" t="s">
        <v>1</v>
      </c>
      <c r="C1265" s="1" t="s">
        <v>2</v>
      </c>
      <c r="D1265" s="1" t="s">
        <v>3</v>
      </c>
      <c r="E1265" s="1" t="s">
        <v>4</v>
      </c>
      <c r="F1265" s="1" t="s">
        <v>5</v>
      </c>
      <c r="G1265" s="1" t="s">
        <v>6</v>
      </c>
      <c r="H1265" s="1" t="s">
        <v>7</v>
      </c>
      <c r="I1265" s="1" t="s">
        <v>8</v>
      </c>
      <c r="J1265" s="1" t="s">
        <v>9</v>
      </c>
      <c r="K1265" s="1" t="s">
        <v>10</v>
      </c>
      <c r="L1265" s="2" t="s">
        <v>11</v>
      </c>
      <c r="M1265" s="1" t="s">
        <v>12</v>
      </c>
      <c r="N1265" s="1" t="s">
        <v>13</v>
      </c>
      <c r="O1265" s="1" t="s">
        <v>14</v>
      </c>
      <c r="P1265" s="1" t="s">
        <v>15</v>
      </c>
      <c r="Q1265" s="1" t="s">
        <v>16</v>
      </c>
      <c r="R1265" s="1" t="s">
        <v>17</v>
      </c>
      <c r="S1265" s="1" t="s">
        <v>18</v>
      </c>
      <c r="T1265" s="1" t="s">
        <v>19</v>
      </c>
      <c r="U1265" s="1" t="s">
        <v>20</v>
      </c>
      <c r="V1265" s="1" t="s">
        <v>21</v>
      </c>
      <c r="W1265" s="1" t="s">
        <v>22</v>
      </c>
      <c r="X1265" s="1" t="s">
        <v>23</v>
      </c>
      <c r="Y1265" s="1" t="s">
        <v>24</v>
      </c>
      <c r="Z1265" s="1" t="s">
        <v>25</v>
      </c>
      <c r="AA1265" s="1" t="s">
        <v>26</v>
      </c>
      <c r="AB1265" s="12" t="s">
        <v>27</v>
      </c>
    </row>
    <row r="1266" spans="1:34" x14ac:dyDescent="0.2">
      <c r="A1266" s="3">
        <v>44</v>
      </c>
      <c r="B1266" s="3">
        <v>15</v>
      </c>
      <c r="C1266" s="3" t="s">
        <v>28</v>
      </c>
      <c r="D1266" s="3" t="s">
        <v>29</v>
      </c>
      <c r="E1266" s="3" t="s">
        <v>165</v>
      </c>
      <c r="F1266" s="3" t="s">
        <v>31</v>
      </c>
      <c r="G1266" s="3">
        <v>2.0910000000000002</v>
      </c>
      <c r="H1266" s="3">
        <v>22.684999999999999</v>
      </c>
      <c r="I1266" s="3">
        <v>4.2</v>
      </c>
      <c r="J1266" s="3">
        <v>48.662400000000012</v>
      </c>
      <c r="K1266" s="4">
        <v>0.49785714285714294</v>
      </c>
      <c r="L1266" s="4">
        <v>0.46617100677319639</v>
      </c>
      <c r="M1266" s="3">
        <v>6</v>
      </c>
      <c r="N1266" s="3">
        <v>21.178799999999999</v>
      </c>
      <c r="O1266" s="3" t="s">
        <v>624</v>
      </c>
      <c r="P1266" s="3" t="s">
        <v>1137</v>
      </c>
      <c r="Q1266" s="3" t="s">
        <v>29</v>
      </c>
      <c r="R1266" s="5">
        <v>45080.662627314814</v>
      </c>
      <c r="S1266" s="3">
        <v>127.07299999999999</v>
      </c>
      <c r="T1266" s="5">
        <v>45079.382708333331</v>
      </c>
      <c r="U1266" s="5">
        <v>45080.635393518518</v>
      </c>
      <c r="V1266" s="3">
        <v>0</v>
      </c>
      <c r="W1266" s="3">
        <v>0</v>
      </c>
      <c r="X1266" s="3" t="s">
        <v>29</v>
      </c>
      <c r="Y1266" s="3">
        <v>4099000</v>
      </c>
      <c r="Z1266" s="3">
        <v>3249000</v>
      </c>
      <c r="AA1266" s="3">
        <v>850000</v>
      </c>
      <c r="AB1266" s="13">
        <v>468884707</v>
      </c>
      <c r="AC1266" t="s">
        <v>1582</v>
      </c>
      <c r="AD1266" t="s">
        <v>1573</v>
      </c>
      <c r="AE1266" t="s">
        <v>1575</v>
      </c>
      <c r="AF1266" t="s">
        <v>1573</v>
      </c>
      <c r="AG1266" t="s">
        <v>1573</v>
      </c>
      <c r="AH1266" t="s">
        <v>1575</v>
      </c>
    </row>
    <row r="1267" spans="1:34" hidden="1" x14ac:dyDescent="0.2">
      <c r="A1267" s="6"/>
      <c r="B1267" s="7" t="s">
        <v>34</v>
      </c>
      <c r="C1267" s="7" t="s">
        <v>35</v>
      </c>
      <c r="D1267" s="7" t="s">
        <v>36</v>
      </c>
      <c r="E1267" s="7" t="s">
        <v>37</v>
      </c>
      <c r="F1267" s="7" t="s">
        <v>38</v>
      </c>
      <c r="G1267" s="7" t="s">
        <v>39</v>
      </c>
      <c r="H1267" s="7" t="s">
        <v>40</v>
      </c>
      <c r="I1267" s="7" t="s">
        <v>41</v>
      </c>
      <c r="J1267" s="7" t="s">
        <v>42</v>
      </c>
      <c r="K1267" s="7" t="s">
        <v>43</v>
      </c>
      <c r="L1267" s="7" t="s">
        <v>44</v>
      </c>
      <c r="M1267" s="7" t="s">
        <v>45</v>
      </c>
      <c r="N1267" s="7" t="s">
        <v>46</v>
      </c>
      <c r="O1267" s="7" t="s">
        <v>47</v>
      </c>
      <c r="P1267" s="7" t="s">
        <v>48</v>
      </c>
      <c r="Q1267" s="7" t="s">
        <v>49</v>
      </c>
      <c r="R1267" s="7" t="s">
        <v>50</v>
      </c>
      <c r="S1267" s="7" t="s">
        <v>51</v>
      </c>
      <c r="T1267" s="7" t="s">
        <v>19</v>
      </c>
      <c r="U1267" s="7" t="s">
        <v>20</v>
      </c>
      <c r="V1267" s="7" t="s">
        <v>52</v>
      </c>
      <c r="W1267" s="7" t="s">
        <v>53</v>
      </c>
      <c r="X1267" s="7" t="s">
        <v>54</v>
      </c>
      <c r="Y1267" s="7" t="s">
        <v>55</v>
      </c>
      <c r="Z1267" s="3"/>
      <c r="AA1267" s="3"/>
      <c r="AB1267" s="13"/>
    </row>
    <row r="1268" spans="1:34" hidden="1" x14ac:dyDescent="0.2">
      <c r="A1268" s="3"/>
      <c r="B1268" s="3" t="s">
        <v>1138</v>
      </c>
      <c r="C1268" s="3" t="s">
        <v>84</v>
      </c>
      <c r="D1268" s="3" t="s">
        <v>75</v>
      </c>
      <c r="E1268" s="3" t="s">
        <v>75</v>
      </c>
      <c r="F1268" s="3" t="s">
        <v>29</v>
      </c>
      <c r="G1268" s="3">
        <v>1.712E-3</v>
      </c>
      <c r="H1268" s="3">
        <v>1.4881999999999999E-2</v>
      </c>
      <c r="I1268" s="3">
        <v>4</v>
      </c>
      <c r="J1268" s="3" t="s">
        <v>60</v>
      </c>
      <c r="K1268" s="3" t="s">
        <v>61</v>
      </c>
      <c r="L1268" s="3" t="s">
        <v>62</v>
      </c>
      <c r="M1268" s="3" t="s">
        <v>1139</v>
      </c>
      <c r="N1268" s="3" t="s">
        <v>1140</v>
      </c>
      <c r="O1268" s="3" t="s">
        <v>1141</v>
      </c>
      <c r="P1268" s="3" t="s">
        <v>1142</v>
      </c>
      <c r="Q1268" s="5">
        <v>45080.333333333336</v>
      </c>
      <c r="R1268" s="5">
        <v>45080.354525462964</v>
      </c>
      <c r="S1268" s="3">
        <v>32.725000000000001</v>
      </c>
      <c r="T1268" s="5">
        <v>45079</v>
      </c>
      <c r="U1268" s="5">
        <v>45107</v>
      </c>
      <c r="V1268" s="3" t="s">
        <v>66</v>
      </c>
      <c r="W1268" s="3" t="s">
        <v>67</v>
      </c>
      <c r="X1268" s="3" t="s">
        <v>67</v>
      </c>
      <c r="Y1268" s="3" t="s">
        <v>84</v>
      </c>
      <c r="Z1268" s="3"/>
      <c r="AA1268" s="3"/>
      <c r="AB1268" s="13"/>
    </row>
    <row r="1269" spans="1:34" hidden="1" x14ac:dyDescent="0.2">
      <c r="A1269" s="3"/>
      <c r="B1269" s="3" t="s">
        <v>1138</v>
      </c>
      <c r="C1269" s="3" t="s">
        <v>131</v>
      </c>
      <c r="D1269" s="3" t="s">
        <v>75</v>
      </c>
      <c r="E1269" s="3" t="s">
        <v>75</v>
      </c>
      <c r="F1269" s="3" t="s">
        <v>29</v>
      </c>
      <c r="G1269" s="3">
        <v>0.01</v>
      </c>
      <c r="H1269" s="3">
        <v>6.8998000000000004E-2</v>
      </c>
      <c r="I1269" s="3">
        <v>2</v>
      </c>
      <c r="J1269" s="3" t="s">
        <v>60</v>
      </c>
      <c r="K1269" s="3" t="s">
        <v>61</v>
      </c>
      <c r="L1269" s="3" t="s">
        <v>62</v>
      </c>
      <c r="M1269" s="3" t="s">
        <v>1139</v>
      </c>
      <c r="N1269" s="3" t="s">
        <v>1140</v>
      </c>
      <c r="O1269" s="3" t="s">
        <v>1141</v>
      </c>
      <c r="P1269" s="3" t="s">
        <v>1142</v>
      </c>
      <c r="Q1269" s="5">
        <v>45080.333333333336</v>
      </c>
      <c r="R1269" s="5">
        <v>45080.354525462964</v>
      </c>
      <c r="S1269" s="3">
        <v>32.725000000000001</v>
      </c>
      <c r="T1269" s="5">
        <v>45079</v>
      </c>
      <c r="U1269" s="5">
        <v>45107</v>
      </c>
      <c r="V1269" s="3" t="s">
        <v>66</v>
      </c>
      <c r="W1269" s="3" t="s">
        <v>67</v>
      </c>
      <c r="X1269" s="3" t="s">
        <v>67</v>
      </c>
      <c r="Y1269" s="3" t="s">
        <v>131</v>
      </c>
      <c r="Z1269" s="3"/>
      <c r="AA1269" s="3"/>
      <c r="AB1269" s="13"/>
    </row>
    <row r="1270" spans="1:34" hidden="1" x14ac:dyDescent="0.2">
      <c r="A1270" s="3"/>
      <c r="B1270" s="3" t="s">
        <v>1138</v>
      </c>
      <c r="C1270" s="3" t="s">
        <v>117</v>
      </c>
      <c r="D1270" s="3" t="s">
        <v>75</v>
      </c>
      <c r="E1270" s="3" t="s">
        <v>75</v>
      </c>
      <c r="F1270" s="3" t="s">
        <v>29</v>
      </c>
      <c r="G1270" s="3">
        <v>7.2499999999999995E-4</v>
      </c>
      <c r="H1270" s="3">
        <v>4.2282E-2</v>
      </c>
      <c r="I1270" s="3">
        <v>1</v>
      </c>
      <c r="J1270" s="3" t="s">
        <v>60</v>
      </c>
      <c r="K1270" s="3" t="s">
        <v>61</v>
      </c>
      <c r="L1270" s="3" t="s">
        <v>62</v>
      </c>
      <c r="M1270" s="3" t="s">
        <v>1139</v>
      </c>
      <c r="N1270" s="3" t="s">
        <v>1140</v>
      </c>
      <c r="O1270" s="3" t="s">
        <v>1141</v>
      </c>
      <c r="P1270" s="3" t="s">
        <v>1142</v>
      </c>
      <c r="Q1270" s="5">
        <v>45080.333333333336</v>
      </c>
      <c r="R1270" s="5">
        <v>45080.354525462964</v>
      </c>
      <c r="S1270" s="3">
        <v>32.725000000000001</v>
      </c>
      <c r="T1270" s="5">
        <v>45079</v>
      </c>
      <c r="U1270" s="5">
        <v>45107</v>
      </c>
      <c r="V1270" s="3" t="s">
        <v>66</v>
      </c>
      <c r="W1270" s="3" t="s">
        <v>67</v>
      </c>
      <c r="X1270" s="3" t="s">
        <v>67</v>
      </c>
      <c r="Y1270" s="3" t="s">
        <v>117</v>
      </c>
      <c r="Z1270" s="3"/>
      <c r="AA1270" s="3"/>
      <c r="AB1270" s="13"/>
    </row>
    <row r="1271" spans="1:34" hidden="1" x14ac:dyDescent="0.2">
      <c r="A1271" s="3"/>
      <c r="B1271" s="3" t="s">
        <v>1138</v>
      </c>
      <c r="C1271" s="3" t="s">
        <v>111</v>
      </c>
      <c r="D1271" s="3" t="s">
        <v>75</v>
      </c>
      <c r="E1271" s="3" t="s">
        <v>75</v>
      </c>
      <c r="F1271" s="3" t="s">
        <v>29</v>
      </c>
      <c r="G1271" s="3">
        <v>1.317E-3</v>
      </c>
      <c r="H1271" s="3">
        <v>1.3448999999999999E-2</v>
      </c>
      <c r="I1271" s="3">
        <v>3</v>
      </c>
      <c r="J1271" s="3" t="s">
        <v>60</v>
      </c>
      <c r="K1271" s="3" t="s">
        <v>61</v>
      </c>
      <c r="L1271" s="3" t="s">
        <v>62</v>
      </c>
      <c r="M1271" s="3" t="s">
        <v>1139</v>
      </c>
      <c r="N1271" s="3" t="s">
        <v>1140</v>
      </c>
      <c r="O1271" s="3" t="s">
        <v>1141</v>
      </c>
      <c r="P1271" s="3" t="s">
        <v>1142</v>
      </c>
      <c r="Q1271" s="5">
        <v>45080.333333333336</v>
      </c>
      <c r="R1271" s="5">
        <v>45080.354525462964</v>
      </c>
      <c r="S1271" s="3">
        <v>32.725000000000001</v>
      </c>
      <c r="T1271" s="5">
        <v>45079</v>
      </c>
      <c r="U1271" s="5">
        <v>45107</v>
      </c>
      <c r="V1271" s="3" t="s">
        <v>66</v>
      </c>
      <c r="W1271" s="3" t="s">
        <v>67</v>
      </c>
      <c r="X1271" s="3" t="s">
        <v>67</v>
      </c>
      <c r="Y1271" s="3" t="s">
        <v>111</v>
      </c>
      <c r="Z1271" s="3"/>
      <c r="AA1271" s="3"/>
      <c r="AB1271" s="13"/>
    </row>
    <row r="1272" spans="1:34" hidden="1" x14ac:dyDescent="0.2">
      <c r="A1272" s="3"/>
      <c r="B1272" s="3" t="s">
        <v>1138</v>
      </c>
      <c r="C1272" s="3" t="s">
        <v>218</v>
      </c>
      <c r="D1272" s="3" t="s">
        <v>75</v>
      </c>
      <c r="E1272" s="3" t="s">
        <v>75</v>
      </c>
      <c r="F1272" s="3" t="s">
        <v>29</v>
      </c>
      <c r="G1272" s="3">
        <v>4.0700000000000003E-4</v>
      </c>
      <c r="H1272" s="3">
        <v>4.2119999999999996E-3</v>
      </c>
      <c r="I1272" s="3">
        <v>1</v>
      </c>
      <c r="J1272" s="3" t="s">
        <v>60</v>
      </c>
      <c r="K1272" s="3" t="s">
        <v>61</v>
      </c>
      <c r="L1272" s="3" t="s">
        <v>62</v>
      </c>
      <c r="M1272" s="3" t="s">
        <v>1139</v>
      </c>
      <c r="N1272" s="3" t="s">
        <v>1140</v>
      </c>
      <c r="O1272" s="3" t="s">
        <v>1141</v>
      </c>
      <c r="P1272" s="3" t="s">
        <v>1142</v>
      </c>
      <c r="Q1272" s="5">
        <v>45080.333333333336</v>
      </c>
      <c r="R1272" s="5">
        <v>45080.354525462964</v>
      </c>
      <c r="S1272" s="3">
        <v>32.725000000000001</v>
      </c>
      <c r="T1272" s="5">
        <v>45079</v>
      </c>
      <c r="U1272" s="5">
        <v>45107</v>
      </c>
      <c r="V1272" s="3" t="s">
        <v>66</v>
      </c>
      <c r="W1272" s="3" t="s">
        <v>67</v>
      </c>
      <c r="X1272" s="3" t="s">
        <v>67</v>
      </c>
      <c r="Y1272" s="3" t="s">
        <v>218</v>
      </c>
      <c r="Z1272" s="3"/>
      <c r="AA1272" s="3"/>
      <c r="AB1272" s="13"/>
    </row>
    <row r="1273" spans="1:34" hidden="1" x14ac:dyDescent="0.2">
      <c r="A1273" s="3"/>
      <c r="B1273" s="3" t="s">
        <v>1138</v>
      </c>
      <c r="C1273" s="3" t="s">
        <v>79</v>
      </c>
      <c r="D1273" s="3" t="s">
        <v>75</v>
      </c>
      <c r="E1273" s="3" t="s">
        <v>75</v>
      </c>
      <c r="F1273" s="3" t="s">
        <v>29</v>
      </c>
      <c r="G1273" s="3">
        <v>1.3290000000000001E-3</v>
      </c>
      <c r="H1273" s="3">
        <v>1.1162E-2</v>
      </c>
      <c r="I1273" s="3">
        <v>3</v>
      </c>
      <c r="J1273" s="3" t="s">
        <v>60</v>
      </c>
      <c r="K1273" s="3" t="s">
        <v>61</v>
      </c>
      <c r="L1273" s="3" t="s">
        <v>62</v>
      </c>
      <c r="M1273" s="3" t="s">
        <v>1139</v>
      </c>
      <c r="N1273" s="3" t="s">
        <v>1140</v>
      </c>
      <c r="O1273" s="3" t="s">
        <v>1141</v>
      </c>
      <c r="P1273" s="3" t="s">
        <v>1142</v>
      </c>
      <c r="Q1273" s="5">
        <v>45080.333333333336</v>
      </c>
      <c r="R1273" s="5">
        <v>45080.354525462964</v>
      </c>
      <c r="S1273" s="3">
        <v>32.725000000000001</v>
      </c>
      <c r="T1273" s="5">
        <v>45079</v>
      </c>
      <c r="U1273" s="5">
        <v>45107</v>
      </c>
      <c r="V1273" s="3" t="s">
        <v>66</v>
      </c>
      <c r="W1273" s="3" t="s">
        <v>67</v>
      </c>
      <c r="X1273" s="3" t="s">
        <v>67</v>
      </c>
      <c r="Y1273" s="3" t="s">
        <v>79</v>
      </c>
      <c r="Z1273" s="3"/>
      <c r="AA1273" s="3"/>
      <c r="AB1273" s="13"/>
    </row>
    <row r="1274" spans="1:34" hidden="1" x14ac:dyDescent="0.2">
      <c r="A1274" s="3"/>
      <c r="B1274" s="3" t="s">
        <v>1138</v>
      </c>
      <c r="C1274" s="3" t="s">
        <v>118</v>
      </c>
      <c r="D1274" s="3" t="s">
        <v>75</v>
      </c>
      <c r="E1274" s="3" t="s">
        <v>75</v>
      </c>
      <c r="F1274" s="3" t="s">
        <v>29</v>
      </c>
      <c r="G1274" s="3">
        <v>2.6200000000000001E-2</v>
      </c>
      <c r="H1274" s="3">
        <v>1.1819E-2</v>
      </c>
      <c r="I1274" s="3">
        <v>2</v>
      </c>
      <c r="J1274" s="3" t="s">
        <v>60</v>
      </c>
      <c r="K1274" s="3" t="s">
        <v>61</v>
      </c>
      <c r="L1274" s="3" t="s">
        <v>62</v>
      </c>
      <c r="M1274" s="3" t="s">
        <v>1139</v>
      </c>
      <c r="N1274" s="3" t="s">
        <v>1140</v>
      </c>
      <c r="O1274" s="3" t="s">
        <v>1141</v>
      </c>
      <c r="P1274" s="3" t="s">
        <v>1142</v>
      </c>
      <c r="Q1274" s="5">
        <v>45080.333333333336</v>
      </c>
      <c r="R1274" s="5">
        <v>45080.354525462964</v>
      </c>
      <c r="S1274" s="3">
        <v>32.725000000000001</v>
      </c>
      <c r="T1274" s="5">
        <v>45079</v>
      </c>
      <c r="U1274" s="5">
        <v>45107</v>
      </c>
      <c r="V1274" s="3" t="s">
        <v>66</v>
      </c>
      <c r="W1274" s="3" t="s">
        <v>67</v>
      </c>
      <c r="X1274" s="3" t="s">
        <v>67</v>
      </c>
      <c r="Y1274" s="3" t="s">
        <v>118</v>
      </c>
      <c r="Z1274" s="3"/>
      <c r="AA1274" s="3"/>
      <c r="AB1274" s="13"/>
    </row>
    <row r="1275" spans="1:34" hidden="1" x14ac:dyDescent="0.2">
      <c r="A1275" s="3"/>
      <c r="B1275" s="3" t="s">
        <v>1138</v>
      </c>
      <c r="C1275" s="3" t="s">
        <v>74</v>
      </c>
      <c r="D1275" s="3" t="s">
        <v>75</v>
      </c>
      <c r="E1275" s="3" t="s">
        <v>75</v>
      </c>
      <c r="F1275" s="3" t="s">
        <v>29</v>
      </c>
      <c r="G1275" s="3">
        <v>7.2499999999999995E-4</v>
      </c>
      <c r="H1275" s="3">
        <v>3.718E-3</v>
      </c>
      <c r="I1275" s="3">
        <v>1</v>
      </c>
      <c r="J1275" s="3" t="s">
        <v>60</v>
      </c>
      <c r="K1275" s="3" t="s">
        <v>61</v>
      </c>
      <c r="L1275" s="3" t="s">
        <v>62</v>
      </c>
      <c r="M1275" s="3" t="s">
        <v>1139</v>
      </c>
      <c r="N1275" s="3" t="s">
        <v>1140</v>
      </c>
      <c r="O1275" s="3" t="s">
        <v>1141</v>
      </c>
      <c r="P1275" s="3" t="s">
        <v>1142</v>
      </c>
      <c r="Q1275" s="5">
        <v>45080.333333333336</v>
      </c>
      <c r="R1275" s="5">
        <v>45080.354525462964</v>
      </c>
      <c r="S1275" s="3">
        <v>32.725000000000001</v>
      </c>
      <c r="T1275" s="5">
        <v>45079</v>
      </c>
      <c r="U1275" s="5">
        <v>45107</v>
      </c>
      <c r="V1275" s="3" t="s">
        <v>66</v>
      </c>
      <c r="W1275" s="3" t="s">
        <v>67</v>
      </c>
      <c r="X1275" s="3" t="s">
        <v>67</v>
      </c>
      <c r="Y1275" s="3" t="s">
        <v>74</v>
      </c>
      <c r="Z1275" s="3"/>
      <c r="AA1275" s="3"/>
      <c r="AB1275" s="13"/>
    </row>
    <row r="1276" spans="1:34" hidden="1" x14ac:dyDescent="0.2">
      <c r="A1276" s="3"/>
      <c r="B1276" s="3" t="s">
        <v>1143</v>
      </c>
      <c r="C1276" s="3" t="s">
        <v>209</v>
      </c>
      <c r="D1276" s="3" t="s">
        <v>148</v>
      </c>
      <c r="E1276" s="3" t="s">
        <v>149</v>
      </c>
      <c r="F1276" s="3" t="s">
        <v>29</v>
      </c>
      <c r="G1276" s="3">
        <v>0.13800000000000001</v>
      </c>
      <c r="H1276" s="3">
        <v>2.0748000000000002</v>
      </c>
      <c r="I1276" s="3">
        <v>3</v>
      </c>
      <c r="J1276" s="3" t="s">
        <v>60</v>
      </c>
      <c r="K1276" s="3" t="s">
        <v>61</v>
      </c>
      <c r="L1276" s="3" t="s">
        <v>62</v>
      </c>
      <c r="M1276" s="3" t="s">
        <v>1144</v>
      </c>
      <c r="N1276" s="3" t="s">
        <v>857</v>
      </c>
      <c r="O1276" s="3" t="s">
        <v>1145</v>
      </c>
      <c r="P1276" s="3" t="s">
        <v>1146</v>
      </c>
      <c r="Q1276" s="5">
        <v>45080.374039351853</v>
      </c>
      <c r="R1276" s="5">
        <v>45080.410277777781</v>
      </c>
      <c r="S1276" s="3">
        <v>46.845999999999997</v>
      </c>
      <c r="T1276" s="5">
        <v>45079</v>
      </c>
      <c r="U1276" s="5">
        <v>45107</v>
      </c>
      <c r="V1276" s="3" t="s">
        <v>66</v>
      </c>
      <c r="W1276" s="3" t="s">
        <v>67</v>
      </c>
      <c r="X1276" s="3" t="s">
        <v>67</v>
      </c>
      <c r="Y1276" s="3" t="s">
        <v>209</v>
      </c>
      <c r="Z1276" s="3"/>
      <c r="AA1276" s="3"/>
      <c r="AB1276" s="13"/>
    </row>
    <row r="1277" spans="1:34" hidden="1" x14ac:dyDescent="0.2">
      <c r="A1277" s="3"/>
      <c r="B1277" s="3" t="s">
        <v>1143</v>
      </c>
      <c r="C1277" s="3" t="s">
        <v>269</v>
      </c>
      <c r="D1277" s="3" t="s">
        <v>148</v>
      </c>
      <c r="E1277" s="3" t="s">
        <v>149</v>
      </c>
      <c r="F1277" s="3" t="s">
        <v>29</v>
      </c>
      <c r="G1277" s="3">
        <v>7.2999999999999995E-2</v>
      </c>
      <c r="H1277" s="3">
        <v>1.0478400000000001</v>
      </c>
      <c r="I1277" s="3">
        <v>1</v>
      </c>
      <c r="J1277" s="3" t="s">
        <v>60</v>
      </c>
      <c r="K1277" s="3" t="s">
        <v>61</v>
      </c>
      <c r="L1277" s="3" t="s">
        <v>62</v>
      </c>
      <c r="M1277" s="3" t="s">
        <v>1144</v>
      </c>
      <c r="N1277" s="3" t="s">
        <v>857</v>
      </c>
      <c r="O1277" s="3" t="s">
        <v>1145</v>
      </c>
      <c r="P1277" s="3" t="s">
        <v>1146</v>
      </c>
      <c r="Q1277" s="5">
        <v>45080.374039351853</v>
      </c>
      <c r="R1277" s="5">
        <v>45080.410277777781</v>
      </c>
      <c r="S1277" s="3">
        <v>46.845999999999997</v>
      </c>
      <c r="T1277" s="5">
        <v>45079</v>
      </c>
      <c r="U1277" s="5">
        <v>45107</v>
      </c>
      <c r="V1277" s="3" t="s">
        <v>66</v>
      </c>
      <c r="W1277" s="3" t="s">
        <v>67</v>
      </c>
      <c r="X1277" s="3" t="s">
        <v>67</v>
      </c>
      <c r="Y1277" s="3" t="s">
        <v>269</v>
      </c>
      <c r="Z1277" s="3"/>
      <c r="AA1277" s="3"/>
      <c r="AB1277" s="13"/>
    </row>
    <row r="1278" spans="1:34" hidden="1" x14ac:dyDescent="0.2">
      <c r="A1278" s="3"/>
      <c r="B1278" s="3" t="s">
        <v>1143</v>
      </c>
      <c r="C1278" s="3" t="s">
        <v>158</v>
      </c>
      <c r="D1278" s="3" t="s">
        <v>148</v>
      </c>
      <c r="E1278" s="3" t="s">
        <v>149</v>
      </c>
      <c r="F1278" s="3" t="s">
        <v>29</v>
      </c>
      <c r="G1278" s="3">
        <v>7.4999999999999997E-2</v>
      </c>
      <c r="H1278" s="3">
        <v>1.1129599999999999</v>
      </c>
      <c r="I1278" s="3">
        <v>1</v>
      </c>
      <c r="J1278" s="3" t="s">
        <v>60</v>
      </c>
      <c r="K1278" s="3" t="s">
        <v>61</v>
      </c>
      <c r="L1278" s="3" t="s">
        <v>62</v>
      </c>
      <c r="M1278" s="3" t="s">
        <v>1144</v>
      </c>
      <c r="N1278" s="3" t="s">
        <v>857</v>
      </c>
      <c r="O1278" s="3" t="s">
        <v>1145</v>
      </c>
      <c r="P1278" s="3" t="s">
        <v>1146</v>
      </c>
      <c r="Q1278" s="5">
        <v>45080.374039351853</v>
      </c>
      <c r="R1278" s="5">
        <v>45080.410277777781</v>
      </c>
      <c r="S1278" s="3">
        <v>46.845999999999997</v>
      </c>
      <c r="T1278" s="5">
        <v>45079</v>
      </c>
      <c r="U1278" s="5">
        <v>45107</v>
      </c>
      <c r="V1278" s="3" t="s">
        <v>66</v>
      </c>
      <c r="W1278" s="3" t="s">
        <v>67</v>
      </c>
      <c r="X1278" s="3" t="s">
        <v>67</v>
      </c>
      <c r="Y1278" s="3" t="s">
        <v>158</v>
      </c>
      <c r="Z1278" s="3"/>
      <c r="AA1278" s="3"/>
      <c r="AB1278" s="13"/>
    </row>
    <row r="1279" spans="1:34" hidden="1" x14ac:dyDescent="0.2">
      <c r="A1279" s="3"/>
      <c r="B1279" s="3" t="s">
        <v>1147</v>
      </c>
      <c r="C1279" s="3" t="s">
        <v>183</v>
      </c>
      <c r="D1279" s="3" t="s">
        <v>175</v>
      </c>
      <c r="E1279" s="3" t="s">
        <v>176</v>
      </c>
      <c r="F1279" s="3" t="s">
        <v>29</v>
      </c>
      <c r="G1279" s="3">
        <v>4.2000000000000003E-2</v>
      </c>
      <c r="H1279" s="3">
        <v>0.49245299999999997</v>
      </c>
      <c r="I1279" s="3">
        <v>1</v>
      </c>
      <c r="J1279" s="3" t="s">
        <v>60</v>
      </c>
      <c r="K1279" s="3" t="s">
        <v>61</v>
      </c>
      <c r="L1279" s="3" t="s">
        <v>62</v>
      </c>
      <c r="M1279" s="3" t="s">
        <v>1144</v>
      </c>
      <c r="N1279" s="3" t="s">
        <v>857</v>
      </c>
      <c r="O1279" s="3" t="s">
        <v>1145</v>
      </c>
      <c r="P1279" s="3" t="s">
        <v>1146</v>
      </c>
      <c r="Q1279" s="5">
        <v>45080.374039351853</v>
      </c>
      <c r="R1279" s="5">
        <v>45080.410277777781</v>
      </c>
      <c r="S1279" s="3">
        <v>46.845999999999997</v>
      </c>
      <c r="T1279" s="5">
        <v>45079</v>
      </c>
      <c r="U1279" s="5">
        <v>45107</v>
      </c>
      <c r="V1279" s="3" t="s">
        <v>66</v>
      </c>
      <c r="W1279" s="3" t="s">
        <v>67</v>
      </c>
      <c r="X1279" s="3" t="s">
        <v>67</v>
      </c>
      <c r="Y1279" s="3" t="s">
        <v>183</v>
      </c>
      <c r="Z1279" s="3"/>
      <c r="AA1279" s="3"/>
      <c r="AB1279" s="13"/>
    </row>
    <row r="1280" spans="1:34" hidden="1" x14ac:dyDescent="0.2">
      <c r="A1280" s="3"/>
      <c r="B1280" s="3" t="s">
        <v>1148</v>
      </c>
      <c r="C1280" s="3" t="s">
        <v>174</v>
      </c>
      <c r="D1280" s="3" t="s">
        <v>175</v>
      </c>
      <c r="E1280" s="3" t="s">
        <v>176</v>
      </c>
      <c r="F1280" s="3" t="s">
        <v>29</v>
      </c>
      <c r="G1280" s="3">
        <v>0.13500000000000001</v>
      </c>
      <c r="H1280" s="3">
        <v>1.4773590000000001</v>
      </c>
      <c r="I1280" s="3">
        <v>3</v>
      </c>
      <c r="J1280" s="3" t="s">
        <v>60</v>
      </c>
      <c r="K1280" s="3" t="s">
        <v>61</v>
      </c>
      <c r="L1280" s="3" t="s">
        <v>62</v>
      </c>
      <c r="M1280" s="3" t="s">
        <v>1144</v>
      </c>
      <c r="N1280" s="3" t="s">
        <v>857</v>
      </c>
      <c r="O1280" s="3" t="s">
        <v>1145</v>
      </c>
      <c r="P1280" s="3" t="s">
        <v>1146</v>
      </c>
      <c r="Q1280" s="5">
        <v>45080.374039351853</v>
      </c>
      <c r="R1280" s="5">
        <v>45080.410277777781</v>
      </c>
      <c r="S1280" s="3">
        <v>46.845999999999997</v>
      </c>
      <c r="T1280" s="5">
        <v>45079</v>
      </c>
      <c r="U1280" s="5">
        <v>45107</v>
      </c>
      <c r="V1280" s="3" t="s">
        <v>66</v>
      </c>
      <c r="W1280" s="3" t="s">
        <v>67</v>
      </c>
      <c r="X1280" s="3" t="s">
        <v>67</v>
      </c>
      <c r="Y1280" s="3" t="s">
        <v>174</v>
      </c>
      <c r="Z1280" s="3"/>
      <c r="AA1280" s="3"/>
      <c r="AB1280" s="13"/>
    </row>
    <row r="1281" spans="1:28" hidden="1" x14ac:dyDescent="0.2">
      <c r="A1281" s="3"/>
      <c r="B1281" s="3" t="s">
        <v>1148</v>
      </c>
      <c r="C1281" s="3" t="s">
        <v>183</v>
      </c>
      <c r="D1281" s="3" t="s">
        <v>175</v>
      </c>
      <c r="E1281" s="3" t="s">
        <v>176</v>
      </c>
      <c r="F1281" s="3" t="s">
        <v>29</v>
      </c>
      <c r="G1281" s="3">
        <v>4.2000000000000003E-2</v>
      </c>
      <c r="H1281" s="3">
        <v>0.49245299999999997</v>
      </c>
      <c r="I1281" s="3">
        <v>1</v>
      </c>
      <c r="J1281" s="3" t="s">
        <v>60</v>
      </c>
      <c r="K1281" s="3" t="s">
        <v>61</v>
      </c>
      <c r="L1281" s="3" t="s">
        <v>62</v>
      </c>
      <c r="M1281" s="3" t="s">
        <v>1144</v>
      </c>
      <c r="N1281" s="3" t="s">
        <v>857</v>
      </c>
      <c r="O1281" s="3" t="s">
        <v>1145</v>
      </c>
      <c r="P1281" s="3" t="s">
        <v>1146</v>
      </c>
      <c r="Q1281" s="5">
        <v>45080.374039351853</v>
      </c>
      <c r="R1281" s="5">
        <v>45080.410277777781</v>
      </c>
      <c r="S1281" s="3">
        <v>46.845999999999997</v>
      </c>
      <c r="T1281" s="5">
        <v>45079</v>
      </c>
      <c r="U1281" s="5">
        <v>45107</v>
      </c>
      <c r="V1281" s="3" t="s">
        <v>66</v>
      </c>
      <c r="W1281" s="3" t="s">
        <v>67</v>
      </c>
      <c r="X1281" s="3" t="s">
        <v>67</v>
      </c>
      <c r="Y1281" s="3" t="s">
        <v>183</v>
      </c>
      <c r="Z1281" s="3"/>
      <c r="AA1281" s="3"/>
      <c r="AB1281" s="13"/>
    </row>
    <row r="1282" spans="1:28" hidden="1" x14ac:dyDescent="0.2">
      <c r="A1282" s="3"/>
      <c r="B1282" s="3" t="s">
        <v>1149</v>
      </c>
      <c r="C1282" s="3" t="s">
        <v>160</v>
      </c>
      <c r="D1282" s="3" t="s">
        <v>148</v>
      </c>
      <c r="E1282" s="3" t="s">
        <v>149</v>
      </c>
      <c r="F1282" s="3" t="s">
        <v>29</v>
      </c>
      <c r="G1282" s="3">
        <v>2.5999999999999999E-2</v>
      </c>
      <c r="H1282" s="3">
        <v>0.69159999999999999</v>
      </c>
      <c r="I1282" s="3">
        <v>1</v>
      </c>
      <c r="J1282" s="3" t="s">
        <v>60</v>
      </c>
      <c r="K1282" s="3" t="s">
        <v>61</v>
      </c>
      <c r="L1282" s="3" t="s">
        <v>62</v>
      </c>
      <c r="M1282" s="3" t="s">
        <v>1144</v>
      </c>
      <c r="N1282" s="3" t="s">
        <v>857</v>
      </c>
      <c r="O1282" s="3" t="s">
        <v>1145</v>
      </c>
      <c r="P1282" s="3" t="s">
        <v>1146</v>
      </c>
      <c r="Q1282" s="5">
        <v>45080.374039351853</v>
      </c>
      <c r="R1282" s="5">
        <v>45080.410277777781</v>
      </c>
      <c r="S1282" s="3">
        <v>46.845999999999997</v>
      </c>
      <c r="T1282" s="5">
        <v>45079</v>
      </c>
      <c r="U1282" s="5">
        <v>45107</v>
      </c>
      <c r="V1282" s="3" t="s">
        <v>66</v>
      </c>
      <c r="W1282" s="3" t="s">
        <v>67</v>
      </c>
      <c r="X1282" s="3" t="s">
        <v>67</v>
      </c>
      <c r="Y1282" s="3" t="s">
        <v>160</v>
      </c>
      <c r="Z1282" s="3"/>
      <c r="AA1282" s="3"/>
      <c r="AB1282" s="13"/>
    </row>
    <row r="1283" spans="1:28" hidden="1" x14ac:dyDescent="0.2">
      <c r="A1283" s="3"/>
      <c r="B1283" s="3" t="s">
        <v>1150</v>
      </c>
      <c r="C1283" s="3" t="s">
        <v>903</v>
      </c>
      <c r="D1283" s="3" t="s">
        <v>87</v>
      </c>
      <c r="E1283" s="3" t="s">
        <v>88</v>
      </c>
      <c r="F1283" s="3" t="s">
        <v>29</v>
      </c>
      <c r="G1283" s="3">
        <v>3.2000000000000002E-3</v>
      </c>
      <c r="H1283" s="3">
        <v>1.9151999999999999E-2</v>
      </c>
      <c r="I1283" s="3">
        <v>1</v>
      </c>
      <c r="J1283" s="3" t="s">
        <v>60</v>
      </c>
      <c r="K1283" s="3" t="s">
        <v>61</v>
      </c>
      <c r="L1283" s="3" t="s">
        <v>62</v>
      </c>
      <c r="M1283" s="3" t="s">
        <v>1151</v>
      </c>
      <c r="N1283" s="3" t="s">
        <v>1152</v>
      </c>
      <c r="O1283" s="3" t="s">
        <v>1153</v>
      </c>
      <c r="P1283" s="3" t="s">
        <v>642</v>
      </c>
      <c r="Q1283" s="5">
        <v>45080.460972222223</v>
      </c>
      <c r="R1283" s="5">
        <v>45080.482673611114</v>
      </c>
      <c r="S1283" s="3">
        <v>96.31</v>
      </c>
      <c r="T1283" s="5">
        <v>45079</v>
      </c>
      <c r="U1283" s="5">
        <v>45107</v>
      </c>
      <c r="V1283" s="3" t="s">
        <v>66</v>
      </c>
      <c r="W1283" s="3" t="s">
        <v>67</v>
      </c>
      <c r="X1283" s="3" t="s">
        <v>67</v>
      </c>
      <c r="Y1283" s="3" t="s">
        <v>903</v>
      </c>
      <c r="Z1283" s="3"/>
      <c r="AA1283" s="3"/>
      <c r="AB1283" s="13"/>
    </row>
    <row r="1284" spans="1:28" hidden="1" x14ac:dyDescent="0.2">
      <c r="A1284" s="3"/>
      <c r="B1284" s="3" t="s">
        <v>1150</v>
      </c>
      <c r="C1284" s="3" t="s">
        <v>600</v>
      </c>
      <c r="D1284" s="3" t="s">
        <v>596</v>
      </c>
      <c r="E1284" s="3" t="s">
        <v>88</v>
      </c>
      <c r="F1284" s="3" t="s">
        <v>29</v>
      </c>
      <c r="G1284" s="3">
        <v>5.6500000000000002E-2</v>
      </c>
      <c r="H1284" s="3">
        <v>4.3923999999999998E-2</v>
      </c>
      <c r="I1284" s="3">
        <v>5</v>
      </c>
      <c r="J1284" s="3" t="s">
        <v>60</v>
      </c>
      <c r="K1284" s="3" t="s">
        <v>61</v>
      </c>
      <c r="L1284" s="3" t="s">
        <v>62</v>
      </c>
      <c r="M1284" s="3" t="s">
        <v>1151</v>
      </c>
      <c r="N1284" s="3" t="s">
        <v>1152</v>
      </c>
      <c r="O1284" s="3" t="s">
        <v>1153</v>
      </c>
      <c r="P1284" s="3" t="s">
        <v>642</v>
      </c>
      <c r="Q1284" s="5">
        <v>45080.460972222223</v>
      </c>
      <c r="R1284" s="5">
        <v>45080.482673611114</v>
      </c>
      <c r="S1284" s="3">
        <v>96.31</v>
      </c>
      <c r="T1284" s="5">
        <v>45079</v>
      </c>
      <c r="U1284" s="5">
        <v>45107</v>
      </c>
      <c r="V1284" s="3" t="s">
        <v>66</v>
      </c>
      <c r="W1284" s="3" t="s">
        <v>67</v>
      </c>
      <c r="X1284" s="3" t="s">
        <v>67</v>
      </c>
      <c r="Y1284" s="3" t="s">
        <v>600</v>
      </c>
      <c r="Z1284" s="3"/>
      <c r="AA1284" s="3"/>
      <c r="AB1284" s="13"/>
    </row>
    <row r="1285" spans="1:28" hidden="1" x14ac:dyDescent="0.2">
      <c r="A1285" s="3"/>
      <c r="B1285" s="3" t="s">
        <v>1150</v>
      </c>
      <c r="C1285" s="3" t="s">
        <v>595</v>
      </c>
      <c r="D1285" s="3" t="s">
        <v>596</v>
      </c>
      <c r="E1285" s="3" t="s">
        <v>88</v>
      </c>
      <c r="F1285" s="3" t="s">
        <v>29</v>
      </c>
      <c r="G1285" s="3">
        <v>0.09</v>
      </c>
      <c r="H1285" s="3">
        <v>8.5904999999999995E-2</v>
      </c>
      <c r="I1285" s="3">
        <v>3</v>
      </c>
      <c r="J1285" s="3" t="s">
        <v>60</v>
      </c>
      <c r="K1285" s="3" t="s">
        <v>61</v>
      </c>
      <c r="L1285" s="3" t="s">
        <v>62</v>
      </c>
      <c r="M1285" s="3" t="s">
        <v>1151</v>
      </c>
      <c r="N1285" s="3" t="s">
        <v>1152</v>
      </c>
      <c r="O1285" s="3" t="s">
        <v>1153</v>
      </c>
      <c r="P1285" s="3" t="s">
        <v>642</v>
      </c>
      <c r="Q1285" s="5">
        <v>45080.460972222223</v>
      </c>
      <c r="R1285" s="5">
        <v>45080.482673611114</v>
      </c>
      <c r="S1285" s="3">
        <v>96.31</v>
      </c>
      <c r="T1285" s="5">
        <v>45079</v>
      </c>
      <c r="U1285" s="5">
        <v>45107</v>
      </c>
      <c r="V1285" s="3" t="s">
        <v>66</v>
      </c>
      <c r="W1285" s="3" t="s">
        <v>67</v>
      </c>
      <c r="X1285" s="3" t="s">
        <v>67</v>
      </c>
      <c r="Y1285" s="3" t="s">
        <v>595</v>
      </c>
      <c r="Z1285" s="3"/>
      <c r="AA1285" s="3"/>
      <c r="AB1285" s="13"/>
    </row>
    <row r="1286" spans="1:28" hidden="1" x14ac:dyDescent="0.2">
      <c r="A1286" s="3"/>
      <c r="B1286" s="3" t="s">
        <v>1150</v>
      </c>
      <c r="C1286" s="3" t="s">
        <v>597</v>
      </c>
      <c r="D1286" s="3" t="s">
        <v>596</v>
      </c>
      <c r="E1286" s="3" t="s">
        <v>88</v>
      </c>
      <c r="F1286" s="3" t="s">
        <v>29</v>
      </c>
      <c r="G1286" s="3">
        <v>0.216</v>
      </c>
      <c r="H1286" s="3">
        <v>0.17242499999999999</v>
      </c>
      <c r="I1286" s="3">
        <v>20</v>
      </c>
      <c r="J1286" s="3" t="s">
        <v>60</v>
      </c>
      <c r="K1286" s="3" t="s">
        <v>61</v>
      </c>
      <c r="L1286" s="3" t="s">
        <v>62</v>
      </c>
      <c r="M1286" s="3" t="s">
        <v>1151</v>
      </c>
      <c r="N1286" s="3" t="s">
        <v>1152</v>
      </c>
      <c r="O1286" s="3" t="s">
        <v>1153</v>
      </c>
      <c r="P1286" s="3" t="s">
        <v>642</v>
      </c>
      <c r="Q1286" s="5">
        <v>45080.460972222223</v>
      </c>
      <c r="R1286" s="5">
        <v>45080.482673611114</v>
      </c>
      <c r="S1286" s="3">
        <v>96.31</v>
      </c>
      <c r="T1286" s="5">
        <v>45079</v>
      </c>
      <c r="U1286" s="5">
        <v>45107</v>
      </c>
      <c r="V1286" s="3" t="s">
        <v>66</v>
      </c>
      <c r="W1286" s="3" t="s">
        <v>67</v>
      </c>
      <c r="X1286" s="3" t="s">
        <v>67</v>
      </c>
      <c r="Y1286" s="3" t="s">
        <v>597</v>
      </c>
      <c r="Z1286" s="3"/>
      <c r="AA1286" s="3"/>
      <c r="AB1286" s="13"/>
    </row>
    <row r="1287" spans="1:28" hidden="1" x14ac:dyDescent="0.2">
      <c r="A1287" s="3"/>
      <c r="B1287" s="3" t="s">
        <v>1150</v>
      </c>
      <c r="C1287" s="3" t="s">
        <v>86</v>
      </c>
      <c r="D1287" s="3" t="s">
        <v>87</v>
      </c>
      <c r="E1287" s="3" t="s">
        <v>88</v>
      </c>
      <c r="F1287" s="3" t="s">
        <v>29</v>
      </c>
      <c r="G1287" s="3">
        <v>2.4799999999999999E-2</v>
      </c>
      <c r="H1287" s="3">
        <v>3.8303999999999998E-2</v>
      </c>
      <c r="I1287" s="3">
        <v>8</v>
      </c>
      <c r="J1287" s="3" t="s">
        <v>60</v>
      </c>
      <c r="K1287" s="3" t="s">
        <v>61</v>
      </c>
      <c r="L1287" s="3" t="s">
        <v>62</v>
      </c>
      <c r="M1287" s="3" t="s">
        <v>1151</v>
      </c>
      <c r="N1287" s="3" t="s">
        <v>1152</v>
      </c>
      <c r="O1287" s="3" t="s">
        <v>1153</v>
      </c>
      <c r="P1287" s="3" t="s">
        <v>642</v>
      </c>
      <c r="Q1287" s="5">
        <v>45080.460972222223</v>
      </c>
      <c r="R1287" s="5">
        <v>45080.482673611114</v>
      </c>
      <c r="S1287" s="3">
        <v>96.31</v>
      </c>
      <c r="T1287" s="5">
        <v>45079</v>
      </c>
      <c r="U1287" s="5">
        <v>45107</v>
      </c>
      <c r="V1287" s="3" t="s">
        <v>66</v>
      </c>
      <c r="W1287" s="3" t="s">
        <v>67</v>
      </c>
      <c r="X1287" s="3" t="s">
        <v>67</v>
      </c>
      <c r="Y1287" s="3" t="s">
        <v>86</v>
      </c>
      <c r="Z1287" s="3"/>
      <c r="AA1287" s="3"/>
      <c r="AB1287" s="13"/>
    </row>
    <row r="1288" spans="1:28" hidden="1" x14ac:dyDescent="0.2">
      <c r="A1288" s="3"/>
      <c r="B1288" s="3" t="s">
        <v>1150</v>
      </c>
      <c r="C1288" s="3" t="s">
        <v>601</v>
      </c>
      <c r="D1288" s="3" t="s">
        <v>87</v>
      </c>
      <c r="E1288" s="3" t="s">
        <v>88</v>
      </c>
      <c r="F1288" s="3" t="s">
        <v>29</v>
      </c>
      <c r="G1288" s="3">
        <v>1.1599999999999999E-2</v>
      </c>
      <c r="H1288" s="3">
        <v>3.3000000000000002E-2</v>
      </c>
      <c r="I1288" s="3">
        <v>4</v>
      </c>
      <c r="J1288" s="3" t="s">
        <v>60</v>
      </c>
      <c r="K1288" s="3" t="s">
        <v>61</v>
      </c>
      <c r="L1288" s="3" t="s">
        <v>62</v>
      </c>
      <c r="M1288" s="3" t="s">
        <v>1151</v>
      </c>
      <c r="N1288" s="3" t="s">
        <v>1152</v>
      </c>
      <c r="O1288" s="3" t="s">
        <v>1153</v>
      </c>
      <c r="P1288" s="3" t="s">
        <v>642</v>
      </c>
      <c r="Q1288" s="5">
        <v>45080.460972222223</v>
      </c>
      <c r="R1288" s="5">
        <v>45080.482673611114</v>
      </c>
      <c r="S1288" s="3">
        <v>96.31</v>
      </c>
      <c r="T1288" s="5">
        <v>45079</v>
      </c>
      <c r="U1288" s="5">
        <v>45107</v>
      </c>
      <c r="V1288" s="3" t="s">
        <v>66</v>
      </c>
      <c r="W1288" s="3" t="s">
        <v>67</v>
      </c>
      <c r="X1288" s="3" t="s">
        <v>67</v>
      </c>
      <c r="Y1288" s="3" t="s">
        <v>601</v>
      </c>
      <c r="Z1288" s="3"/>
      <c r="AA1288" s="3"/>
      <c r="AB1288" s="13"/>
    </row>
    <row r="1289" spans="1:28" hidden="1" x14ac:dyDescent="0.2">
      <c r="A1289" s="3"/>
      <c r="B1289" s="3" t="s">
        <v>1150</v>
      </c>
      <c r="C1289" s="3" t="s">
        <v>1154</v>
      </c>
      <c r="D1289" s="3" t="s">
        <v>87</v>
      </c>
      <c r="E1289" s="3" t="s">
        <v>88</v>
      </c>
      <c r="F1289" s="3" t="s">
        <v>29</v>
      </c>
      <c r="G1289" s="3">
        <v>3.0000000000000001E-3</v>
      </c>
      <c r="H1289" s="3">
        <v>1.1393E-2</v>
      </c>
      <c r="I1289" s="3">
        <v>1</v>
      </c>
      <c r="J1289" s="3" t="s">
        <v>60</v>
      </c>
      <c r="K1289" s="3" t="s">
        <v>61</v>
      </c>
      <c r="L1289" s="3" t="s">
        <v>62</v>
      </c>
      <c r="M1289" s="3" t="s">
        <v>1151</v>
      </c>
      <c r="N1289" s="3" t="s">
        <v>1152</v>
      </c>
      <c r="O1289" s="3" t="s">
        <v>1153</v>
      </c>
      <c r="P1289" s="3" t="s">
        <v>642</v>
      </c>
      <c r="Q1289" s="5">
        <v>45080.460972222223</v>
      </c>
      <c r="R1289" s="5">
        <v>45080.482673611114</v>
      </c>
      <c r="S1289" s="3">
        <v>96.31</v>
      </c>
      <c r="T1289" s="5">
        <v>45079</v>
      </c>
      <c r="U1289" s="5">
        <v>45107</v>
      </c>
      <c r="V1289" s="3" t="s">
        <v>66</v>
      </c>
      <c r="W1289" s="3" t="s">
        <v>67</v>
      </c>
      <c r="X1289" s="3" t="s">
        <v>67</v>
      </c>
      <c r="Y1289" s="3" t="s">
        <v>1154</v>
      </c>
      <c r="Z1289" s="3"/>
      <c r="AA1289" s="3"/>
      <c r="AB1289" s="13"/>
    </row>
    <row r="1290" spans="1:28" hidden="1" x14ac:dyDescent="0.2">
      <c r="A1290" s="3"/>
      <c r="B1290" s="3" t="s">
        <v>1150</v>
      </c>
      <c r="C1290" s="3" t="s">
        <v>1155</v>
      </c>
      <c r="D1290" s="3" t="s">
        <v>87</v>
      </c>
      <c r="E1290" s="3" t="s">
        <v>88</v>
      </c>
      <c r="F1290" s="3" t="s">
        <v>29</v>
      </c>
      <c r="G1290" s="3">
        <v>1.5E-3</v>
      </c>
      <c r="H1290" s="3">
        <v>7.8259999999999996E-3</v>
      </c>
      <c r="I1290" s="3">
        <v>1</v>
      </c>
      <c r="J1290" s="3" t="s">
        <v>60</v>
      </c>
      <c r="K1290" s="3" t="s">
        <v>61</v>
      </c>
      <c r="L1290" s="3" t="s">
        <v>62</v>
      </c>
      <c r="M1290" s="3" t="s">
        <v>1151</v>
      </c>
      <c r="N1290" s="3" t="s">
        <v>1152</v>
      </c>
      <c r="O1290" s="3" t="s">
        <v>1153</v>
      </c>
      <c r="P1290" s="3" t="s">
        <v>642</v>
      </c>
      <c r="Q1290" s="5">
        <v>45080.460972222223</v>
      </c>
      <c r="R1290" s="5">
        <v>45080.482673611114</v>
      </c>
      <c r="S1290" s="3">
        <v>96.31</v>
      </c>
      <c r="T1290" s="5">
        <v>45079</v>
      </c>
      <c r="U1290" s="5">
        <v>45107</v>
      </c>
      <c r="V1290" s="3" t="s">
        <v>66</v>
      </c>
      <c r="W1290" s="3" t="s">
        <v>67</v>
      </c>
      <c r="X1290" s="3" t="s">
        <v>67</v>
      </c>
      <c r="Y1290" s="3" t="s">
        <v>1155</v>
      </c>
      <c r="Z1290" s="3"/>
      <c r="AA1290" s="3"/>
      <c r="AB1290" s="13"/>
    </row>
    <row r="1291" spans="1:28" hidden="1" x14ac:dyDescent="0.2">
      <c r="A1291" s="3"/>
      <c r="B1291" s="3" t="s">
        <v>1150</v>
      </c>
      <c r="C1291" s="3" t="s">
        <v>902</v>
      </c>
      <c r="D1291" s="3" t="s">
        <v>87</v>
      </c>
      <c r="E1291" s="3" t="s">
        <v>88</v>
      </c>
      <c r="F1291" s="3" t="s">
        <v>29</v>
      </c>
      <c r="G1291" s="3">
        <v>2.3999999999999998E-3</v>
      </c>
      <c r="H1291" s="3">
        <v>4.3470000000000002E-3</v>
      </c>
      <c r="I1291" s="3">
        <v>1</v>
      </c>
      <c r="J1291" s="3" t="s">
        <v>60</v>
      </c>
      <c r="K1291" s="3" t="s">
        <v>61</v>
      </c>
      <c r="L1291" s="3" t="s">
        <v>62</v>
      </c>
      <c r="M1291" s="3" t="s">
        <v>1151</v>
      </c>
      <c r="N1291" s="3" t="s">
        <v>1152</v>
      </c>
      <c r="O1291" s="3" t="s">
        <v>1153</v>
      </c>
      <c r="P1291" s="3" t="s">
        <v>642</v>
      </c>
      <c r="Q1291" s="5">
        <v>45080.460972222223</v>
      </c>
      <c r="R1291" s="5">
        <v>45080.482673611114</v>
      </c>
      <c r="S1291" s="3">
        <v>96.31</v>
      </c>
      <c r="T1291" s="5">
        <v>45079</v>
      </c>
      <c r="U1291" s="5">
        <v>45107</v>
      </c>
      <c r="V1291" s="3" t="s">
        <v>66</v>
      </c>
      <c r="W1291" s="3" t="s">
        <v>67</v>
      </c>
      <c r="X1291" s="3" t="s">
        <v>67</v>
      </c>
      <c r="Y1291" s="3" t="s">
        <v>902</v>
      </c>
      <c r="Z1291" s="3"/>
      <c r="AA1291" s="3"/>
      <c r="AB1291" s="13"/>
    </row>
    <row r="1292" spans="1:28" hidden="1" x14ac:dyDescent="0.2">
      <c r="A1292" s="3"/>
      <c r="B1292" s="3" t="s">
        <v>1156</v>
      </c>
      <c r="C1292" s="3" t="s">
        <v>199</v>
      </c>
      <c r="D1292" s="3" t="s">
        <v>200</v>
      </c>
      <c r="E1292" s="3" t="s">
        <v>200</v>
      </c>
      <c r="F1292" s="3" t="s">
        <v>29</v>
      </c>
      <c r="G1292" s="3">
        <v>3.7199999999999997E-2</v>
      </c>
      <c r="H1292" s="3">
        <v>0.24959999999999999</v>
      </c>
      <c r="I1292" s="3">
        <v>12</v>
      </c>
      <c r="J1292" s="3" t="s">
        <v>60</v>
      </c>
      <c r="K1292" s="3" t="s">
        <v>61</v>
      </c>
      <c r="L1292" s="3" t="s">
        <v>62</v>
      </c>
      <c r="M1292" s="3" t="s">
        <v>1157</v>
      </c>
      <c r="N1292" s="3" t="s">
        <v>1158</v>
      </c>
      <c r="O1292" s="3" t="s">
        <v>1159</v>
      </c>
      <c r="P1292" s="3" t="s">
        <v>1160</v>
      </c>
      <c r="Q1292" s="5">
        <v>45080.497465277775</v>
      </c>
      <c r="R1292" s="5">
        <v>45080.576006944444</v>
      </c>
      <c r="S1292" s="3">
        <v>106.876</v>
      </c>
      <c r="T1292" s="5">
        <v>45079</v>
      </c>
      <c r="U1292" s="5">
        <v>45107</v>
      </c>
      <c r="V1292" s="3" t="s">
        <v>66</v>
      </c>
      <c r="W1292" s="3" t="s">
        <v>67</v>
      </c>
      <c r="X1292" s="3" t="s">
        <v>67</v>
      </c>
      <c r="Y1292" s="3" t="s">
        <v>199</v>
      </c>
      <c r="Z1292" s="3"/>
      <c r="AA1292" s="3"/>
      <c r="AB1292" s="13"/>
    </row>
    <row r="1293" spans="1:28" hidden="1" x14ac:dyDescent="0.2">
      <c r="A1293" s="3"/>
      <c r="B1293" s="3" t="s">
        <v>1161</v>
      </c>
      <c r="C1293" s="3" t="s">
        <v>109</v>
      </c>
      <c r="D1293" s="3" t="s">
        <v>75</v>
      </c>
      <c r="E1293" s="3" t="s">
        <v>75</v>
      </c>
      <c r="F1293" s="3" t="s">
        <v>29</v>
      </c>
      <c r="G1293" s="3">
        <v>6.3E-3</v>
      </c>
      <c r="H1293" s="3">
        <v>5.2083999999999998E-2</v>
      </c>
      <c r="I1293" s="3">
        <v>3</v>
      </c>
      <c r="J1293" s="3" t="s">
        <v>60</v>
      </c>
      <c r="K1293" s="3" t="s">
        <v>61</v>
      </c>
      <c r="L1293" s="3" t="s">
        <v>62</v>
      </c>
      <c r="M1293" s="3" t="s">
        <v>1157</v>
      </c>
      <c r="N1293" s="3" t="s">
        <v>1158</v>
      </c>
      <c r="O1293" s="3" t="s">
        <v>1159</v>
      </c>
      <c r="P1293" s="3" t="s">
        <v>1160</v>
      </c>
      <c r="Q1293" s="5">
        <v>45080.497465277775</v>
      </c>
      <c r="R1293" s="5">
        <v>45080.576006944444</v>
      </c>
      <c r="S1293" s="3">
        <v>106.876</v>
      </c>
      <c r="T1293" s="5">
        <v>45079</v>
      </c>
      <c r="U1293" s="5">
        <v>45107</v>
      </c>
      <c r="V1293" s="3" t="s">
        <v>66</v>
      </c>
      <c r="W1293" s="3" t="s">
        <v>67</v>
      </c>
      <c r="X1293" s="3" t="s">
        <v>67</v>
      </c>
      <c r="Y1293" s="3" t="s">
        <v>109</v>
      </c>
      <c r="Z1293" s="3"/>
      <c r="AA1293" s="3"/>
      <c r="AB1293" s="13"/>
    </row>
    <row r="1294" spans="1:28" hidden="1" x14ac:dyDescent="0.2">
      <c r="A1294" s="3"/>
      <c r="B1294" s="3" t="s">
        <v>1161</v>
      </c>
      <c r="C1294" s="3" t="s">
        <v>117</v>
      </c>
      <c r="D1294" s="3" t="s">
        <v>75</v>
      </c>
      <c r="E1294" s="3" t="s">
        <v>75</v>
      </c>
      <c r="F1294" s="3" t="s">
        <v>29</v>
      </c>
      <c r="G1294" s="3">
        <v>7.2499999999999995E-4</v>
      </c>
      <c r="H1294" s="3">
        <v>4.2282E-2</v>
      </c>
      <c r="I1294" s="3">
        <v>1</v>
      </c>
      <c r="J1294" s="3" t="s">
        <v>60</v>
      </c>
      <c r="K1294" s="3" t="s">
        <v>61</v>
      </c>
      <c r="L1294" s="3" t="s">
        <v>62</v>
      </c>
      <c r="M1294" s="3" t="s">
        <v>1157</v>
      </c>
      <c r="N1294" s="3" t="s">
        <v>1158</v>
      </c>
      <c r="O1294" s="3" t="s">
        <v>1159</v>
      </c>
      <c r="P1294" s="3" t="s">
        <v>1160</v>
      </c>
      <c r="Q1294" s="5">
        <v>45080.497465277775</v>
      </c>
      <c r="R1294" s="5">
        <v>45080.576006944444</v>
      </c>
      <c r="S1294" s="3">
        <v>106.876</v>
      </c>
      <c r="T1294" s="5">
        <v>45079</v>
      </c>
      <c r="U1294" s="5">
        <v>45107</v>
      </c>
      <c r="V1294" s="3" t="s">
        <v>66</v>
      </c>
      <c r="W1294" s="3" t="s">
        <v>67</v>
      </c>
      <c r="X1294" s="3" t="s">
        <v>67</v>
      </c>
      <c r="Y1294" s="3" t="s">
        <v>117</v>
      </c>
      <c r="Z1294" s="3"/>
      <c r="AA1294" s="3"/>
      <c r="AB1294" s="13"/>
    </row>
    <row r="1295" spans="1:28" hidden="1" x14ac:dyDescent="0.2">
      <c r="A1295" s="3"/>
      <c r="B1295" s="3" t="s">
        <v>1161</v>
      </c>
      <c r="C1295" s="3" t="s">
        <v>119</v>
      </c>
      <c r="D1295" s="3" t="s">
        <v>75</v>
      </c>
      <c r="E1295" s="3" t="s">
        <v>75</v>
      </c>
      <c r="F1295" s="3" t="s">
        <v>29</v>
      </c>
      <c r="G1295" s="3">
        <v>1.21E-2</v>
      </c>
      <c r="H1295" s="3">
        <v>0.113883</v>
      </c>
      <c r="I1295" s="3">
        <v>1</v>
      </c>
      <c r="J1295" s="3" t="s">
        <v>60</v>
      </c>
      <c r="K1295" s="3" t="s">
        <v>61</v>
      </c>
      <c r="L1295" s="3" t="s">
        <v>62</v>
      </c>
      <c r="M1295" s="3" t="s">
        <v>1157</v>
      </c>
      <c r="N1295" s="3" t="s">
        <v>1158</v>
      </c>
      <c r="O1295" s="3" t="s">
        <v>1159</v>
      </c>
      <c r="P1295" s="3" t="s">
        <v>1160</v>
      </c>
      <c r="Q1295" s="5">
        <v>45080.497465277775</v>
      </c>
      <c r="R1295" s="5">
        <v>45080.576006944444</v>
      </c>
      <c r="S1295" s="3">
        <v>106.876</v>
      </c>
      <c r="T1295" s="5">
        <v>45079</v>
      </c>
      <c r="U1295" s="5">
        <v>45107</v>
      </c>
      <c r="V1295" s="3" t="s">
        <v>66</v>
      </c>
      <c r="W1295" s="3" t="s">
        <v>67</v>
      </c>
      <c r="X1295" s="3" t="s">
        <v>67</v>
      </c>
      <c r="Y1295" s="3" t="s">
        <v>119</v>
      </c>
      <c r="Z1295" s="3"/>
      <c r="AA1295" s="3"/>
      <c r="AB1295" s="13"/>
    </row>
    <row r="1296" spans="1:28" hidden="1" x14ac:dyDescent="0.2">
      <c r="A1296" s="3"/>
      <c r="B1296" s="3" t="s">
        <v>1161</v>
      </c>
      <c r="C1296" s="3" t="s">
        <v>295</v>
      </c>
      <c r="D1296" s="3" t="s">
        <v>75</v>
      </c>
      <c r="E1296" s="3" t="s">
        <v>75</v>
      </c>
      <c r="F1296" s="3" t="s">
        <v>29</v>
      </c>
      <c r="G1296" s="3">
        <v>3.8E-3</v>
      </c>
      <c r="H1296" s="3">
        <v>3.4722999999999997E-2</v>
      </c>
      <c r="I1296" s="3">
        <v>2</v>
      </c>
      <c r="J1296" s="3" t="s">
        <v>60</v>
      </c>
      <c r="K1296" s="3" t="s">
        <v>61</v>
      </c>
      <c r="L1296" s="3" t="s">
        <v>62</v>
      </c>
      <c r="M1296" s="3" t="s">
        <v>1157</v>
      </c>
      <c r="N1296" s="3" t="s">
        <v>1158</v>
      </c>
      <c r="O1296" s="3" t="s">
        <v>1159</v>
      </c>
      <c r="P1296" s="3" t="s">
        <v>1160</v>
      </c>
      <c r="Q1296" s="5">
        <v>45080.497465277775</v>
      </c>
      <c r="R1296" s="5">
        <v>45080.576006944444</v>
      </c>
      <c r="S1296" s="3">
        <v>106.876</v>
      </c>
      <c r="T1296" s="5">
        <v>45079</v>
      </c>
      <c r="U1296" s="5">
        <v>45107</v>
      </c>
      <c r="V1296" s="3" t="s">
        <v>66</v>
      </c>
      <c r="W1296" s="3" t="s">
        <v>67</v>
      </c>
      <c r="X1296" s="3" t="s">
        <v>67</v>
      </c>
      <c r="Y1296" s="3" t="s">
        <v>295</v>
      </c>
      <c r="Z1296" s="3"/>
      <c r="AA1296" s="3"/>
      <c r="AB1296" s="13"/>
    </row>
    <row r="1297" spans="1:28" hidden="1" x14ac:dyDescent="0.2">
      <c r="A1297" s="3"/>
      <c r="B1297" s="3" t="s">
        <v>1161</v>
      </c>
      <c r="C1297" s="3" t="s">
        <v>213</v>
      </c>
      <c r="D1297" s="3" t="s">
        <v>75</v>
      </c>
      <c r="E1297" s="3" t="s">
        <v>75</v>
      </c>
      <c r="F1297" s="3" t="s">
        <v>29</v>
      </c>
      <c r="G1297" s="3">
        <v>8.5599999999999999E-4</v>
      </c>
      <c r="H1297" s="3">
        <v>7.4409999999999997E-3</v>
      </c>
      <c r="I1297" s="3">
        <v>2</v>
      </c>
      <c r="J1297" s="3" t="s">
        <v>60</v>
      </c>
      <c r="K1297" s="3" t="s">
        <v>61</v>
      </c>
      <c r="L1297" s="3" t="s">
        <v>62</v>
      </c>
      <c r="M1297" s="3" t="s">
        <v>1157</v>
      </c>
      <c r="N1297" s="3" t="s">
        <v>1158</v>
      </c>
      <c r="O1297" s="3" t="s">
        <v>1159</v>
      </c>
      <c r="P1297" s="3" t="s">
        <v>1160</v>
      </c>
      <c r="Q1297" s="5">
        <v>45080.497465277775</v>
      </c>
      <c r="R1297" s="5">
        <v>45080.576006944444</v>
      </c>
      <c r="S1297" s="3">
        <v>106.876</v>
      </c>
      <c r="T1297" s="5">
        <v>45079</v>
      </c>
      <c r="U1297" s="5">
        <v>45107</v>
      </c>
      <c r="V1297" s="3" t="s">
        <v>66</v>
      </c>
      <c r="W1297" s="3" t="s">
        <v>67</v>
      </c>
      <c r="X1297" s="3" t="s">
        <v>67</v>
      </c>
      <c r="Y1297" s="3" t="s">
        <v>213</v>
      </c>
      <c r="Z1297" s="3"/>
      <c r="AA1297" s="3"/>
      <c r="AB1297" s="13"/>
    </row>
    <row r="1298" spans="1:28" hidden="1" x14ac:dyDescent="0.2">
      <c r="A1298" s="3"/>
      <c r="B1298" s="3" t="s">
        <v>1161</v>
      </c>
      <c r="C1298" s="3" t="s">
        <v>104</v>
      </c>
      <c r="D1298" s="3" t="s">
        <v>75</v>
      </c>
      <c r="E1298" s="3" t="s">
        <v>75</v>
      </c>
      <c r="F1298" s="3" t="s">
        <v>29</v>
      </c>
      <c r="G1298" s="3">
        <v>2.4199999999999998E-3</v>
      </c>
      <c r="H1298" s="3">
        <v>2.1160999999999999E-2</v>
      </c>
      <c r="I1298" s="3">
        <v>1</v>
      </c>
      <c r="J1298" s="3" t="s">
        <v>60</v>
      </c>
      <c r="K1298" s="3" t="s">
        <v>61</v>
      </c>
      <c r="L1298" s="3" t="s">
        <v>62</v>
      </c>
      <c r="M1298" s="3" t="s">
        <v>1157</v>
      </c>
      <c r="N1298" s="3" t="s">
        <v>1158</v>
      </c>
      <c r="O1298" s="3" t="s">
        <v>1159</v>
      </c>
      <c r="P1298" s="3" t="s">
        <v>1160</v>
      </c>
      <c r="Q1298" s="5">
        <v>45080.497465277775</v>
      </c>
      <c r="R1298" s="5">
        <v>45080.576006944444</v>
      </c>
      <c r="S1298" s="3">
        <v>106.876</v>
      </c>
      <c r="T1298" s="5">
        <v>45079</v>
      </c>
      <c r="U1298" s="5">
        <v>45107</v>
      </c>
      <c r="V1298" s="3" t="s">
        <v>66</v>
      </c>
      <c r="W1298" s="3" t="s">
        <v>67</v>
      </c>
      <c r="X1298" s="3" t="s">
        <v>67</v>
      </c>
      <c r="Y1298" s="3" t="s">
        <v>104</v>
      </c>
      <c r="Z1298" s="3"/>
      <c r="AA1298" s="3"/>
      <c r="AB1298" s="13"/>
    </row>
    <row r="1299" spans="1:28" hidden="1" x14ac:dyDescent="0.2">
      <c r="A1299" s="3"/>
      <c r="B1299" s="3" t="s">
        <v>1162</v>
      </c>
      <c r="C1299" s="3" t="s">
        <v>368</v>
      </c>
      <c r="D1299" s="3" t="s">
        <v>148</v>
      </c>
      <c r="E1299" s="3" t="s">
        <v>149</v>
      </c>
      <c r="F1299" s="3" t="s">
        <v>29</v>
      </c>
      <c r="G1299" s="3">
        <v>0.109</v>
      </c>
      <c r="H1299" s="3">
        <v>1.4473800000000001</v>
      </c>
      <c r="I1299" s="3">
        <v>1</v>
      </c>
      <c r="J1299" s="3" t="s">
        <v>60</v>
      </c>
      <c r="K1299" s="3" t="s">
        <v>61</v>
      </c>
      <c r="L1299" s="3" t="s">
        <v>62</v>
      </c>
      <c r="M1299" s="3" t="s">
        <v>1157</v>
      </c>
      <c r="N1299" s="3" t="s">
        <v>1158</v>
      </c>
      <c r="O1299" s="3" t="s">
        <v>1159</v>
      </c>
      <c r="P1299" s="3" t="s">
        <v>1160</v>
      </c>
      <c r="Q1299" s="5">
        <v>45080.497465277775</v>
      </c>
      <c r="R1299" s="5">
        <v>45080.576006944444</v>
      </c>
      <c r="S1299" s="3">
        <v>106.876</v>
      </c>
      <c r="T1299" s="5">
        <v>45079</v>
      </c>
      <c r="U1299" s="5">
        <v>45107</v>
      </c>
      <c r="V1299" s="3" t="s">
        <v>66</v>
      </c>
      <c r="W1299" s="3" t="s">
        <v>67</v>
      </c>
      <c r="X1299" s="3" t="s">
        <v>67</v>
      </c>
      <c r="Y1299" s="3" t="s">
        <v>368</v>
      </c>
      <c r="Z1299" s="3"/>
      <c r="AA1299" s="3"/>
      <c r="AB1299" s="13"/>
    </row>
    <row r="1300" spans="1:28" hidden="1" x14ac:dyDescent="0.2">
      <c r="A1300" s="3"/>
      <c r="B1300" s="3" t="s">
        <v>1162</v>
      </c>
      <c r="C1300" s="3" t="s">
        <v>369</v>
      </c>
      <c r="D1300" s="3" t="s">
        <v>148</v>
      </c>
      <c r="E1300" s="3" t="s">
        <v>149</v>
      </c>
      <c r="F1300" s="3" t="s">
        <v>29</v>
      </c>
      <c r="G1300" s="3">
        <v>5.1999999999999998E-2</v>
      </c>
      <c r="H1300" s="3">
        <v>1.3832</v>
      </c>
      <c r="I1300" s="3">
        <v>2</v>
      </c>
      <c r="J1300" s="3" t="s">
        <v>60</v>
      </c>
      <c r="K1300" s="3" t="s">
        <v>61</v>
      </c>
      <c r="L1300" s="3" t="s">
        <v>62</v>
      </c>
      <c r="M1300" s="3" t="s">
        <v>1157</v>
      </c>
      <c r="N1300" s="3" t="s">
        <v>1158</v>
      </c>
      <c r="O1300" s="3" t="s">
        <v>1159</v>
      </c>
      <c r="P1300" s="3" t="s">
        <v>1160</v>
      </c>
      <c r="Q1300" s="5">
        <v>45080.497465277775</v>
      </c>
      <c r="R1300" s="5">
        <v>45080.576006944444</v>
      </c>
      <c r="S1300" s="3">
        <v>106.876</v>
      </c>
      <c r="T1300" s="5">
        <v>45079</v>
      </c>
      <c r="U1300" s="5">
        <v>45107</v>
      </c>
      <c r="V1300" s="3" t="s">
        <v>66</v>
      </c>
      <c r="W1300" s="3" t="s">
        <v>67</v>
      </c>
      <c r="X1300" s="3" t="s">
        <v>67</v>
      </c>
      <c r="Y1300" s="3" t="s">
        <v>369</v>
      </c>
      <c r="Z1300" s="3"/>
      <c r="AA1300" s="3"/>
      <c r="AB1300" s="13"/>
    </row>
    <row r="1301" spans="1:28" hidden="1" x14ac:dyDescent="0.2">
      <c r="A1301" s="3"/>
      <c r="B1301" s="3" t="s">
        <v>1163</v>
      </c>
      <c r="C1301" s="3" t="s">
        <v>365</v>
      </c>
      <c r="D1301" s="3" t="s">
        <v>148</v>
      </c>
      <c r="E1301" s="3" t="s">
        <v>149</v>
      </c>
      <c r="F1301" s="3" t="s">
        <v>29</v>
      </c>
      <c r="G1301" s="3">
        <v>3.57E-4</v>
      </c>
      <c r="H1301" s="3">
        <v>1.265544</v>
      </c>
      <c r="I1301" s="3">
        <v>1</v>
      </c>
      <c r="J1301" s="3" t="s">
        <v>60</v>
      </c>
      <c r="K1301" s="3" t="s">
        <v>61</v>
      </c>
      <c r="L1301" s="3" t="s">
        <v>62</v>
      </c>
      <c r="M1301" s="3" t="s">
        <v>1157</v>
      </c>
      <c r="N1301" s="3" t="s">
        <v>1158</v>
      </c>
      <c r="O1301" s="3" t="s">
        <v>1159</v>
      </c>
      <c r="P1301" s="3" t="s">
        <v>1160</v>
      </c>
      <c r="Q1301" s="5">
        <v>45080.497465277775</v>
      </c>
      <c r="R1301" s="5">
        <v>45080.576006944444</v>
      </c>
      <c r="S1301" s="3">
        <v>106.876</v>
      </c>
      <c r="T1301" s="5">
        <v>45079</v>
      </c>
      <c r="U1301" s="5">
        <v>45107</v>
      </c>
      <c r="V1301" s="3" t="s">
        <v>66</v>
      </c>
      <c r="W1301" s="3" t="s">
        <v>67</v>
      </c>
      <c r="X1301" s="3" t="s">
        <v>67</v>
      </c>
      <c r="Y1301" s="3" t="s">
        <v>365</v>
      </c>
      <c r="Z1301" s="3"/>
      <c r="AA1301" s="3"/>
      <c r="AB1301" s="13"/>
    </row>
    <row r="1302" spans="1:28" hidden="1" x14ac:dyDescent="0.2">
      <c r="A1302" s="3"/>
      <c r="B1302" s="3" t="s">
        <v>1164</v>
      </c>
      <c r="C1302" s="3" t="s">
        <v>207</v>
      </c>
      <c r="D1302" s="3" t="s">
        <v>148</v>
      </c>
      <c r="E1302" s="3" t="s">
        <v>149</v>
      </c>
      <c r="F1302" s="3" t="s">
        <v>29</v>
      </c>
      <c r="G1302" s="3">
        <v>5.8000000000000003E-2</v>
      </c>
      <c r="H1302" s="3">
        <v>0.77512499999999995</v>
      </c>
      <c r="I1302" s="3">
        <v>1</v>
      </c>
      <c r="J1302" s="3" t="s">
        <v>60</v>
      </c>
      <c r="K1302" s="3" t="s">
        <v>61</v>
      </c>
      <c r="L1302" s="3" t="s">
        <v>62</v>
      </c>
      <c r="M1302" s="3" t="s">
        <v>1157</v>
      </c>
      <c r="N1302" s="3" t="s">
        <v>1158</v>
      </c>
      <c r="O1302" s="3" t="s">
        <v>1159</v>
      </c>
      <c r="P1302" s="3" t="s">
        <v>1160</v>
      </c>
      <c r="Q1302" s="5">
        <v>45080.497465277775</v>
      </c>
      <c r="R1302" s="5">
        <v>45080.576006944444</v>
      </c>
      <c r="S1302" s="3">
        <v>106.876</v>
      </c>
      <c r="T1302" s="5">
        <v>45079</v>
      </c>
      <c r="U1302" s="5">
        <v>45107</v>
      </c>
      <c r="V1302" s="3" t="s">
        <v>66</v>
      </c>
      <c r="W1302" s="3" t="s">
        <v>67</v>
      </c>
      <c r="X1302" s="3" t="s">
        <v>67</v>
      </c>
      <c r="Y1302" s="3" t="s">
        <v>207</v>
      </c>
      <c r="Z1302" s="3"/>
      <c r="AA1302" s="3"/>
      <c r="AB1302" s="13"/>
    </row>
    <row r="1303" spans="1:28" hidden="1" x14ac:dyDescent="0.2">
      <c r="A1303" s="3"/>
      <c r="B1303" s="3" t="s">
        <v>1164</v>
      </c>
      <c r="C1303" s="3" t="s">
        <v>399</v>
      </c>
      <c r="D1303" s="3" t="s">
        <v>175</v>
      </c>
      <c r="E1303" s="3" t="s">
        <v>176</v>
      </c>
      <c r="F1303" s="3" t="s">
        <v>29</v>
      </c>
      <c r="G1303" s="3">
        <v>5.3999999999999999E-2</v>
      </c>
      <c r="H1303" s="3">
        <v>0.67989599999999994</v>
      </c>
      <c r="I1303" s="3">
        <v>1</v>
      </c>
      <c r="J1303" s="3" t="s">
        <v>60</v>
      </c>
      <c r="K1303" s="3" t="s">
        <v>61</v>
      </c>
      <c r="L1303" s="3" t="s">
        <v>62</v>
      </c>
      <c r="M1303" s="3" t="s">
        <v>1157</v>
      </c>
      <c r="N1303" s="3" t="s">
        <v>1158</v>
      </c>
      <c r="O1303" s="3" t="s">
        <v>1159</v>
      </c>
      <c r="P1303" s="3" t="s">
        <v>1160</v>
      </c>
      <c r="Q1303" s="5">
        <v>45080.497465277775</v>
      </c>
      <c r="R1303" s="5">
        <v>45080.576006944444</v>
      </c>
      <c r="S1303" s="3">
        <v>106.876</v>
      </c>
      <c r="T1303" s="5">
        <v>45079</v>
      </c>
      <c r="U1303" s="5">
        <v>45107</v>
      </c>
      <c r="V1303" s="3" t="s">
        <v>66</v>
      </c>
      <c r="W1303" s="3" t="s">
        <v>67</v>
      </c>
      <c r="X1303" s="3" t="s">
        <v>67</v>
      </c>
      <c r="Y1303" s="3" t="s">
        <v>399</v>
      </c>
      <c r="Z1303" s="3"/>
      <c r="AA1303" s="3"/>
      <c r="AB1303" s="13"/>
    </row>
    <row r="1304" spans="1:28" hidden="1" x14ac:dyDescent="0.2">
      <c r="A1304" s="3"/>
      <c r="B1304" s="3" t="s">
        <v>1164</v>
      </c>
      <c r="C1304" s="3" t="s">
        <v>398</v>
      </c>
      <c r="D1304" s="3" t="s">
        <v>175</v>
      </c>
      <c r="E1304" s="3" t="s">
        <v>176</v>
      </c>
      <c r="F1304" s="3" t="s">
        <v>29</v>
      </c>
      <c r="G1304" s="3">
        <v>5.3999999999999999E-2</v>
      </c>
      <c r="H1304" s="3">
        <v>0.68259400000000003</v>
      </c>
      <c r="I1304" s="3">
        <v>1</v>
      </c>
      <c r="J1304" s="3" t="s">
        <v>60</v>
      </c>
      <c r="K1304" s="3" t="s">
        <v>61</v>
      </c>
      <c r="L1304" s="3" t="s">
        <v>62</v>
      </c>
      <c r="M1304" s="3" t="s">
        <v>1157</v>
      </c>
      <c r="N1304" s="3" t="s">
        <v>1158</v>
      </c>
      <c r="O1304" s="3" t="s">
        <v>1159</v>
      </c>
      <c r="P1304" s="3" t="s">
        <v>1160</v>
      </c>
      <c r="Q1304" s="5">
        <v>45080.497465277775</v>
      </c>
      <c r="R1304" s="5">
        <v>45080.576006944444</v>
      </c>
      <c r="S1304" s="3">
        <v>106.876</v>
      </c>
      <c r="T1304" s="5">
        <v>45079</v>
      </c>
      <c r="U1304" s="5">
        <v>45107</v>
      </c>
      <c r="V1304" s="3" t="s">
        <v>66</v>
      </c>
      <c r="W1304" s="3" t="s">
        <v>67</v>
      </c>
      <c r="X1304" s="3" t="s">
        <v>67</v>
      </c>
      <c r="Y1304" s="3" t="s">
        <v>398</v>
      </c>
      <c r="Z1304" s="3"/>
      <c r="AA1304" s="3"/>
      <c r="AB1304" s="13"/>
    </row>
    <row r="1305" spans="1:28" hidden="1" x14ac:dyDescent="0.2">
      <c r="A1305" s="3"/>
      <c r="B1305" s="3" t="s">
        <v>1164</v>
      </c>
      <c r="C1305" s="3" t="s">
        <v>400</v>
      </c>
      <c r="D1305" s="3" t="s">
        <v>175</v>
      </c>
      <c r="E1305" s="3" t="s">
        <v>176</v>
      </c>
      <c r="F1305" s="3" t="s">
        <v>29</v>
      </c>
      <c r="G1305" s="3">
        <v>3.7999999999999999E-2</v>
      </c>
      <c r="H1305" s="3">
        <v>0.44981100000000002</v>
      </c>
      <c r="I1305" s="3">
        <v>1</v>
      </c>
      <c r="J1305" s="3" t="s">
        <v>60</v>
      </c>
      <c r="K1305" s="3" t="s">
        <v>61</v>
      </c>
      <c r="L1305" s="3" t="s">
        <v>62</v>
      </c>
      <c r="M1305" s="3" t="s">
        <v>1157</v>
      </c>
      <c r="N1305" s="3" t="s">
        <v>1158</v>
      </c>
      <c r="O1305" s="3" t="s">
        <v>1159</v>
      </c>
      <c r="P1305" s="3" t="s">
        <v>1160</v>
      </c>
      <c r="Q1305" s="5">
        <v>45080.497465277775</v>
      </c>
      <c r="R1305" s="5">
        <v>45080.576006944444</v>
      </c>
      <c r="S1305" s="3">
        <v>106.876</v>
      </c>
      <c r="T1305" s="5">
        <v>45079</v>
      </c>
      <c r="U1305" s="5">
        <v>45107</v>
      </c>
      <c r="V1305" s="3" t="s">
        <v>66</v>
      </c>
      <c r="W1305" s="3" t="s">
        <v>67</v>
      </c>
      <c r="X1305" s="3" t="s">
        <v>67</v>
      </c>
      <c r="Y1305" s="3" t="s">
        <v>400</v>
      </c>
      <c r="Z1305" s="3"/>
      <c r="AA1305" s="3"/>
      <c r="AB1305" s="13"/>
    </row>
    <row r="1306" spans="1:28" hidden="1" x14ac:dyDescent="0.2">
      <c r="A1306" s="3"/>
      <c r="B1306" s="3" t="s">
        <v>1164</v>
      </c>
      <c r="C1306" s="3" t="s">
        <v>183</v>
      </c>
      <c r="D1306" s="3" t="s">
        <v>175</v>
      </c>
      <c r="E1306" s="3" t="s">
        <v>176</v>
      </c>
      <c r="F1306" s="3" t="s">
        <v>29</v>
      </c>
      <c r="G1306" s="3">
        <v>4.2000000000000003E-2</v>
      </c>
      <c r="H1306" s="3">
        <v>0.49245299999999997</v>
      </c>
      <c r="I1306" s="3">
        <v>1</v>
      </c>
      <c r="J1306" s="3" t="s">
        <v>60</v>
      </c>
      <c r="K1306" s="3" t="s">
        <v>61</v>
      </c>
      <c r="L1306" s="3" t="s">
        <v>62</v>
      </c>
      <c r="M1306" s="3" t="s">
        <v>1157</v>
      </c>
      <c r="N1306" s="3" t="s">
        <v>1158</v>
      </c>
      <c r="O1306" s="3" t="s">
        <v>1159</v>
      </c>
      <c r="P1306" s="3" t="s">
        <v>1160</v>
      </c>
      <c r="Q1306" s="5">
        <v>45080.497465277775</v>
      </c>
      <c r="R1306" s="5">
        <v>45080.576006944444</v>
      </c>
      <c r="S1306" s="3">
        <v>106.876</v>
      </c>
      <c r="T1306" s="5">
        <v>45079</v>
      </c>
      <c r="U1306" s="5">
        <v>45107</v>
      </c>
      <c r="V1306" s="3" t="s">
        <v>66</v>
      </c>
      <c r="W1306" s="3" t="s">
        <v>67</v>
      </c>
      <c r="X1306" s="3" t="s">
        <v>67</v>
      </c>
      <c r="Y1306" s="3" t="s">
        <v>183</v>
      </c>
      <c r="Z1306" s="3"/>
      <c r="AA1306" s="3"/>
      <c r="AB1306" s="13"/>
    </row>
    <row r="1307" spans="1:28" hidden="1" x14ac:dyDescent="0.2">
      <c r="A1307" s="3"/>
      <c r="B1307" s="3" t="s">
        <v>1165</v>
      </c>
      <c r="C1307" s="3" t="s">
        <v>156</v>
      </c>
      <c r="D1307" s="3" t="s">
        <v>148</v>
      </c>
      <c r="E1307" s="3" t="s">
        <v>149</v>
      </c>
      <c r="F1307" s="3" t="s">
        <v>29</v>
      </c>
      <c r="G1307" s="3">
        <v>6.2E-2</v>
      </c>
      <c r="H1307" s="3">
        <v>0.78487499999999999</v>
      </c>
      <c r="I1307" s="3">
        <v>1</v>
      </c>
      <c r="J1307" s="3" t="s">
        <v>60</v>
      </c>
      <c r="K1307" s="3" t="s">
        <v>61</v>
      </c>
      <c r="L1307" s="3" t="s">
        <v>62</v>
      </c>
      <c r="M1307" s="3" t="s">
        <v>1166</v>
      </c>
      <c r="N1307" s="3" t="s">
        <v>628</v>
      </c>
      <c r="O1307" s="3" t="s">
        <v>1167</v>
      </c>
      <c r="P1307" s="3" t="s">
        <v>1137</v>
      </c>
      <c r="Q1307" s="5">
        <v>45080.596956018519</v>
      </c>
      <c r="R1307" s="5">
        <v>45080.626006944447</v>
      </c>
      <c r="S1307" s="3">
        <v>122.636</v>
      </c>
      <c r="T1307" s="5">
        <v>45079</v>
      </c>
      <c r="U1307" s="5">
        <v>45107</v>
      </c>
      <c r="V1307" s="3" t="s">
        <v>66</v>
      </c>
      <c r="W1307" s="3" t="s">
        <v>67</v>
      </c>
      <c r="X1307" s="3" t="s">
        <v>67</v>
      </c>
      <c r="Y1307" s="3" t="s">
        <v>156</v>
      </c>
      <c r="Z1307" s="3"/>
      <c r="AA1307" s="3"/>
      <c r="AB1307" s="13"/>
    </row>
    <row r="1308" spans="1:28" hidden="1" x14ac:dyDescent="0.2">
      <c r="A1308" s="3"/>
      <c r="B1308" s="3" t="s">
        <v>1165</v>
      </c>
      <c r="C1308" s="3" t="s">
        <v>519</v>
      </c>
      <c r="D1308" s="3" t="s">
        <v>148</v>
      </c>
      <c r="E1308" s="3" t="s">
        <v>149</v>
      </c>
      <c r="F1308" s="3" t="s">
        <v>29</v>
      </c>
      <c r="G1308" s="3">
        <v>3.7999999999999999E-2</v>
      </c>
      <c r="H1308" s="3">
        <v>0.567936</v>
      </c>
      <c r="I1308" s="3">
        <v>1</v>
      </c>
      <c r="J1308" s="3" t="s">
        <v>60</v>
      </c>
      <c r="K1308" s="3" t="s">
        <v>61</v>
      </c>
      <c r="L1308" s="3" t="s">
        <v>62</v>
      </c>
      <c r="M1308" s="3" t="s">
        <v>1166</v>
      </c>
      <c r="N1308" s="3" t="s">
        <v>628</v>
      </c>
      <c r="O1308" s="3" t="s">
        <v>1167</v>
      </c>
      <c r="P1308" s="3" t="s">
        <v>1137</v>
      </c>
      <c r="Q1308" s="5">
        <v>45080.596956018519</v>
      </c>
      <c r="R1308" s="5">
        <v>45080.626006944447</v>
      </c>
      <c r="S1308" s="3">
        <v>122.636</v>
      </c>
      <c r="T1308" s="5">
        <v>45079</v>
      </c>
      <c r="U1308" s="5">
        <v>45107</v>
      </c>
      <c r="V1308" s="3" t="s">
        <v>66</v>
      </c>
      <c r="W1308" s="3" t="s">
        <v>67</v>
      </c>
      <c r="X1308" s="3" t="s">
        <v>67</v>
      </c>
      <c r="Y1308" s="3" t="s">
        <v>519</v>
      </c>
      <c r="Z1308" s="3"/>
      <c r="AA1308" s="3"/>
      <c r="AB1308" s="13"/>
    </row>
    <row r="1309" spans="1:28" hidden="1" x14ac:dyDescent="0.2">
      <c r="A1309" s="3"/>
      <c r="B1309" s="3" t="s">
        <v>1168</v>
      </c>
      <c r="C1309" s="3" t="s">
        <v>269</v>
      </c>
      <c r="D1309" s="3" t="s">
        <v>148</v>
      </c>
      <c r="E1309" s="3" t="s">
        <v>149</v>
      </c>
      <c r="F1309" s="3" t="s">
        <v>29</v>
      </c>
      <c r="G1309" s="3">
        <v>0.14599999999999999</v>
      </c>
      <c r="H1309" s="3">
        <v>2.0956800000000002</v>
      </c>
      <c r="I1309" s="3">
        <v>2</v>
      </c>
      <c r="J1309" s="3" t="s">
        <v>60</v>
      </c>
      <c r="K1309" s="3" t="s">
        <v>61</v>
      </c>
      <c r="L1309" s="3" t="s">
        <v>62</v>
      </c>
      <c r="M1309" s="3" t="s">
        <v>1166</v>
      </c>
      <c r="N1309" s="3" t="s">
        <v>628</v>
      </c>
      <c r="O1309" s="3" t="s">
        <v>1167</v>
      </c>
      <c r="P1309" s="3" t="s">
        <v>1137</v>
      </c>
      <c r="Q1309" s="5">
        <v>45080.596956018519</v>
      </c>
      <c r="R1309" s="5">
        <v>45080.626006944447</v>
      </c>
      <c r="S1309" s="3">
        <v>122.636</v>
      </c>
      <c r="T1309" s="5">
        <v>45079</v>
      </c>
      <c r="U1309" s="5">
        <v>45107</v>
      </c>
      <c r="V1309" s="3" t="s">
        <v>66</v>
      </c>
      <c r="W1309" s="3" t="s">
        <v>67</v>
      </c>
      <c r="X1309" s="3" t="s">
        <v>67</v>
      </c>
      <c r="Y1309" s="3" t="s">
        <v>269</v>
      </c>
      <c r="Z1309" s="3"/>
      <c r="AA1309" s="3"/>
      <c r="AB1309" s="13"/>
    </row>
    <row r="1310" spans="1:28" hidden="1" x14ac:dyDescent="0.2">
      <c r="A1310" s="3"/>
      <c r="B1310" s="3" t="s">
        <v>1169</v>
      </c>
      <c r="C1310" s="3" t="s">
        <v>183</v>
      </c>
      <c r="D1310" s="3" t="s">
        <v>175</v>
      </c>
      <c r="E1310" s="3" t="s">
        <v>176</v>
      </c>
      <c r="F1310" s="3" t="s">
        <v>29</v>
      </c>
      <c r="G1310" s="3">
        <v>4.2000000000000003E-2</v>
      </c>
      <c r="H1310" s="3">
        <v>0.49245299999999997</v>
      </c>
      <c r="I1310" s="3">
        <v>1</v>
      </c>
      <c r="J1310" s="3" t="s">
        <v>60</v>
      </c>
      <c r="K1310" s="3" t="s">
        <v>61</v>
      </c>
      <c r="L1310" s="3" t="s">
        <v>62</v>
      </c>
      <c r="M1310" s="3" t="s">
        <v>1166</v>
      </c>
      <c r="N1310" s="3" t="s">
        <v>628</v>
      </c>
      <c r="O1310" s="3" t="s">
        <v>1167</v>
      </c>
      <c r="P1310" s="3" t="s">
        <v>1137</v>
      </c>
      <c r="Q1310" s="5">
        <v>45080.596956018519</v>
      </c>
      <c r="R1310" s="5">
        <v>45080.626006944447</v>
      </c>
      <c r="S1310" s="3">
        <v>122.636</v>
      </c>
      <c r="T1310" s="5">
        <v>45079</v>
      </c>
      <c r="U1310" s="5">
        <v>45107</v>
      </c>
      <c r="V1310" s="3" t="s">
        <v>66</v>
      </c>
      <c r="W1310" s="3" t="s">
        <v>67</v>
      </c>
      <c r="X1310" s="3" t="s">
        <v>67</v>
      </c>
      <c r="Y1310" s="3" t="s">
        <v>183</v>
      </c>
      <c r="Z1310" s="3"/>
      <c r="AA1310" s="3"/>
      <c r="AB1310" s="13"/>
    </row>
    <row r="1311" spans="1:28" hidden="1" x14ac:dyDescent="0.2">
      <c r="A1311" s="3"/>
      <c r="B1311" s="3" t="s">
        <v>1170</v>
      </c>
      <c r="C1311" s="3" t="s">
        <v>1118</v>
      </c>
      <c r="D1311" s="3" t="s">
        <v>69</v>
      </c>
      <c r="E1311" s="3" t="s">
        <v>59</v>
      </c>
      <c r="F1311" s="3" t="s">
        <v>29</v>
      </c>
      <c r="G1311" s="3">
        <v>2.5000000000000001E-2</v>
      </c>
      <c r="H1311" s="3">
        <v>0.21479999999999999</v>
      </c>
      <c r="I1311" s="3">
        <v>1</v>
      </c>
      <c r="J1311" s="3" t="s">
        <v>60</v>
      </c>
      <c r="K1311" s="3" t="s">
        <v>61</v>
      </c>
      <c r="L1311" s="3" t="s">
        <v>62</v>
      </c>
      <c r="M1311" s="3" t="s">
        <v>1171</v>
      </c>
      <c r="N1311" s="3" t="s">
        <v>1172</v>
      </c>
      <c r="O1311" s="3" t="s">
        <v>1173</v>
      </c>
      <c r="P1311" s="3" t="s">
        <v>1137</v>
      </c>
      <c r="Q1311" s="5">
        <v>45080.635393518518</v>
      </c>
      <c r="R1311" s="5">
        <v>45080.662627314814</v>
      </c>
      <c r="S1311" s="3">
        <v>127.07299999999999</v>
      </c>
      <c r="T1311" s="5">
        <v>45079</v>
      </c>
      <c r="U1311" s="5">
        <v>45107</v>
      </c>
      <c r="V1311" s="3" t="s">
        <v>66</v>
      </c>
      <c r="W1311" s="3" t="s">
        <v>67</v>
      </c>
      <c r="X1311" s="3" t="s">
        <v>67</v>
      </c>
      <c r="Y1311" s="3" t="s">
        <v>1118</v>
      </c>
      <c r="Z1311" s="3"/>
      <c r="AA1311" s="3"/>
      <c r="AB1311" s="13"/>
    </row>
    <row r="1312" spans="1:28" hidden="1" x14ac:dyDescent="0.2">
      <c r="A1312" s="3"/>
      <c r="B1312" s="3" t="s">
        <v>1170</v>
      </c>
      <c r="C1312" s="3" t="s">
        <v>1119</v>
      </c>
      <c r="D1312" s="3" t="s">
        <v>58</v>
      </c>
      <c r="E1312" s="3" t="s">
        <v>59</v>
      </c>
      <c r="F1312" s="3" t="s">
        <v>29</v>
      </c>
      <c r="G1312" s="3">
        <v>1.2E-2</v>
      </c>
      <c r="H1312" s="3">
        <v>0.1008</v>
      </c>
      <c r="I1312" s="3">
        <v>1</v>
      </c>
      <c r="J1312" s="3" t="s">
        <v>60</v>
      </c>
      <c r="K1312" s="3" t="s">
        <v>61</v>
      </c>
      <c r="L1312" s="3" t="s">
        <v>62</v>
      </c>
      <c r="M1312" s="3" t="s">
        <v>1171</v>
      </c>
      <c r="N1312" s="3" t="s">
        <v>1172</v>
      </c>
      <c r="O1312" s="3" t="s">
        <v>1173</v>
      </c>
      <c r="P1312" s="3" t="s">
        <v>1137</v>
      </c>
      <c r="Q1312" s="5">
        <v>45080.635393518518</v>
      </c>
      <c r="R1312" s="5">
        <v>45080.662627314814</v>
      </c>
      <c r="S1312" s="3">
        <v>127.07299999999999</v>
      </c>
      <c r="T1312" s="5">
        <v>45079</v>
      </c>
      <c r="U1312" s="5">
        <v>45107</v>
      </c>
      <c r="V1312" s="3" t="s">
        <v>66</v>
      </c>
      <c r="W1312" s="3" t="s">
        <v>67</v>
      </c>
      <c r="X1312" s="3" t="s">
        <v>67</v>
      </c>
      <c r="Y1312" s="3" t="s">
        <v>1119</v>
      </c>
      <c r="Z1312" s="3"/>
      <c r="AA1312" s="3"/>
      <c r="AB1312" s="13"/>
    </row>
    <row r="1313" spans="1:34" hidden="1" x14ac:dyDescent="0.2">
      <c r="A1313" s="3"/>
      <c r="B1313" s="3" t="s">
        <v>1170</v>
      </c>
      <c r="C1313" s="3" t="s">
        <v>125</v>
      </c>
      <c r="D1313" s="3" t="s">
        <v>69</v>
      </c>
      <c r="E1313" s="3" t="s">
        <v>59</v>
      </c>
      <c r="F1313" s="3" t="s">
        <v>29</v>
      </c>
      <c r="G1313" s="3">
        <v>7.4999999999999997E-2</v>
      </c>
      <c r="H1313" s="3">
        <v>0.68186999999999998</v>
      </c>
      <c r="I1313" s="3">
        <v>3</v>
      </c>
      <c r="J1313" s="3" t="s">
        <v>60</v>
      </c>
      <c r="K1313" s="3" t="s">
        <v>61</v>
      </c>
      <c r="L1313" s="3" t="s">
        <v>62</v>
      </c>
      <c r="M1313" s="3" t="s">
        <v>1171</v>
      </c>
      <c r="N1313" s="3" t="s">
        <v>1172</v>
      </c>
      <c r="O1313" s="3" t="s">
        <v>1173</v>
      </c>
      <c r="P1313" s="3" t="s">
        <v>1137</v>
      </c>
      <c r="Q1313" s="5">
        <v>45080.635393518518</v>
      </c>
      <c r="R1313" s="5">
        <v>45080.662627314814</v>
      </c>
      <c r="S1313" s="3">
        <v>127.07299999999999</v>
      </c>
      <c r="T1313" s="5">
        <v>45079</v>
      </c>
      <c r="U1313" s="5">
        <v>45107</v>
      </c>
      <c r="V1313" s="3" t="s">
        <v>66</v>
      </c>
      <c r="W1313" s="3" t="s">
        <v>67</v>
      </c>
      <c r="X1313" s="3" t="s">
        <v>67</v>
      </c>
      <c r="Y1313" s="3" t="s">
        <v>125</v>
      </c>
      <c r="Z1313" s="3"/>
      <c r="AA1313" s="3"/>
      <c r="AB1313" s="13"/>
    </row>
    <row r="1314" spans="1:34" hidden="1" x14ac:dyDescent="0.2">
      <c r="A1314" s="3"/>
      <c r="B1314" s="3" t="s">
        <v>1170</v>
      </c>
      <c r="C1314" s="3" t="s">
        <v>124</v>
      </c>
      <c r="D1314" s="3" t="s">
        <v>58</v>
      </c>
      <c r="E1314" s="3" t="s">
        <v>59</v>
      </c>
      <c r="F1314" s="3" t="s">
        <v>29</v>
      </c>
      <c r="G1314" s="3">
        <v>3.5999999999999997E-2</v>
      </c>
      <c r="H1314" s="3">
        <v>0.30643199999999998</v>
      </c>
      <c r="I1314" s="3">
        <v>3</v>
      </c>
      <c r="J1314" s="3" t="s">
        <v>60</v>
      </c>
      <c r="K1314" s="3" t="s">
        <v>61</v>
      </c>
      <c r="L1314" s="3" t="s">
        <v>62</v>
      </c>
      <c r="M1314" s="3" t="s">
        <v>1171</v>
      </c>
      <c r="N1314" s="3" t="s">
        <v>1172</v>
      </c>
      <c r="O1314" s="3" t="s">
        <v>1173</v>
      </c>
      <c r="P1314" s="3" t="s">
        <v>1137</v>
      </c>
      <c r="Q1314" s="5">
        <v>45080.635393518518</v>
      </c>
      <c r="R1314" s="5">
        <v>45080.662627314814</v>
      </c>
      <c r="S1314" s="3">
        <v>127.07299999999999</v>
      </c>
      <c r="T1314" s="5">
        <v>45079</v>
      </c>
      <c r="U1314" s="5">
        <v>45107</v>
      </c>
      <c r="V1314" s="3" t="s">
        <v>66</v>
      </c>
      <c r="W1314" s="3" t="s">
        <v>67</v>
      </c>
      <c r="X1314" s="3" t="s">
        <v>67</v>
      </c>
      <c r="Y1314" s="3" t="s">
        <v>124</v>
      </c>
      <c r="Z1314" s="3"/>
      <c r="AA1314" s="3"/>
      <c r="AB1314" s="13"/>
    </row>
    <row r="1315" spans="1:34" hidden="1" x14ac:dyDescent="0.2">
      <c r="A1315" s="3"/>
      <c r="B1315" s="3" t="s">
        <v>1170</v>
      </c>
      <c r="C1315" s="3" t="s">
        <v>823</v>
      </c>
      <c r="D1315" s="3" t="s">
        <v>58</v>
      </c>
      <c r="E1315" s="3" t="s">
        <v>59</v>
      </c>
      <c r="F1315" s="3" t="s">
        <v>29</v>
      </c>
      <c r="G1315" s="3">
        <v>1.2E-2</v>
      </c>
      <c r="H1315" s="3">
        <v>0.1008</v>
      </c>
      <c r="I1315" s="3">
        <v>1</v>
      </c>
      <c r="J1315" s="3" t="s">
        <v>60</v>
      </c>
      <c r="K1315" s="3" t="s">
        <v>61</v>
      </c>
      <c r="L1315" s="3" t="s">
        <v>62</v>
      </c>
      <c r="M1315" s="3" t="s">
        <v>1171</v>
      </c>
      <c r="N1315" s="3" t="s">
        <v>1172</v>
      </c>
      <c r="O1315" s="3" t="s">
        <v>1173</v>
      </c>
      <c r="P1315" s="3" t="s">
        <v>1137</v>
      </c>
      <c r="Q1315" s="5">
        <v>45080.635393518518</v>
      </c>
      <c r="R1315" s="5">
        <v>45080.662627314814</v>
      </c>
      <c r="S1315" s="3">
        <v>127.07299999999999</v>
      </c>
      <c r="T1315" s="5">
        <v>45079</v>
      </c>
      <c r="U1315" s="5">
        <v>45107</v>
      </c>
      <c r="V1315" s="3" t="s">
        <v>66</v>
      </c>
      <c r="W1315" s="3" t="s">
        <v>67</v>
      </c>
      <c r="X1315" s="3" t="s">
        <v>67</v>
      </c>
      <c r="Y1315" s="3" t="s">
        <v>823</v>
      </c>
      <c r="Z1315" s="3"/>
      <c r="AA1315" s="3"/>
      <c r="AB1315" s="13"/>
    </row>
    <row r="1316" spans="1:34" hidden="1" x14ac:dyDescent="0.2">
      <c r="A1316" s="3"/>
      <c r="B1316" s="3" t="s">
        <v>1170</v>
      </c>
      <c r="C1316" s="3" t="s">
        <v>824</v>
      </c>
      <c r="D1316" s="3" t="s">
        <v>69</v>
      </c>
      <c r="E1316" s="3" t="s">
        <v>59</v>
      </c>
      <c r="F1316" s="3" t="s">
        <v>29</v>
      </c>
      <c r="G1316" s="3">
        <v>0.02</v>
      </c>
      <c r="H1316" s="3">
        <v>0.157605</v>
      </c>
      <c r="I1316" s="3">
        <v>1</v>
      </c>
      <c r="J1316" s="3" t="s">
        <v>60</v>
      </c>
      <c r="K1316" s="3" t="s">
        <v>61</v>
      </c>
      <c r="L1316" s="3" t="s">
        <v>62</v>
      </c>
      <c r="M1316" s="3" t="s">
        <v>1171</v>
      </c>
      <c r="N1316" s="3" t="s">
        <v>1172</v>
      </c>
      <c r="O1316" s="3" t="s">
        <v>1173</v>
      </c>
      <c r="P1316" s="3" t="s">
        <v>1137</v>
      </c>
      <c r="Q1316" s="5">
        <v>45080.635393518518</v>
      </c>
      <c r="R1316" s="5">
        <v>45080.662627314814</v>
      </c>
      <c r="S1316" s="3">
        <v>127.07299999999999</v>
      </c>
      <c r="T1316" s="5">
        <v>45079</v>
      </c>
      <c r="U1316" s="5">
        <v>45107</v>
      </c>
      <c r="V1316" s="3" t="s">
        <v>66</v>
      </c>
      <c r="W1316" s="3" t="s">
        <v>67</v>
      </c>
      <c r="X1316" s="3" t="s">
        <v>67</v>
      </c>
      <c r="Y1316" s="3" t="s">
        <v>824</v>
      </c>
      <c r="Z1316" s="3"/>
      <c r="AA1316" s="3"/>
      <c r="AB1316" s="13"/>
    </row>
    <row r="1317" spans="1:34" hidden="1" x14ac:dyDescent="0.2">
      <c r="A1317" s="3"/>
      <c r="B1317" s="3" t="s">
        <v>1170</v>
      </c>
      <c r="C1317" s="3" t="s">
        <v>821</v>
      </c>
      <c r="D1317" s="3" t="s">
        <v>69</v>
      </c>
      <c r="E1317" s="3" t="s">
        <v>59</v>
      </c>
      <c r="F1317" s="3" t="s">
        <v>29</v>
      </c>
      <c r="G1317" s="3">
        <v>0.125</v>
      </c>
      <c r="H1317" s="3">
        <v>1.0843879999999999</v>
      </c>
      <c r="I1317" s="3">
        <v>5</v>
      </c>
      <c r="J1317" s="3" t="s">
        <v>60</v>
      </c>
      <c r="K1317" s="3" t="s">
        <v>61</v>
      </c>
      <c r="L1317" s="3" t="s">
        <v>62</v>
      </c>
      <c r="M1317" s="3" t="s">
        <v>1171</v>
      </c>
      <c r="N1317" s="3" t="s">
        <v>1172</v>
      </c>
      <c r="O1317" s="3" t="s">
        <v>1173</v>
      </c>
      <c r="P1317" s="3" t="s">
        <v>1137</v>
      </c>
      <c r="Q1317" s="5">
        <v>45080.635393518518</v>
      </c>
      <c r="R1317" s="5">
        <v>45080.662627314814</v>
      </c>
      <c r="S1317" s="3">
        <v>127.07299999999999</v>
      </c>
      <c r="T1317" s="5">
        <v>45079</v>
      </c>
      <c r="U1317" s="5">
        <v>45107</v>
      </c>
      <c r="V1317" s="3" t="s">
        <v>66</v>
      </c>
      <c r="W1317" s="3" t="s">
        <v>67</v>
      </c>
      <c r="X1317" s="3" t="s">
        <v>67</v>
      </c>
      <c r="Y1317" s="3" t="s">
        <v>821</v>
      </c>
      <c r="Z1317" s="3"/>
      <c r="AA1317" s="3"/>
      <c r="AB1317" s="13"/>
    </row>
    <row r="1318" spans="1:34" hidden="1" x14ac:dyDescent="0.2">
      <c r="A1318" s="3"/>
      <c r="B1318" s="3" t="s">
        <v>1170</v>
      </c>
      <c r="C1318" s="3" t="s">
        <v>822</v>
      </c>
      <c r="D1318" s="3" t="s">
        <v>58</v>
      </c>
      <c r="E1318" s="3" t="s">
        <v>59</v>
      </c>
      <c r="F1318" s="3" t="s">
        <v>29</v>
      </c>
      <c r="G1318" s="3">
        <v>4.4999999999999998E-2</v>
      </c>
      <c r="H1318" s="3">
        <v>0.424066</v>
      </c>
      <c r="I1318" s="3">
        <v>5</v>
      </c>
      <c r="J1318" s="3" t="s">
        <v>60</v>
      </c>
      <c r="K1318" s="3" t="s">
        <v>61</v>
      </c>
      <c r="L1318" s="3" t="s">
        <v>62</v>
      </c>
      <c r="M1318" s="3" t="s">
        <v>1171</v>
      </c>
      <c r="N1318" s="3" t="s">
        <v>1172</v>
      </c>
      <c r="O1318" s="3" t="s">
        <v>1173</v>
      </c>
      <c r="P1318" s="3" t="s">
        <v>1137</v>
      </c>
      <c r="Q1318" s="5">
        <v>45080.635393518518</v>
      </c>
      <c r="R1318" s="5">
        <v>45080.662627314814</v>
      </c>
      <c r="S1318" s="3">
        <v>127.07299999999999</v>
      </c>
      <c r="T1318" s="5">
        <v>45079</v>
      </c>
      <c r="U1318" s="5">
        <v>45107</v>
      </c>
      <c r="V1318" s="3" t="s">
        <v>66</v>
      </c>
      <c r="W1318" s="3" t="s">
        <v>67</v>
      </c>
      <c r="X1318" s="3" t="s">
        <v>67</v>
      </c>
      <c r="Y1318" s="3" t="s">
        <v>822</v>
      </c>
      <c r="Z1318" s="3"/>
      <c r="AA1318" s="3"/>
      <c r="AB1318" s="13"/>
    </row>
    <row r="1319" spans="1:34" hidden="1" x14ac:dyDescent="0.2">
      <c r="A1319" s="1" t="s">
        <v>0</v>
      </c>
      <c r="B1319" s="1" t="s">
        <v>1</v>
      </c>
      <c r="C1319" s="1" t="s">
        <v>2</v>
      </c>
      <c r="D1319" s="1" t="s">
        <v>3</v>
      </c>
      <c r="E1319" s="1" t="s">
        <v>4</v>
      </c>
      <c r="F1319" s="1" t="s">
        <v>5</v>
      </c>
      <c r="G1319" s="1" t="s">
        <v>6</v>
      </c>
      <c r="H1319" s="1" t="s">
        <v>7</v>
      </c>
      <c r="I1319" s="1" t="s">
        <v>8</v>
      </c>
      <c r="J1319" s="1" t="s">
        <v>9</v>
      </c>
      <c r="K1319" s="1" t="s">
        <v>10</v>
      </c>
      <c r="L1319" s="2" t="s">
        <v>11</v>
      </c>
      <c r="M1319" s="1" t="s">
        <v>12</v>
      </c>
      <c r="N1319" s="1" t="s">
        <v>13</v>
      </c>
      <c r="O1319" s="1" t="s">
        <v>14</v>
      </c>
      <c r="P1319" s="1" t="s">
        <v>15</v>
      </c>
      <c r="Q1319" s="1" t="s">
        <v>16</v>
      </c>
      <c r="R1319" s="1" t="s">
        <v>17</v>
      </c>
      <c r="S1319" s="1" t="s">
        <v>18</v>
      </c>
      <c r="T1319" s="1" t="s">
        <v>19</v>
      </c>
      <c r="U1319" s="1" t="s">
        <v>20</v>
      </c>
      <c r="V1319" s="1" t="s">
        <v>21</v>
      </c>
      <c r="W1319" s="1" t="s">
        <v>22</v>
      </c>
      <c r="X1319" s="1" t="s">
        <v>23</v>
      </c>
      <c r="Y1319" s="1" t="s">
        <v>24</v>
      </c>
      <c r="Z1319" s="1" t="s">
        <v>25</v>
      </c>
      <c r="AA1319" s="1" t="s">
        <v>26</v>
      </c>
      <c r="AB1319" s="12" t="s">
        <v>27</v>
      </c>
    </row>
    <row r="1320" spans="1:34" hidden="1" x14ac:dyDescent="0.2">
      <c r="A1320" s="3">
        <v>45</v>
      </c>
      <c r="B1320" s="3">
        <v>13</v>
      </c>
      <c r="C1320" s="3" t="s">
        <v>28</v>
      </c>
      <c r="D1320" s="3" t="s">
        <v>29</v>
      </c>
      <c r="E1320" s="3" t="s">
        <v>92</v>
      </c>
      <c r="F1320" s="3" t="s">
        <v>166</v>
      </c>
      <c r="G1320" s="3">
        <v>2.0579999999999998</v>
      </c>
      <c r="H1320" s="3">
        <v>30.888000000000002</v>
      </c>
      <c r="I1320" s="3">
        <v>6.5</v>
      </c>
      <c r="J1320" s="3">
        <v>62.946240000000003</v>
      </c>
      <c r="K1320" s="4">
        <v>0.31661538461538458</v>
      </c>
      <c r="L1320" s="4">
        <v>0.49070444874864649</v>
      </c>
      <c r="M1320" s="3">
        <v>3</v>
      </c>
      <c r="N1320" s="3">
        <v>79.8947</v>
      </c>
      <c r="O1320" s="3" t="s">
        <v>946</v>
      </c>
      <c r="P1320" s="3" t="s">
        <v>1174</v>
      </c>
      <c r="Q1320" s="3" t="s">
        <v>29</v>
      </c>
      <c r="R1320" s="5">
        <v>45080.576793981483</v>
      </c>
      <c r="S1320" s="3">
        <v>239.684</v>
      </c>
      <c r="T1320" s="5">
        <v>45079.488206018519</v>
      </c>
      <c r="U1320" s="5">
        <v>45080.541666666664</v>
      </c>
      <c r="V1320" s="3">
        <v>0</v>
      </c>
      <c r="W1320" s="3">
        <v>0</v>
      </c>
      <c r="X1320" s="3"/>
      <c r="Y1320" s="3">
        <v>6045281</v>
      </c>
      <c r="Z1320" s="3">
        <v>5685281</v>
      </c>
      <c r="AA1320" s="3">
        <v>360000</v>
      </c>
      <c r="AB1320" s="13">
        <v>395333455</v>
      </c>
      <c r="AC1320" t="s">
        <v>1573</v>
      </c>
      <c r="AD1320" t="s">
        <v>1573</v>
      </c>
      <c r="AE1320" t="s">
        <v>1573</v>
      </c>
      <c r="AF1320" t="s">
        <v>1573</v>
      </c>
      <c r="AG1320" t="s">
        <v>1573</v>
      </c>
      <c r="AH1320" t="s">
        <v>1573</v>
      </c>
    </row>
    <row r="1321" spans="1:34" hidden="1" x14ac:dyDescent="0.2">
      <c r="A1321" s="6"/>
      <c r="B1321" s="7" t="s">
        <v>34</v>
      </c>
      <c r="C1321" s="7" t="s">
        <v>35</v>
      </c>
      <c r="D1321" s="7" t="s">
        <v>36</v>
      </c>
      <c r="E1321" s="7" t="s">
        <v>37</v>
      </c>
      <c r="F1321" s="7" t="s">
        <v>38</v>
      </c>
      <c r="G1321" s="7" t="s">
        <v>39</v>
      </c>
      <c r="H1321" s="7" t="s">
        <v>40</v>
      </c>
      <c r="I1321" s="7" t="s">
        <v>41</v>
      </c>
      <c r="J1321" s="7" t="s">
        <v>42</v>
      </c>
      <c r="K1321" s="7" t="s">
        <v>43</v>
      </c>
      <c r="L1321" s="7" t="s">
        <v>44</v>
      </c>
      <c r="M1321" s="7" t="s">
        <v>45</v>
      </c>
      <c r="N1321" s="7" t="s">
        <v>46</v>
      </c>
      <c r="O1321" s="7" t="s">
        <v>47</v>
      </c>
      <c r="P1321" s="7" t="s">
        <v>48</v>
      </c>
      <c r="Q1321" s="7" t="s">
        <v>49</v>
      </c>
      <c r="R1321" s="7" t="s">
        <v>50</v>
      </c>
      <c r="S1321" s="7" t="s">
        <v>51</v>
      </c>
      <c r="T1321" s="7" t="s">
        <v>19</v>
      </c>
      <c r="U1321" s="7" t="s">
        <v>20</v>
      </c>
      <c r="V1321" s="7" t="s">
        <v>52</v>
      </c>
      <c r="W1321" s="7" t="s">
        <v>53</v>
      </c>
      <c r="X1321" s="7" t="s">
        <v>54</v>
      </c>
      <c r="Y1321" s="7" t="s">
        <v>55</v>
      </c>
      <c r="Z1321" s="3"/>
      <c r="AA1321" s="3"/>
      <c r="AB1321" s="13"/>
    </row>
    <row r="1322" spans="1:34" hidden="1" x14ac:dyDescent="0.2">
      <c r="A1322" s="3"/>
      <c r="B1322" s="3" t="s">
        <v>1175</v>
      </c>
      <c r="C1322" s="3" t="s">
        <v>156</v>
      </c>
      <c r="D1322" s="3" t="s">
        <v>148</v>
      </c>
      <c r="E1322" s="3" t="s">
        <v>149</v>
      </c>
      <c r="F1322" s="3" t="s">
        <v>29</v>
      </c>
      <c r="G1322" s="3">
        <v>6.2E-2</v>
      </c>
      <c r="H1322" s="3">
        <v>0.78487499999999999</v>
      </c>
      <c r="I1322" s="3">
        <v>1</v>
      </c>
      <c r="J1322" s="3" t="s">
        <v>60</v>
      </c>
      <c r="K1322" s="3" t="s">
        <v>61</v>
      </c>
      <c r="L1322" s="3" t="s">
        <v>62</v>
      </c>
      <c r="M1322" s="3" t="s">
        <v>1176</v>
      </c>
      <c r="N1322" s="3" t="s">
        <v>500</v>
      </c>
      <c r="O1322" s="3" t="s">
        <v>1177</v>
      </c>
      <c r="P1322" s="3" t="s">
        <v>1178</v>
      </c>
      <c r="Q1322" s="5">
        <v>45080.333333333336</v>
      </c>
      <c r="R1322" s="5">
        <v>45080.355810185189</v>
      </c>
      <c r="S1322" s="3">
        <v>175.09200000000001</v>
      </c>
      <c r="T1322" s="5">
        <v>45079</v>
      </c>
      <c r="U1322" s="5">
        <v>45107</v>
      </c>
      <c r="V1322" s="3" t="s">
        <v>66</v>
      </c>
      <c r="W1322" s="3" t="s">
        <v>67</v>
      </c>
      <c r="X1322" s="3" t="s">
        <v>67</v>
      </c>
      <c r="Y1322" s="3" t="s">
        <v>156</v>
      </c>
      <c r="Z1322" s="3"/>
      <c r="AA1322" s="3"/>
      <c r="AB1322" s="13"/>
    </row>
    <row r="1323" spans="1:34" hidden="1" x14ac:dyDescent="0.2">
      <c r="A1323" s="3"/>
      <c r="B1323" s="3" t="s">
        <v>1179</v>
      </c>
      <c r="C1323" s="3" t="s">
        <v>183</v>
      </c>
      <c r="D1323" s="3" t="s">
        <v>175</v>
      </c>
      <c r="E1323" s="3" t="s">
        <v>176</v>
      </c>
      <c r="F1323" s="3" t="s">
        <v>29</v>
      </c>
      <c r="G1323" s="3">
        <v>4.2000000000000003E-2</v>
      </c>
      <c r="H1323" s="3">
        <v>0.49245299999999997</v>
      </c>
      <c r="I1323" s="3">
        <v>1</v>
      </c>
      <c r="J1323" s="3" t="s">
        <v>60</v>
      </c>
      <c r="K1323" s="3" t="s">
        <v>61</v>
      </c>
      <c r="L1323" s="3" t="s">
        <v>62</v>
      </c>
      <c r="M1323" s="3" t="s">
        <v>1180</v>
      </c>
      <c r="N1323" s="3" t="s">
        <v>950</v>
      </c>
      <c r="O1323" s="3" t="s">
        <v>1181</v>
      </c>
      <c r="P1323" s="3" t="s">
        <v>947</v>
      </c>
      <c r="Q1323" s="5">
        <v>45080.385150462964</v>
      </c>
      <c r="R1323" s="5">
        <v>45080.454421296294</v>
      </c>
      <c r="S1323" s="3">
        <v>195.81899999999999</v>
      </c>
      <c r="T1323" s="5">
        <v>45079</v>
      </c>
      <c r="U1323" s="5">
        <v>45107</v>
      </c>
      <c r="V1323" s="3" t="s">
        <v>66</v>
      </c>
      <c r="W1323" s="3" t="s">
        <v>67</v>
      </c>
      <c r="X1323" s="3" t="s">
        <v>67</v>
      </c>
      <c r="Y1323" s="3" t="s">
        <v>183</v>
      </c>
      <c r="Z1323" s="3"/>
      <c r="AA1323" s="3"/>
      <c r="AB1323" s="13"/>
    </row>
    <row r="1324" spans="1:34" hidden="1" x14ac:dyDescent="0.2">
      <c r="A1324" s="3"/>
      <c r="B1324" s="3" t="s">
        <v>1182</v>
      </c>
      <c r="C1324" s="3" t="s">
        <v>163</v>
      </c>
      <c r="D1324" s="3" t="s">
        <v>148</v>
      </c>
      <c r="E1324" s="3" t="s">
        <v>149</v>
      </c>
      <c r="F1324" s="3" t="s">
        <v>29</v>
      </c>
      <c r="G1324" s="3">
        <v>7.2999999999999995E-2</v>
      </c>
      <c r="H1324" s="3">
        <v>1.118393</v>
      </c>
      <c r="I1324" s="3">
        <v>1</v>
      </c>
      <c r="J1324" s="3" t="s">
        <v>60</v>
      </c>
      <c r="K1324" s="3" t="s">
        <v>61</v>
      </c>
      <c r="L1324" s="3" t="s">
        <v>62</v>
      </c>
      <c r="M1324" s="3" t="s">
        <v>1180</v>
      </c>
      <c r="N1324" s="3" t="s">
        <v>950</v>
      </c>
      <c r="O1324" s="3" t="s">
        <v>1181</v>
      </c>
      <c r="P1324" s="3" t="s">
        <v>947</v>
      </c>
      <c r="Q1324" s="5">
        <v>45080.385150462964</v>
      </c>
      <c r="R1324" s="5">
        <v>45080.454421296294</v>
      </c>
      <c r="S1324" s="3">
        <v>195.81899999999999</v>
      </c>
      <c r="T1324" s="5">
        <v>45079</v>
      </c>
      <c r="U1324" s="5">
        <v>45107</v>
      </c>
      <c r="V1324" s="3" t="s">
        <v>66</v>
      </c>
      <c r="W1324" s="3" t="s">
        <v>67</v>
      </c>
      <c r="X1324" s="3" t="s">
        <v>67</v>
      </c>
      <c r="Y1324" s="3" t="s">
        <v>163</v>
      </c>
      <c r="Z1324" s="3"/>
      <c r="AA1324" s="3"/>
      <c r="AB1324" s="13"/>
    </row>
    <row r="1325" spans="1:34" hidden="1" x14ac:dyDescent="0.2">
      <c r="A1325" s="3"/>
      <c r="B1325" s="3" t="s">
        <v>1183</v>
      </c>
      <c r="C1325" s="3" t="s">
        <v>209</v>
      </c>
      <c r="D1325" s="3" t="s">
        <v>148</v>
      </c>
      <c r="E1325" s="3" t="s">
        <v>149</v>
      </c>
      <c r="F1325" s="3" t="s">
        <v>29</v>
      </c>
      <c r="G1325" s="3">
        <v>0.13800000000000001</v>
      </c>
      <c r="H1325" s="3">
        <v>2.0748000000000002</v>
      </c>
      <c r="I1325" s="3">
        <v>3</v>
      </c>
      <c r="J1325" s="3" t="s">
        <v>60</v>
      </c>
      <c r="K1325" s="3" t="s">
        <v>61</v>
      </c>
      <c r="L1325" s="3" t="s">
        <v>62</v>
      </c>
      <c r="M1325" s="3" t="s">
        <v>1180</v>
      </c>
      <c r="N1325" s="3" t="s">
        <v>950</v>
      </c>
      <c r="O1325" s="3" t="s">
        <v>1181</v>
      </c>
      <c r="P1325" s="3" t="s">
        <v>947</v>
      </c>
      <c r="Q1325" s="5">
        <v>45080.385150462964</v>
      </c>
      <c r="R1325" s="5">
        <v>45080.454421296294</v>
      </c>
      <c r="S1325" s="3">
        <v>195.81899999999999</v>
      </c>
      <c r="T1325" s="5">
        <v>45079</v>
      </c>
      <c r="U1325" s="5">
        <v>45107</v>
      </c>
      <c r="V1325" s="3" t="s">
        <v>66</v>
      </c>
      <c r="W1325" s="3" t="s">
        <v>67</v>
      </c>
      <c r="X1325" s="3" t="s">
        <v>67</v>
      </c>
      <c r="Y1325" s="3" t="s">
        <v>209</v>
      </c>
      <c r="Z1325" s="3"/>
      <c r="AA1325" s="3"/>
      <c r="AB1325" s="13"/>
    </row>
    <row r="1326" spans="1:34" hidden="1" x14ac:dyDescent="0.2">
      <c r="A1326" s="3"/>
      <c r="B1326" s="3" t="s">
        <v>1183</v>
      </c>
      <c r="C1326" s="3" t="s">
        <v>269</v>
      </c>
      <c r="D1326" s="3" t="s">
        <v>148</v>
      </c>
      <c r="E1326" s="3" t="s">
        <v>149</v>
      </c>
      <c r="F1326" s="3" t="s">
        <v>29</v>
      </c>
      <c r="G1326" s="3">
        <v>7.2999999999999995E-2</v>
      </c>
      <c r="H1326" s="3">
        <v>1.0478400000000001</v>
      </c>
      <c r="I1326" s="3">
        <v>1</v>
      </c>
      <c r="J1326" s="3" t="s">
        <v>60</v>
      </c>
      <c r="K1326" s="3" t="s">
        <v>61</v>
      </c>
      <c r="L1326" s="3" t="s">
        <v>62</v>
      </c>
      <c r="M1326" s="3" t="s">
        <v>1180</v>
      </c>
      <c r="N1326" s="3" t="s">
        <v>950</v>
      </c>
      <c r="O1326" s="3" t="s">
        <v>1181</v>
      </c>
      <c r="P1326" s="3" t="s">
        <v>947</v>
      </c>
      <c r="Q1326" s="5">
        <v>45080.385150462964</v>
      </c>
      <c r="R1326" s="5">
        <v>45080.454421296294</v>
      </c>
      <c r="S1326" s="3">
        <v>195.81899999999999</v>
      </c>
      <c r="T1326" s="5">
        <v>45079</v>
      </c>
      <c r="U1326" s="5">
        <v>45107</v>
      </c>
      <c r="V1326" s="3" t="s">
        <v>66</v>
      </c>
      <c r="W1326" s="3" t="s">
        <v>67</v>
      </c>
      <c r="X1326" s="3" t="s">
        <v>67</v>
      </c>
      <c r="Y1326" s="3" t="s">
        <v>269</v>
      </c>
      <c r="Z1326" s="3"/>
      <c r="AA1326" s="3"/>
      <c r="AB1326" s="13"/>
    </row>
    <row r="1327" spans="1:34" hidden="1" x14ac:dyDescent="0.2">
      <c r="A1327" s="3"/>
      <c r="B1327" s="3" t="s">
        <v>1184</v>
      </c>
      <c r="C1327" s="3" t="s">
        <v>263</v>
      </c>
      <c r="D1327" s="3" t="s">
        <v>148</v>
      </c>
      <c r="E1327" s="3" t="s">
        <v>149</v>
      </c>
      <c r="F1327" s="3" t="s">
        <v>29</v>
      </c>
      <c r="G1327" s="3">
        <v>6.9000000000000006E-2</v>
      </c>
      <c r="H1327" s="3">
        <v>0.91874999999999996</v>
      </c>
      <c r="I1327" s="3">
        <v>1</v>
      </c>
      <c r="J1327" s="3" t="s">
        <v>60</v>
      </c>
      <c r="K1327" s="3" t="s">
        <v>61</v>
      </c>
      <c r="L1327" s="3" t="s">
        <v>62</v>
      </c>
      <c r="M1327" s="3" t="s">
        <v>1180</v>
      </c>
      <c r="N1327" s="3" t="s">
        <v>950</v>
      </c>
      <c r="O1327" s="3" t="s">
        <v>1181</v>
      </c>
      <c r="P1327" s="3" t="s">
        <v>947</v>
      </c>
      <c r="Q1327" s="5">
        <v>45080.385150462964</v>
      </c>
      <c r="R1327" s="5">
        <v>45080.454421296294</v>
      </c>
      <c r="S1327" s="3">
        <v>195.81899999999999</v>
      </c>
      <c r="T1327" s="5">
        <v>45079</v>
      </c>
      <c r="U1327" s="5">
        <v>45107</v>
      </c>
      <c r="V1327" s="3" t="s">
        <v>66</v>
      </c>
      <c r="W1327" s="3" t="s">
        <v>67</v>
      </c>
      <c r="X1327" s="3" t="s">
        <v>67</v>
      </c>
      <c r="Y1327" s="3" t="s">
        <v>263</v>
      </c>
      <c r="Z1327" s="3"/>
      <c r="AA1327" s="3"/>
      <c r="AB1327" s="13"/>
    </row>
    <row r="1328" spans="1:34" hidden="1" x14ac:dyDescent="0.2">
      <c r="A1328" s="3"/>
      <c r="B1328" s="3" t="s">
        <v>1184</v>
      </c>
      <c r="C1328" s="3" t="s">
        <v>154</v>
      </c>
      <c r="D1328" s="3" t="s">
        <v>148</v>
      </c>
      <c r="E1328" s="3" t="s">
        <v>149</v>
      </c>
      <c r="F1328" s="3" t="s">
        <v>29</v>
      </c>
      <c r="G1328" s="3">
        <v>0.216</v>
      </c>
      <c r="H1328" s="3">
        <v>2.9609999999999999</v>
      </c>
      <c r="I1328" s="3">
        <v>3</v>
      </c>
      <c r="J1328" s="3" t="s">
        <v>60</v>
      </c>
      <c r="K1328" s="3" t="s">
        <v>61</v>
      </c>
      <c r="L1328" s="3" t="s">
        <v>62</v>
      </c>
      <c r="M1328" s="3" t="s">
        <v>1180</v>
      </c>
      <c r="N1328" s="3" t="s">
        <v>950</v>
      </c>
      <c r="O1328" s="3" t="s">
        <v>1181</v>
      </c>
      <c r="P1328" s="3" t="s">
        <v>947</v>
      </c>
      <c r="Q1328" s="5">
        <v>45080.385150462964</v>
      </c>
      <c r="R1328" s="5">
        <v>45080.454421296294</v>
      </c>
      <c r="S1328" s="3">
        <v>195.81899999999999</v>
      </c>
      <c r="T1328" s="5">
        <v>45079</v>
      </c>
      <c r="U1328" s="5">
        <v>45107</v>
      </c>
      <c r="V1328" s="3" t="s">
        <v>66</v>
      </c>
      <c r="W1328" s="3" t="s">
        <v>67</v>
      </c>
      <c r="X1328" s="3" t="s">
        <v>67</v>
      </c>
      <c r="Y1328" s="3" t="s">
        <v>154</v>
      </c>
      <c r="Z1328" s="3"/>
      <c r="AA1328" s="3"/>
      <c r="AB1328" s="13"/>
    </row>
    <row r="1329" spans="1:28" hidden="1" x14ac:dyDescent="0.2">
      <c r="A1329" s="3"/>
      <c r="B1329" s="3" t="s">
        <v>1184</v>
      </c>
      <c r="C1329" s="3" t="s">
        <v>158</v>
      </c>
      <c r="D1329" s="3" t="s">
        <v>148</v>
      </c>
      <c r="E1329" s="3" t="s">
        <v>149</v>
      </c>
      <c r="F1329" s="3" t="s">
        <v>29</v>
      </c>
      <c r="G1329" s="3">
        <v>0.22500000000000001</v>
      </c>
      <c r="H1329" s="3">
        <v>3.3388800000000001</v>
      </c>
      <c r="I1329" s="3">
        <v>3</v>
      </c>
      <c r="J1329" s="3" t="s">
        <v>60</v>
      </c>
      <c r="K1329" s="3" t="s">
        <v>61</v>
      </c>
      <c r="L1329" s="3" t="s">
        <v>62</v>
      </c>
      <c r="M1329" s="3" t="s">
        <v>1180</v>
      </c>
      <c r="N1329" s="3" t="s">
        <v>950</v>
      </c>
      <c r="O1329" s="3" t="s">
        <v>1181</v>
      </c>
      <c r="P1329" s="3" t="s">
        <v>947</v>
      </c>
      <c r="Q1329" s="5">
        <v>45080.385150462964</v>
      </c>
      <c r="R1329" s="5">
        <v>45080.454421296294</v>
      </c>
      <c r="S1329" s="3">
        <v>195.81899999999999</v>
      </c>
      <c r="T1329" s="5">
        <v>45079</v>
      </c>
      <c r="U1329" s="5">
        <v>45107</v>
      </c>
      <c r="V1329" s="3" t="s">
        <v>66</v>
      </c>
      <c r="W1329" s="3" t="s">
        <v>67</v>
      </c>
      <c r="X1329" s="3" t="s">
        <v>67</v>
      </c>
      <c r="Y1329" s="3" t="s">
        <v>158</v>
      </c>
      <c r="Z1329" s="3"/>
      <c r="AA1329" s="3"/>
      <c r="AB1329" s="13"/>
    </row>
    <row r="1330" spans="1:28" hidden="1" x14ac:dyDescent="0.2">
      <c r="A1330" s="3"/>
      <c r="B1330" s="3" t="s">
        <v>1184</v>
      </c>
      <c r="C1330" s="3" t="s">
        <v>280</v>
      </c>
      <c r="D1330" s="3" t="s">
        <v>148</v>
      </c>
      <c r="E1330" s="3" t="s">
        <v>149</v>
      </c>
      <c r="F1330" s="3" t="s">
        <v>29</v>
      </c>
      <c r="G1330" s="3">
        <v>6.9000000000000006E-2</v>
      </c>
      <c r="H1330" s="3">
        <v>0.93554999999999999</v>
      </c>
      <c r="I1330" s="3">
        <v>1</v>
      </c>
      <c r="J1330" s="3" t="s">
        <v>60</v>
      </c>
      <c r="K1330" s="3" t="s">
        <v>61</v>
      </c>
      <c r="L1330" s="3" t="s">
        <v>62</v>
      </c>
      <c r="M1330" s="3" t="s">
        <v>1180</v>
      </c>
      <c r="N1330" s="3" t="s">
        <v>950</v>
      </c>
      <c r="O1330" s="3" t="s">
        <v>1181</v>
      </c>
      <c r="P1330" s="3" t="s">
        <v>947</v>
      </c>
      <c r="Q1330" s="5">
        <v>45080.385150462964</v>
      </c>
      <c r="R1330" s="5">
        <v>45080.454421296294</v>
      </c>
      <c r="S1330" s="3">
        <v>195.81899999999999</v>
      </c>
      <c r="T1330" s="5">
        <v>45079</v>
      </c>
      <c r="U1330" s="5">
        <v>45107</v>
      </c>
      <c r="V1330" s="3" t="s">
        <v>66</v>
      </c>
      <c r="W1330" s="3" t="s">
        <v>67</v>
      </c>
      <c r="X1330" s="3" t="s">
        <v>67</v>
      </c>
      <c r="Y1330" s="3" t="s">
        <v>280</v>
      </c>
      <c r="Z1330" s="3"/>
      <c r="AA1330" s="3"/>
      <c r="AB1330" s="13"/>
    </row>
    <row r="1331" spans="1:28" hidden="1" x14ac:dyDescent="0.2">
      <c r="A1331" s="3"/>
      <c r="B1331" s="3" t="s">
        <v>1185</v>
      </c>
      <c r="C1331" s="3" t="s">
        <v>160</v>
      </c>
      <c r="D1331" s="3" t="s">
        <v>148</v>
      </c>
      <c r="E1331" s="3" t="s">
        <v>149</v>
      </c>
      <c r="F1331" s="3" t="s">
        <v>29</v>
      </c>
      <c r="G1331" s="3">
        <v>7.8E-2</v>
      </c>
      <c r="H1331" s="3">
        <v>2.0748000000000002</v>
      </c>
      <c r="I1331" s="3">
        <v>3</v>
      </c>
      <c r="J1331" s="3" t="s">
        <v>60</v>
      </c>
      <c r="K1331" s="3" t="s">
        <v>61</v>
      </c>
      <c r="L1331" s="3" t="s">
        <v>62</v>
      </c>
      <c r="M1331" s="3" t="s">
        <v>1180</v>
      </c>
      <c r="N1331" s="3" t="s">
        <v>950</v>
      </c>
      <c r="O1331" s="3" t="s">
        <v>1181</v>
      </c>
      <c r="P1331" s="3" t="s">
        <v>947</v>
      </c>
      <c r="Q1331" s="5">
        <v>45080.385150462964</v>
      </c>
      <c r="R1331" s="5">
        <v>45080.454421296294</v>
      </c>
      <c r="S1331" s="3">
        <v>195.81899999999999</v>
      </c>
      <c r="T1331" s="5">
        <v>45079</v>
      </c>
      <c r="U1331" s="5">
        <v>45107</v>
      </c>
      <c r="V1331" s="3" t="s">
        <v>66</v>
      </c>
      <c r="W1331" s="3" t="s">
        <v>67</v>
      </c>
      <c r="X1331" s="3" t="s">
        <v>67</v>
      </c>
      <c r="Y1331" s="3" t="s">
        <v>160</v>
      </c>
      <c r="Z1331" s="3"/>
      <c r="AA1331" s="3"/>
      <c r="AB1331" s="13"/>
    </row>
    <row r="1332" spans="1:28" hidden="1" x14ac:dyDescent="0.2">
      <c r="A1332" s="3"/>
      <c r="B1332" s="3" t="s">
        <v>1186</v>
      </c>
      <c r="C1332" s="3" t="s">
        <v>183</v>
      </c>
      <c r="D1332" s="3" t="s">
        <v>175</v>
      </c>
      <c r="E1332" s="3" t="s">
        <v>176</v>
      </c>
      <c r="F1332" s="3" t="s">
        <v>29</v>
      </c>
      <c r="G1332" s="3">
        <v>4.2000000000000003E-2</v>
      </c>
      <c r="H1332" s="3">
        <v>0.49245299999999997</v>
      </c>
      <c r="I1332" s="3">
        <v>1</v>
      </c>
      <c r="J1332" s="3" t="s">
        <v>60</v>
      </c>
      <c r="K1332" s="3" t="s">
        <v>61</v>
      </c>
      <c r="L1332" s="3" t="s">
        <v>62</v>
      </c>
      <c r="M1332" s="3" t="s">
        <v>1180</v>
      </c>
      <c r="N1332" s="3" t="s">
        <v>950</v>
      </c>
      <c r="O1332" s="3" t="s">
        <v>1181</v>
      </c>
      <c r="P1332" s="3" t="s">
        <v>947</v>
      </c>
      <c r="Q1332" s="5">
        <v>45080.385150462964</v>
      </c>
      <c r="R1332" s="5">
        <v>45080.454421296294</v>
      </c>
      <c r="S1332" s="3">
        <v>195.81899999999999</v>
      </c>
      <c r="T1332" s="5">
        <v>45079</v>
      </c>
      <c r="U1332" s="5">
        <v>45107</v>
      </c>
      <c r="V1332" s="3" t="s">
        <v>66</v>
      </c>
      <c r="W1332" s="3" t="s">
        <v>67</v>
      </c>
      <c r="X1332" s="3" t="s">
        <v>67</v>
      </c>
      <c r="Y1332" s="3" t="s">
        <v>183</v>
      </c>
      <c r="Z1332" s="3"/>
      <c r="AA1332" s="3"/>
      <c r="AB1332" s="13"/>
    </row>
    <row r="1333" spans="1:28" hidden="1" x14ac:dyDescent="0.2">
      <c r="A1333" s="3"/>
      <c r="B1333" s="3" t="s">
        <v>1187</v>
      </c>
      <c r="C1333" s="3" t="s">
        <v>158</v>
      </c>
      <c r="D1333" s="3" t="s">
        <v>148</v>
      </c>
      <c r="E1333" s="3" t="s">
        <v>149</v>
      </c>
      <c r="F1333" s="3" t="s">
        <v>29</v>
      </c>
      <c r="G1333" s="3">
        <v>0.52500000000000002</v>
      </c>
      <c r="H1333" s="3">
        <v>7.7907200000000003</v>
      </c>
      <c r="I1333" s="3">
        <v>7</v>
      </c>
      <c r="J1333" s="3" t="s">
        <v>60</v>
      </c>
      <c r="K1333" s="3" t="s">
        <v>61</v>
      </c>
      <c r="L1333" s="3" t="s">
        <v>62</v>
      </c>
      <c r="M1333" s="3" t="s">
        <v>1180</v>
      </c>
      <c r="N1333" s="3" t="s">
        <v>950</v>
      </c>
      <c r="O1333" s="3" t="s">
        <v>1181</v>
      </c>
      <c r="P1333" s="3" t="s">
        <v>947</v>
      </c>
      <c r="Q1333" s="5">
        <v>45080.385150462964</v>
      </c>
      <c r="R1333" s="5">
        <v>45080.454421296294</v>
      </c>
      <c r="S1333" s="3">
        <v>195.81899999999999</v>
      </c>
      <c r="T1333" s="5">
        <v>45079</v>
      </c>
      <c r="U1333" s="5">
        <v>45107</v>
      </c>
      <c r="V1333" s="3" t="s">
        <v>66</v>
      </c>
      <c r="W1333" s="3" t="s">
        <v>67</v>
      </c>
      <c r="X1333" s="3" t="s">
        <v>67</v>
      </c>
      <c r="Y1333" s="3" t="s">
        <v>158</v>
      </c>
      <c r="Z1333" s="3"/>
      <c r="AA1333" s="3"/>
      <c r="AB1333" s="13"/>
    </row>
    <row r="1334" spans="1:28" hidden="1" x14ac:dyDescent="0.2">
      <c r="A1334" s="3"/>
      <c r="B1334" s="3" t="s">
        <v>1188</v>
      </c>
      <c r="C1334" s="3" t="s">
        <v>269</v>
      </c>
      <c r="D1334" s="3" t="s">
        <v>148</v>
      </c>
      <c r="E1334" s="3" t="s">
        <v>149</v>
      </c>
      <c r="F1334" s="3" t="s">
        <v>29</v>
      </c>
      <c r="G1334" s="3">
        <v>7.2999999999999995E-2</v>
      </c>
      <c r="H1334" s="3">
        <v>1.0478400000000001</v>
      </c>
      <c r="I1334" s="3">
        <v>1</v>
      </c>
      <c r="J1334" s="3" t="s">
        <v>60</v>
      </c>
      <c r="K1334" s="3" t="s">
        <v>61</v>
      </c>
      <c r="L1334" s="3" t="s">
        <v>62</v>
      </c>
      <c r="M1334" s="3" t="s">
        <v>1189</v>
      </c>
      <c r="N1334" s="3" t="s">
        <v>950</v>
      </c>
      <c r="O1334" s="3" t="s">
        <v>1190</v>
      </c>
      <c r="P1334" s="3" t="s">
        <v>1174</v>
      </c>
      <c r="Q1334" s="5">
        <v>45080.541666666664</v>
      </c>
      <c r="R1334" s="5">
        <v>45080.576793981483</v>
      </c>
      <c r="S1334" s="3">
        <v>239.684</v>
      </c>
      <c r="T1334" s="5">
        <v>45079</v>
      </c>
      <c r="U1334" s="5">
        <v>45107</v>
      </c>
      <c r="V1334" s="3" t="s">
        <v>66</v>
      </c>
      <c r="W1334" s="3" t="s">
        <v>67</v>
      </c>
      <c r="X1334" s="3" t="s">
        <v>67</v>
      </c>
      <c r="Y1334" s="3" t="s">
        <v>269</v>
      </c>
      <c r="Z1334" s="3"/>
      <c r="AA1334" s="3"/>
      <c r="AB1334" s="13"/>
    </row>
    <row r="1335" spans="1:28" hidden="1" x14ac:dyDescent="0.2">
      <c r="A1335" s="3"/>
      <c r="B1335" s="3" t="s">
        <v>1191</v>
      </c>
      <c r="C1335" s="3" t="s">
        <v>208</v>
      </c>
      <c r="D1335" s="3" t="s">
        <v>148</v>
      </c>
      <c r="E1335" s="3" t="s">
        <v>149</v>
      </c>
      <c r="F1335" s="3" t="s">
        <v>29</v>
      </c>
      <c r="G1335" s="3">
        <v>0.126</v>
      </c>
      <c r="H1335" s="3">
        <v>1.68675</v>
      </c>
      <c r="I1335" s="3">
        <v>2</v>
      </c>
      <c r="J1335" s="3" t="s">
        <v>60</v>
      </c>
      <c r="K1335" s="3" t="s">
        <v>61</v>
      </c>
      <c r="L1335" s="3" t="s">
        <v>62</v>
      </c>
      <c r="M1335" s="3" t="s">
        <v>1189</v>
      </c>
      <c r="N1335" s="3" t="s">
        <v>950</v>
      </c>
      <c r="O1335" s="3" t="s">
        <v>1190</v>
      </c>
      <c r="P1335" s="3" t="s">
        <v>1174</v>
      </c>
      <c r="Q1335" s="5">
        <v>45080.541666666664</v>
      </c>
      <c r="R1335" s="5">
        <v>45080.576793981483</v>
      </c>
      <c r="S1335" s="3">
        <v>239.684</v>
      </c>
      <c r="T1335" s="5">
        <v>45079</v>
      </c>
      <c r="U1335" s="5">
        <v>45107</v>
      </c>
      <c r="V1335" s="3" t="s">
        <v>66</v>
      </c>
      <c r="W1335" s="3" t="s">
        <v>67</v>
      </c>
      <c r="X1335" s="3" t="s">
        <v>67</v>
      </c>
      <c r="Y1335" s="3" t="s">
        <v>208</v>
      </c>
      <c r="Z1335" s="3"/>
      <c r="AA1335" s="3"/>
      <c r="AB1335" s="13"/>
    </row>
    <row r="1336" spans="1:28" hidden="1" x14ac:dyDescent="0.2">
      <c r="A1336" s="3"/>
      <c r="B1336" s="3" t="s">
        <v>1192</v>
      </c>
      <c r="C1336" s="3" t="s">
        <v>268</v>
      </c>
      <c r="D1336" s="3" t="s">
        <v>148</v>
      </c>
      <c r="E1336" s="3" t="s">
        <v>149</v>
      </c>
      <c r="F1336" s="3" t="s">
        <v>29</v>
      </c>
      <c r="G1336" s="3">
        <v>7.0000000000000007E-2</v>
      </c>
      <c r="H1336" s="3">
        <v>0.91874999999999996</v>
      </c>
      <c r="I1336" s="3">
        <v>1</v>
      </c>
      <c r="J1336" s="3" t="s">
        <v>60</v>
      </c>
      <c r="K1336" s="3" t="s">
        <v>61</v>
      </c>
      <c r="L1336" s="3" t="s">
        <v>62</v>
      </c>
      <c r="M1336" s="3" t="s">
        <v>1189</v>
      </c>
      <c r="N1336" s="3" t="s">
        <v>950</v>
      </c>
      <c r="O1336" s="3" t="s">
        <v>1190</v>
      </c>
      <c r="P1336" s="3" t="s">
        <v>1174</v>
      </c>
      <c r="Q1336" s="5">
        <v>45080.541666666664</v>
      </c>
      <c r="R1336" s="5">
        <v>45080.576793981483</v>
      </c>
      <c r="S1336" s="3">
        <v>239.684</v>
      </c>
      <c r="T1336" s="5">
        <v>45079</v>
      </c>
      <c r="U1336" s="5">
        <v>45107</v>
      </c>
      <c r="V1336" s="3" t="s">
        <v>66</v>
      </c>
      <c r="W1336" s="3" t="s">
        <v>67</v>
      </c>
      <c r="X1336" s="3" t="s">
        <v>67</v>
      </c>
      <c r="Y1336" s="3" t="s">
        <v>268</v>
      </c>
      <c r="Z1336" s="3"/>
      <c r="AA1336" s="3"/>
      <c r="AB1336" s="13"/>
    </row>
    <row r="1337" spans="1:28" hidden="1" x14ac:dyDescent="0.2">
      <c r="A1337" s="3"/>
      <c r="B1337" s="3" t="s">
        <v>1193</v>
      </c>
      <c r="C1337" s="3" t="s">
        <v>160</v>
      </c>
      <c r="D1337" s="3" t="s">
        <v>148</v>
      </c>
      <c r="E1337" s="3" t="s">
        <v>149</v>
      </c>
      <c r="F1337" s="3" t="s">
        <v>29</v>
      </c>
      <c r="G1337" s="3">
        <v>0.104</v>
      </c>
      <c r="H1337" s="3">
        <v>2.7664</v>
      </c>
      <c r="I1337" s="3">
        <v>4</v>
      </c>
      <c r="J1337" s="3" t="s">
        <v>60</v>
      </c>
      <c r="K1337" s="3" t="s">
        <v>61</v>
      </c>
      <c r="L1337" s="3" t="s">
        <v>62</v>
      </c>
      <c r="M1337" s="3" t="s">
        <v>1189</v>
      </c>
      <c r="N1337" s="3" t="s">
        <v>950</v>
      </c>
      <c r="O1337" s="3" t="s">
        <v>1190</v>
      </c>
      <c r="P1337" s="3" t="s">
        <v>1174</v>
      </c>
      <c r="Q1337" s="5">
        <v>45080.541666666664</v>
      </c>
      <c r="R1337" s="5">
        <v>45080.576793981483</v>
      </c>
      <c r="S1337" s="3">
        <v>239.684</v>
      </c>
      <c r="T1337" s="5">
        <v>45079</v>
      </c>
      <c r="U1337" s="5">
        <v>45107</v>
      </c>
      <c r="V1337" s="3" t="s">
        <v>66</v>
      </c>
      <c r="W1337" s="3" t="s">
        <v>67</v>
      </c>
      <c r="X1337" s="3" t="s">
        <v>67</v>
      </c>
      <c r="Y1337" s="3" t="s">
        <v>160</v>
      </c>
      <c r="Z1337" s="3"/>
      <c r="AA1337" s="3"/>
      <c r="AB1337" s="13"/>
    </row>
    <row r="1338" spans="1:28" hidden="1" x14ac:dyDescent="0.2">
      <c r="A1338" s="3"/>
      <c r="B1338" s="3" t="s">
        <v>1194</v>
      </c>
      <c r="C1338" s="3" t="s">
        <v>275</v>
      </c>
      <c r="D1338" s="3" t="s">
        <v>175</v>
      </c>
      <c r="E1338" s="3" t="s">
        <v>176</v>
      </c>
      <c r="F1338" s="3" t="s">
        <v>29</v>
      </c>
      <c r="G1338" s="3">
        <v>7.2999999999999995E-2</v>
      </c>
      <c r="H1338" s="3">
        <v>0.43798100000000001</v>
      </c>
      <c r="I1338" s="3">
        <v>1</v>
      </c>
      <c r="J1338" s="3" t="s">
        <v>60</v>
      </c>
      <c r="K1338" s="3" t="s">
        <v>61</v>
      </c>
      <c r="L1338" s="3" t="s">
        <v>62</v>
      </c>
      <c r="M1338" s="3" t="s">
        <v>1189</v>
      </c>
      <c r="N1338" s="3" t="s">
        <v>950</v>
      </c>
      <c r="O1338" s="3" t="s">
        <v>1190</v>
      </c>
      <c r="P1338" s="3" t="s">
        <v>1174</v>
      </c>
      <c r="Q1338" s="5">
        <v>45080.541666666664</v>
      </c>
      <c r="R1338" s="5">
        <v>45080.576793981483</v>
      </c>
      <c r="S1338" s="3">
        <v>239.684</v>
      </c>
      <c r="T1338" s="5">
        <v>45079</v>
      </c>
      <c r="U1338" s="5">
        <v>45107</v>
      </c>
      <c r="V1338" s="3" t="s">
        <v>66</v>
      </c>
      <c r="W1338" s="3" t="s">
        <v>67</v>
      </c>
      <c r="X1338" s="3" t="s">
        <v>67</v>
      </c>
      <c r="Y1338" s="3" t="s">
        <v>275</v>
      </c>
      <c r="Z1338" s="3"/>
      <c r="AA1338" s="3"/>
      <c r="AB1338" s="13"/>
    </row>
    <row r="1339" spans="1:28" hidden="1" x14ac:dyDescent="0.2">
      <c r="A1339" s="1" t="s">
        <v>0</v>
      </c>
      <c r="B1339" s="1" t="s">
        <v>1</v>
      </c>
      <c r="C1339" s="1" t="s">
        <v>2</v>
      </c>
      <c r="D1339" s="1" t="s">
        <v>3</v>
      </c>
      <c r="E1339" s="1" t="s">
        <v>4</v>
      </c>
      <c r="F1339" s="1" t="s">
        <v>5</v>
      </c>
      <c r="G1339" s="1" t="s">
        <v>6</v>
      </c>
      <c r="H1339" s="1" t="s">
        <v>7</v>
      </c>
      <c r="I1339" s="1" t="s">
        <v>8</v>
      </c>
      <c r="J1339" s="1" t="s">
        <v>9</v>
      </c>
      <c r="K1339" s="1" t="s">
        <v>10</v>
      </c>
      <c r="L1339" s="2" t="s">
        <v>11</v>
      </c>
      <c r="M1339" s="1" t="s">
        <v>12</v>
      </c>
      <c r="N1339" s="1" t="s">
        <v>13</v>
      </c>
      <c r="O1339" s="1" t="s">
        <v>14</v>
      </c>
      <c r="P1339" s="1" t="s">
        <v>15</v>
      </c>
      <c r="Q1339" s="1" t="s">
        <v>16</v>
      </c>
      <c r="R1339" s="1" t="s">
        <v>17</v>
      </c>
      <c r="S1339" s="1" t="s">
        <v>18</v>
      </c>
      <c r="T1339" s="1" t="s">
        <v>19</v>
      </c>
      <c r="U1339" s="1" t="s">
        <v>20</v>
      </c>
      <c r="V1339" s="1" t="s">
        <v>21</v>
      </c>
      <c r="W1339" s="1" t="s">
        <v>22</v>
      </c>
      <c r="X1339" s="1" t="s">
        <v>23</v>
      </c>
      <c r="Y1339" s="1" t="s">
        <v>24</v>
      </c>
      <c r="Z1339" s="1" t="s">
        <v>25</v>
      </c>
      <c r="AA1339" s="1" t="s">
        <v>26</v>
      </c>
      <c r="AB1339" s="12" t="s">
        <v>27</v>
      </c>
    </row>
    <row r="1340" spans="1:28" hidden="1" x14ac:dyDescent="0.2">
      <c r="A1340" s="3">
        <v>46</v>
      </c>
      <c r="B1340" s="3">
        <v>9</v>
      </c>
      <c r="C1340" s="3" t="s">
        <v>28</v>
      </c>
      <c r="D1340" s="3" t="s">
        <v>29</v>
      </c>
      <c r="E1340" s="3" t="s">
        <v>187</v>
      </c>
      <c r="F1340" s="3" t="s">
        <v>188</v>
      </c>
      <c r="G1340" s="3">
        <v>0.9</v>
      </c>
      <c r="H1340" s="3">
        <v>8.9939999999999998</v>
      </c>
      <c r="I1340" s="3">
        <v>1.9</v>
      </c>
      <c r="J1340" s="3">
        <v>21.439599999999999</v>
      </c>
      <c r="K1340" s="4">
        <v>0.47368421052631582</v>
      </c>
      <c r="L1340" s="4">
        <v>0.41950409522565724</v>
      </c>
      <c r="M1340" s="3">
        <v>4</v>
      </c>
      <c r="N1340" s="3">
        <v>4.4931999999999999</v>
      </c>
      <c r="O1340" s="3" t="s">
        <v>94</v>
      </c>
      <c r="P1340" s="3" t="s">
        <v>871</v>
      </c>
      <c r="Q1340" s="3" t="s">
        <v>29</v>
      </c>
      <c r="R1340" s="5">
        <v>45079.559131944443</v>
      </c>
      <c r="S1340" s="3">
        <v>17.972999999999999</v>
      </c>
      <c r="T1340" s="5">
        <v>45079.383194444446</v>
      </c>
      <c r="U1340" s="5">
        <v>45079.495972222219</v>
      </c>
      <c r="V1340" s="3">
        <v>0</v>
      </c>
      <c r="W1340" s="3">
        <v>0</v>
      </c>
      <c r="X1340" s="3" t="s">
        <v>29</v>
      </c>
      <c r="Y1340" s="3">
        <v>1325000</v>
      </c>
      <c r="Z1340" s="3">
        <v>875000</v>
      </c>
      <c r="AA1340" s="3">
        <v>450000</v>
      </c>
      <c r="AB1340" s="13">
        <v>163200443</v>
      </c>
    </row>
    <row r="1341" spans="1:28" hidden="1" x14ac:dyDescent="0.2">
      <c r="A1341" s="6"/>
      <c r="B1341" s="7" t="s">
        <v>34</v>
      </c>
      <c r="C1341" s="7" t="s">
        <v>35</v>
      </c>
      <c r="D1341" s="7" t="s">
        <v>36</v>
      </c>
      <c r="E1341" s="7" t="s">
        <v>37</v>
      </c>
      <c r="F1341" s="7" t="s">
        <v>38</v>
      </c>
      <c r="G1341" s="7" t="s">
        <v>39</v>
      </c>
      <c r="H1341" s="7" t="s">
        <v>40</v>
      </c>
      <c r="I1341" s="7" t="s">
        <v>41</v>
      </c>
      <c r="J1341" s="7" t="s">
        <v>42</v>
      </c>
      <c r="K1341" s="7" t="s">
        <v>43</v>
      </c>
      <c r="L1341" s="7" t="s">
        <v>44</v>
      </c>
      <c r="M1341" s="7" t="s">
        <v>45</v>
      </c>
      <c r="N1341" s="7" t="s">
        <v>46</v>
      </c>
      <c r="O1341" s="7" t="s">
        <v>47</v>
      </c>
      <c r="P1341" s="7" t="s">
        <v>48</v>
      </c>
      <c r="Q1341" s="7" t="s">
        <v>49</v>
      </c>
      <c r="R1341" s="7" t="s">
        <v>50</v>
      </c>
      <c r="S1341" s="7" t="s">
        <v>51</v>
      </c>
      <c r="T1341" s="7" t="s">
        <v>19</v>
      </c>
      <c r="U1341" s="7" t="s">
        <v>20</v>
      </c>
      <c r="V1341" s="7" t="s">
        <v>52</v>
      </c>
      <c r="W1341" s="7" t="s">
        <v>53</v>
      </c>
      <c r="X1341" s="7" t="s">
        <v>54</v>
      </c>
      <c r="Y1341" s="7" t="s">
        <v>55</v>
      </c>
      <c r="Z1341" s="3"/>
      <c r="AA1341" s="3"/>
      <c r="AB1341" s="13"/>
    </row>
    <row r="1342" spans="1:28" hidden="1" x14ac:dyDescent="0.2">
      <c r="A1342" s="3"/>
      <c r="B1342" s="3" t="s">
        <v>1195</v>
      </c>
      <c r="C1342" s="3" t="s">
        <v>1196</v>
      </c>
      <c r="D1342" s="3" t="s">
        <v>191</v>
      </c>
      <c r="E1342" s="3" t="s">
        <v>191</v>
      </c>
      <c r="F1342" s="3" t="s">
        <v>29</v>
      </c>
      <c r="G1342" s="3">
        <v>9.8000000000000004E-2</v>
      </c>
      <c r="H1342" s="3">
        <v>0.53638200000000003</v>
      </c>
      <c r="I1342" s="3">
        <v>1</v>
      </c>
      <c r="J1342" s="3" t="s">
        <v>60</v>
      </c>
      <c r="K1342" s="3" t="s">
        <v>61</v>
      </c>
      <c r="L1342" s="3" t="s">
        <v>62</v>
      </c>
      <c r="M1342" s="3" t="s">
        <v>1197</v>
      </c>
      <c r="N1342" s="3" t="s">
        <v>1198</v>
      </c>
      <c r="O1342" s="3" t="s">
        <v>1199</v>
      </c>
      <c r="P1342" s="3" t="s">
        <v>871</v>
      </c>
      <c r="Q1342" s="5">
        <v>45079.39707175926</v>
      </c>
      <c r="R1342" s="5">
        <v>45079.420497685183</v>
      </c>
      <c r="S1342" s="3">
        <v>8.5739999999999998</v>
      </c>
      <c r="T1342" s="5">
        <v>45079</v>
      </c>
      <c r="U1342" s="5">
        <v>45107</v>
      </c>
      <c r="V1342" s="3" t="s">
        <v>66</v>
      </c>
      <c r="W1342" s="3" t="s">
        <v>67</v>
      </c>
      <c r="X1342" s="3" t="s">
        <v>67</v>
      </c>
      <c r="Y1342" s="3" t="s">
        <v>1196</v>
      </c>
      <c r="Z1342" s="3"/>
      <c r="AA1342" s="3"/>
      <c r="AB1342" s="13"/>
    </row>
    <row r="1343" spans="1:28" hidden="1" x14ac:dyDescent="0.2">
      <c r="A1343" s="3"/>
      <c r="B1343" s="3" t="s">
        <v>1195</v>
      </c>
      <c r="C1343" s="3" t="s">
        <v>1200</v>
      </c>
      <c r="D1343" s="3" t="s">
        <v>191</v>
      </c>
      <c r="E1343" s="3" t="s">
        <v>191</v>
      </c>
      <c r="F1343" s="3" t="s">
        <v>29</v>
      </c>
      <c r="G1343" s="3">
        <v>6.8000000000000005E-2</v>
      </c>
      <c r="H1343" s="3">
        <v>0.70255599999999996</v>
      </c>
      <c r="I1343" s="3">
        <v>1</v>
      </c>
      <c r="J1343" s="3" t="s">
        <v>60</v>
      </c>
      <c r="K1343" s="3" t="s">
        <v>61</v>
      </c>
      <c r="L1343" s="3" t="s">
        <v>62</v>
      </c>
      <c r="M1343" s="3" t="s">
        <v>1197</v>
      </c>
      <c r="N1343" s="3" t="s">
        <v>1198</v>
      </c>
      <c r="O1343" s="3" t="s">
        <v>1199</v>
      </c>
      <c r="P1343" s="3" t="s">
        <v>871</v>
      </c>
      <c r="Q1343" s="5">
        <v>45079.39707175926</v>
      </c>
      <c r="R1343" s="5">
        <v>45079.420497685183</v>
      </c>
      <c r="S1343" s="3">
        <v>8.5739999999999998</v>
      </c>
      <c r="T1343" s="5">
        <v>45079</v>
      </c>
      <c r="U1343" s="5">
        <v>45107</v>
      </c>
      <c r="V1343" s="3" t="s">
        <v>66</v>
      </c>
      <c r="W1343" s="3" t="s">
        <v>67</v>
      </c>
      <c r="X1343" s="3" t="s">
        <v>67</v>
      </c>
      <c r="Y1343" s="3" t="s">
        <v>1200</v>
      </c>
      <c r="Z1343" s="3"/>
      <c r="AA1343" s="3"/>
      <c r="AB1343" s="13"/>
    </row>
    <row r="1344" spans="1:28" hidden="1" x14ac:dyDescent="0.2">
      <c r="A1344" s="3"/>
      <c r="B1344" s="3" t="s">
        <v>1201</v>
      </c>
      <c r="C1344" s="3" t="s">
        <v>275</v>
      </c>
      <c r="D1344" s="3" t="s">
        <v>175</v>
      </c>
      <c r="E1344" s="3" t="s">
        <v>176</v>
      </c>
      <c r="F1344" s="3" t="s">
        <v>29</v>
      </c>
      <c r="G1344" s="3">
        <v>0.14599999999999999</v>
      </c>
      <c r="H1344" s="3">
        <v>0.87596300000000005</v>
      </c>
      <c r="I1344" s="3">
        <v>2</v>
      </c>
      <c r="J1344" s="3" t="s">
        <v>60</v>
      </c>
      <c r="K1344" s="3" t="s">
        <v>61</v>
      </c>
      <c r="L1344" s="3" t="s">
        <v>62</v>
      </c>
      <c r="M1344" s="3" t="s">
        <v>1202</v>
      </c>
      <c r="N1344" s="3" t="s">
        <v>408</v>
      </c>
      <c r="O1344" s="3" t="s">
        <v>1203</v>
      </c>
      <c r="P1344" s="3" t="s">
        <v>871</v>
      </c>
      <c r="Q1344" s="5">
        <v>45079.42559027778</v>
      </c>
      <c r="R1344" s="5">
        <v>45079.461215277777</v>
      </c>
      <c r="S1344" s="3">
        <v>10.532999999999999</v>
      </c>
      <c r="T1344" s="5">
        <v>45079</v>
      </c>
      <c r="U1344" s="5">
        <v>45107</v>
      </c>
      <c r="V1344" s="3" t="s">
        <v>66</v>
      </c>
      <c r="W1344" s="3" t="s">
        <v>67</v>
      </c>
      <c r="X1344" s="3" t="s">
        <v>67</v>
      </c>
      <c r="Y1344" s="3" t="s">
        <v>275</v>
      </c>
      <c r="Z1344" s="3"/>
      <c r="AA1344" s="3"/>
      <c r="AB1344" s="13"/>
    </row>
    <row r="1345" spans="1:28" hidden="1" x14ac:dyDescent="0.2">
      <c r="A1345" s="3"/>
      <c r="B1345" s="3" t="s">
        <v>1204</v>
      </c>
      <c r="C1345" s="3" t="s">
        <v>156</v>
      </c>
      <c r="D1345" s="3" t="s">
        <v>148</v>
      </c>
      <c r="E1345" s="3" t="s">
        <v>149</v>
      </c>
      <c r="F1345" s="3" t="s">
        <v>29</v>
      </c>
      <c r="G1345" s="3">
        <v>6.2E-2</v>
      </c>
      <c r="H1345" s="3">
        <v>0.78487499999999999</v>
      </c>
      <c r="I1345" s="3">
        <v>1</v>
      </c>
      <c r="J1345" s="3" t="s">
        <v>60</v>
      </c>
      <c r="K1345" s="3" t="s">
        <v>61</v>
      </c>
      <c r="L1345" s="3" t="s">
        <v>62</v>
      </c>
      <c r="M1345" s="3" t="s">
        <v>1202</v>
      </c>
      <c r="N1345" s="3" t="s">
        <v>408</v>
      </c>
      <c r="O1345" s="3" t="s">
        <v>1203</v>
      </c>
      <c r="P1345" s="3" t="s">
        <v>871</v>
      </c>
      <c r="Q1345" s="5">
        <v>45079.42559027778</v>
      </c>
      <c r="R1345" s="5">
        <v>45079.461215277777</v>
      </c>
      <c r="S1345" s="3">
        <v>10.532999999999999</v>
      </c>
      <c r="T1345" s="5">
        <v>45079</v>
      </c>
      <c r="U1345" s="5">
        <v>45107</v>
      </c>
      <c r="V1345" s="3" t="s">
        <v>66</v>
      </c>
      <c r="W1345" s="3" t="s">
        <v>67</v>
      </c>
      <c r="X1345" s="3" t="s">
        <v>67</v>
      </c>
      <c r="Y1345" s="3" t="s">
        <v>156</v>
      </c>
      <c r="Z1345" s="3"/>
      <c r="AA1345" s="3"/>
      <c r="AB1345" s="13"/>
    </row>
    <row r="1346" spans="1:28" hidden="1" x14ac:dyDescent="0.2">
      <c r="A1346" s="3"/>
      <c r="B1346" s="3" t="s">
        <v>1205</v>
      </c>
      <c r="C1346" s="3" t="s">
        <v>280</v>
      </c>
      <c r="D1346" s="3" t="s">
        <v>148</v>
      </c>
      <c r="E1346" s="3" t="s">
        <v>149</v>
      </c>
      <c r="F1346" s="3" t="s">
        <v>29</v>
      </c>
      <c r="G1346" s="3">
        <v>6.9000000000000006E-2</v>
      </c>
      <c r="H1346" s="3">
        <v>0.93554999999999999</v>
      </c>
      <c r="I1346" s="3">
        <v>1</v>
      </c>
      <c r="J1346" s="3" t="s">
        <v>60</v>
      </c>
      <c r="K1346" s="3" t="s">
        <v>61</v>
      </c>
      <c r="L1346" s="3" t="s">
        <v>62</v>
      </c>
      <c r="M1346" s="3" t="s">
        <v>1202</v>
      </c>
      <c r="N1346" s="3" t="s">
        <v>408</v>
      </c>
      <c r="O1346" s="3" t="s">
        <v>1203</v>
      </c>
      <c r="P1346" s="3" t="s">
        <v>871</v>
      </c>
      <c r="Q1346" s="5">
        <v>45079.42559027778</v>
      </c>
      <c r="R1346" s="5">
        <v>45079.461215277777</v>
      </c>
      <c r="S1346" s="3">
        <v>10.532999999999999</v>
      </c>
      <c r="T1346" s="5">
        <v>45079</v>
      </c>
      <c r="U1346" s="5">
        <v>45107</v>
      </c>
      <c r="V1346" s="3" t="s">
        <v>66</v>
      </c>
      <c r="W1346" s="3" t="s">
        <v>67</v>
      </c>
      <c r="X1346" s="3" t="s">
        <v>67</v>
      </c>
      <c r="Y1346" s="3" t="s">
        <v>280</v>
      </c>
      <c r="Z1346" s="3"/>
      <c r="AA1346" s="3"/>
      <c r="AB1346" s="13"/>
    </row>
    <row r="1347" spans="1:28" hidden="1" x14ac:dyDescent="0.2">
      <c r="A1347" s="3"/>
      <c r="B1347" s="3" t="s">
        <v>1205</v>
      </c>
      <c r="C1347" s="3" t="s">
        <v>263</v>
      </c>
      <c r="D1347" s="3" t="s">
        <v>148</v>
      </c>
      <c r="E1347" s="3" t="s">
        <v>149</v>
      </c>
      <c r="F1347" s="3" t="s">
        <v>29</v>
      </c>
      <c r="G1347" s="3">
        <v>6.9000000000000006E-2</v>
      </c>
      <c r="H1347" s="3">
        <v>0.91874999999999996</v>
      </c>
      <c r="I1347" s="3">
        <v>1</v>
      </c>
      <c r="J1347" s="3" t="s">
        <v>60</v>
      </c>
      <c r="K1347" s="3" t="s">
        <v>61</v>
      </c>
      <c r="L1347" s="3" t="s">
        <v>62</v>
      </c>
      <c r="M1347" s="3" t="s">
        <v>1202</v>
      </c>
      <c r="N1347" s="3" t="s">
        <v>408</v>
      </c>
      <c r="O1347" s="3" t="s">
        <v>1203</v>
      </c>
      <c r="P1347" s="3" t="s">
        <v>871</v>
      </c>
      <c r="Q1347" s="5">
        <v>45079.42559027778</v>
      </c>
      <c r="R1347" s="5">
        <v>45079.461215277777</v>
      </c>
      <c r="S1347" s="3">
        <v>10.532999999999999</v>
      </c>
      <c r="T1347" s="5">
        <v>45079</v>
      </c>
      <c r="U1347" s="5">
        <v>45107</v>
      </c>
      <c r="V1347" s="3" t="s">
        <v>66</v>
      </c>
      <c r="W1347" s="3" t="s">
        <v>67</v>
      </c>
      <c r="X1347" s="3" t="s">
        <v>67</v>
      </c>
      <c r="Y1347" s="3" t="s">
        <v>263</v>
      </c>
      <c r="Z1347" s="3"/>
      <c r="AA1347" s="3"/>
      <c r="AB1347" s="13"/>
    </row>
    <row r="1348" spans="1:28" hidden="1" x14ac:dyDescent="0.2">
      <c r="A1348" s="3"/>
      <c r="B1348" s="3" t="s">
        <v>1206</v>
      </c>
      <c r="C1348" s="3" t="s">
        <v>209</v>
      </c>
      <c r="D1348" s="3" t="s">
        <v>148</v>
      </c>
      <c r="E1348" s="3" t="s">
        <v>149</v>
      </c>
      <c r="F1348" s="3" t="s">
        <v>29</v>
      </c>
      <c r="G1348" s="3">
        <v>0.13800000000000001</v>
      </c>
      <c r="H1348" s="3">
        <v>2.0748000000000002</v>
      </c>
      <c r="I1348" s="3">
        <v>3</v>
      </c>
      <c r="J1348" s="3" t="s">
        <v>60</v>
      </c>
      <c r="K1348" s="3" t="s">
        <v>61</v>
      </c>
      <c r="L1348" s="3" t="s">
        <v>62</v>
      </c>
      <c r="M1348" s="3" t="s">
        <v>1202</v>
      </c>
      <c r="N1348" s="3" t="s">
        <v>408</v>
      </c>
      <c r="O1348" s="3" t="s">
        <v>1203</v>
      </c>
      <c r="P1348" s="3" t="s">
        <v>871</v>
      </c>
      <c r="Q1348" s="5">
        <v>45079.42559027778</v>
      </c>
      <c r="R1348" s="5">
        <v>45079.461215277777</v>
      </c>
      <c r="S1348" s="3">
        <v>10.532999999999999</v>
      </c>
      <c r="T1348" s="5">
        <v>45079</v>
      </c>
      <c r="U1348" s="5">
        <v>45107</v>
      </c>
      <c r="V1348" s="3" t="s">
        <v>66</v>
      </c>
      <c r="W1348" s="3" t="s">
        <v>67</v>
      </c>
      <c r="X1348" s="3" t="s">
        <v>67</v>
      </c>
      <c r="Y1348" s="3" t="s">
        <v>209</v>
      </c>
      <c r="Z1348" s="3"/>
      <c r="AA1348" s="3"/>
      <c r="AB1348" s="13"/>
    </row>
    <row r="1349" spans="1:28" hidden="1" x14ac:dyDescent="0.2">
      <c r="A1349" s="3"/>
      <c r="B1349" s="3" t="s">
        <v>1207</v>
      </c>
      <c r="C1349" s="3" t="s">
        <v>511</v>
      </c>
      <c r="D1349" s="3" t="s">
        <v>175</v>
      </c>
      <c r="E1349" s="3" t="s">
        <v>176</v>
      </c>
      <c r="F1349" s="3" t="s">
        <v>29</v>
      </c>
      <c r="G1349" s="3">
        <v>4.5999999999999999E-2</v>
      </c>
      <c r="H1349" s="3">
        <v>0.58678600000000003</v>
      </c>
      <c r="I1349" s="3">
        <v>1</v>
      </c>
      <c r="J1349" s="3" t="s">
        <v>60</v>
      </c>
      <c r="K1349" s="3" t="s">
        <v>61</v>
      </c>
      <c r="L1349" s="3" t="s">
        <v>62</v>
      </c>
      <c r="M1349" s="3" t="s">
        <v>1202</v>
      </c>
      <c r="N1349" s="3" t="s">
        <v>408</v>
      </c>
      <c r="O1349" s="3" t="s">
        <v>1203</v>
      </c>
      <c r="P1349" s="3" t="s">
        <v>871</v>
      </c>
      <c r="Q1349" s="5">
        <v>45079.42559027778</v>
      </c>
      <c r="R1349" s="5">
        <v>45079.461215277777</v>
      </c>
      <c r="S1349" s="3">
        <v>10.532999999999999</v>
      </c>
      <c r="T1349" s="5">
        <v>45079</v>
      </c>
      <c r="U1349" s="5">
        <v>45107</v>
      </c>
      <c r="V1349" s="3" t="s">
        <v>66</v>
      </c>
      <c r="W1349" s="3" t="s">
        <v>67</v>
      </c>
      <c r="X1349" s="3" t="s">
        <v>67</v>
      </c>
      <c r="Y1349" s="3" t="s">
        <v>511</v>
      </c>
      <c r="Z1349" s="3"/>
      <c r="AA1349" s="3"/>
      <c r="AB1349" s="13"/>
    </row>
    <row r="1350" spans="1:28" hidden="1" x14ac:dyDescent="0.2">
      <c r="A1350" s="3"/>
      <c r="B1350" s="3" t="s">
        <v>1208</v>
      </c>
      <c r="C1350" s="3" t="s">
        <v>268</v>
      </c>
      <c r="D1350" s="3" t="s">
        <v>148</v>
      </c>
      <c r="E1350" s="3" t="s">
        <v>149</v>
      </c>
      <c r="F1350" s="3" t="s">
        <v>29</v>
      </c>
      <c r="G1350" s="3">
        <v>7.0000000000000007E-2</v>
      </c>
      <c r="H1350" s="3">
        <v>0.91874999999999996</v>
      </c>
      <c r="I1350" s="3">
        <v>1</v>
      </c>
      <c r="J1350" s="3" t="s">
        <v>60</v>
      </c>
      <c r="K1350" s="3" t="s">
        <v>61</v>
      </c>
      <c r="L1350" s="3" t="s">
        <v>62</v>
      </c>
      <c r="M1350" s="3" t="s">
        <v>1202</v>
      </c>
      <c r="N1350" s="3" t="s">
        <v>408</v>
      </c>
      <c r="O1350" s="3" t="s">
        <v>1203</v>
      </c>
      <c r="P1350" s="3" t="s">
        <v>871</v>
      </c>
      <c r="Q1350" s="5">
        <v>45079.42559027778</v>
      </c>
      <c r="R1350" s="5">
        <v>45079.461215277777</v>
      </c>
      <c r="S1350" s="3">
        <v>10.532999999999999</v>
      </c>
      <c r="T1350" s="5">
        <v>45079</v>
      </c>
      <c r="U1350" s="5">
        <v>45107</v>
      </c>
      <c r="V1350" s="3" t="s">
        <v>66</v>
      </c>
      <c r="W1350" s="3" t="s">
        <v>67</v>
      </c>
      <c r="X1350" s="3" t="s">
        <v>67</v>
      </c>
      <c r="Y1350" s="3" t="s">
        <v>268</v>
      </c>
      <c r="Z1350" s="3"/>
      <c r="AA1350" s="3"/>
      <c r="AB1350" s="13"/>
    </row>
    <row r="1351" spans="1:28" hidden="1" x14ac:dyDescent="0.2">
      <c r="A1351" s="3"/>
      <c r="B1351" s="3" t="s">
        <v>1209</v>
      </c>
      <c r="C1351" s="3" t="s">
        <v>213</v>
      </c>
      <c r="D1351" s="3" t="s">
        <v>75</v>
      </c>
      <c r="E1351" s="3" t="s">
        <v>75</v>
      </c>
      <c r="F1351" s="3" t="s">
        <v>29</v>
      </c>
      <c r="G1351" s="3">
        <v>4.28E-4</v>
      </c>
      <c r="H1351" s="3">
        <v>3.7209999999999999E-3</v>
      </c>
      <c r="I1351" s="3">
        <v>1</v>
      </c>
      <c r="J1351" s="3" t="s">
        <v>60</v>
      </c>
      <c r="K1351" s="3" t="s">
        <v>61</v>
      </c>
      <c r="L1351" s="3" t="s">
        <v>62</v>
      </c>
      <c r="M1351" s="3" t="s">
        <v>1210</v>
      </c>
      <c r="N1351" s="3" t="s">
        <v>1211</v>
      </c>
      <c r="O1351" s="3" t="s">
        <v>1212</v>
      </c>
      <c r="P1351" s="3" t="s">
        <v>871</v>
      </c>
      <c r="Q1351" s="5">
        <v>45079.470381944448</v>
      </c>
      <c r="R1351" s="5">
        <v>45079.491944444446</v>
      </c>
      <c r="S1351" s="3">
        <v>14.595000000000001</v>
      </c>
      <c r="T1351" s="5">
        <v>45079</v>
      </c>
      <c r="U1351" s="5">
        <v>45107</v>
      </c>
      <c r="V1351" s="3" t="s">
        <v>66</v>
      </c>
      <c r="W1351" s="3" t="s">
        <v>67</v>
      </c>
      <c r="X1351" s="3" t="s">
        <v>67</v>
      </c>
      <c r="Y1351" s="3" t="s">
        <v>213</v>
      </c>
      <c r="Z1351" s="3"/>
      <c r="AA1351" s="3"/>
      <c r="AB1351" s="13"/>
    </row>
    <row r="1352" spans="1:28" hidden="1" x14ac:dyDescent="0.2">
      <c r="A1352" s="3"/>
      <c r="B1352" s="3" t="s">
        <v>1209</v>
      </c>
      <c r="C1352" s="3" t="s">
        <v>84</v>
      </c>
      <c r="D1352" s="3" t="s">
        <v>75</v>
      </c>
      <c r="E1352" s="3" t="s">
        <v>75</v>
      </c>
      <c r="F1352" s="3" t="s">
        <v>29</v>
      </c>
      <c r="G1352" s="3">
        <v>1.284E-3</v>
      </c>
      <c r="H1352" s="3">
        <v>1.1162E-2</v>
      </c>
      <c r="I1352" s="3">
        <v>3</v>
      </c>
      <c r="J1352" s="3" t="s">
        <v>60</v>
      </c>
      <c r="K1352" s="3" t="s">
        <v>61</v>
      </c>
      <c r="L1352" s="3" t="s">
        <v>62</v>
      </c>
      <c r="M1352" s="3" t="s">
        <v>1210</v>
      </c>
      <c r="N1352" s="3" t="s">
        <v>1211</v>
      </c>
      <c r="O1352" s="3" t="s">
        <v>1212</v>
      </c>
      <c r="P1352" s="3" t="s">
        <v>871</v>
      </c>
      <c r="Q1352" s="5">
        <v>45079.470381944448</v>
      </c>
      <c r="R1352" s="5">
        <v>45079.491944444446</v>
      </c>
      <c r="S1352" s="3">
        <v>14.595000000000001</v>
      </c>
      <c r="T1352" s="5">
        <v>45079</v>
      </c>
      <c r="U1352" s="5">
        <v>45107</v>
      </c>
      <c r="V1352" s="3" t="s">
        <v>66</v>
      </c>
      <c r="W1352" s="3" t="s">
        <v>67</v>
      </c>
      <c r="X1352" s="3" t="s">
        <v>67</v>
      </c>
      <c r="Y1352" s="3" t="s">
        <v>84</v>
      </c>
      <c r="Z1352" s="3"/>
      <c r="AA1352" s="3"/>
      <c r="AB1352" s="13"/>
    </row>
    <row r="1353" spans="1:28" hidden="1" x14ac:dyDescent="0.2">
      <c r="A1353" s="3"/>
      <c r="B1353" s="3" t="s">
        <v>1209</v>
      </c>
      <c r="C1353" s="3" t="s">
        <v>79</v>
      </c>
      <c r="D1353" s="3" t="s">
        <v>75</v>
      </c>
      <c r="E1353" s="3" t="s">
        <v>75</v>
      </c>
      <c r="F1353" s="3" t="s">
        <v>29</v>
      </c>
      <c r="G1353" s="3">
        <v>1.3290000000000001E-3</v>
      </c>
      <c r="H1353" s="3">
        <v>1.1162E-2</v>
      </c>
      <c r="I1353" s="3">
        <v>3</v>
      </c>
      <c r="J1353" s="3" t="s">
        <v>60</v>
      </c>
      <c r="K1353" s="3" t="s">
        <v>61</v>
      </c>
      <c r="L1353" s="3" t="s">
        <v>62</v>
      </c>
      <c r="M1353" s="3" t="s">
        <v>1210</v>
      </c>
      <c r="N1353" s="3" t="s">
        <v>1211</v>
      </c>
      <c r="O1353" s="3" t="s">
        <v>1212</v>
      </c>
      <c r="P1353" s="3" t="s">
        <v>871</v>
      </c>
      <c r="Q1353" s="5">
        <v>45079.470381944448</v>
      </c>
      <c r="R1353" s="5">
        <v>45079.491944444446</v>
      </c>
      <c r="S1353" s="3">
        <v>14.595000000000001</v>
      </c>
      <c r="T1353" s="5">
        <v>45079</v>
      </c>
      <c r="U1353" s="5">
        <v>45107</v>
      </c>
      <c r="V1353" s="3" t="s">
        <v>66</v>
      </c>
      <c r="W1353" s="3" t="s">
        <v>67</v>
      </c>
      <c r="X1353" s="3" t="s">
        <v>67</v>
      </c>
      <c r="Y1353" s="3" t="s">
        <v>79</v>
      </c>
      <c r="Z1353" s="3"/>
      <c r="AA1353" s="3"/>
      <c r="AB1353" s="13"/>
    </row>
    <row r="1354" spans="1:28" hidden="1" x14ac:dyDescent="0.2">
      <c r="A1354" s="3"/>
      <c r="B1354" s="3" t="s">
        <v>1209</v>
      </c>
      <c r="C1354" s="3" t="s">
        <v>240</v>
      </c>
      <c r="D1354" s="3" t="s">
        <v>75</v>
      </c>
      <c r="E1354" s="3" t="s">
        <v>75</v>
      </c>
      <c r="F1354" s="3" t="s">
        <v>29</v>
      </c>
      <c r="G1354" s="3">
        <v>3.8E-3</v>
      </c>
      <c r="H1354" s="3">
        <v>3.8760000000000003E-2</v>
      </c>
      <c r="I1354" s="3">
        <v>1</v>
      </c>
      <c r="J1354" s="3" t="s">
        <v>60</v>
      </c>
      <c r="K1354" s="3" t="s">
        <v>61</v>
      </c>
      <c r="L1354" s="3" t="s">
        <v>62</v>
      </c>
      <c r="M1354" s="3" t="s">
        <v>1210</v>
      </c>
      <c r="N1354" s="3" t="s">
        <v>1211</v>
      </c>
      <c r="O1354" s="3" t="s">
        <v>1212</v>
      </c>
      <c r="P1354" s="3" t="s">
        <v>871</v>
      </c>
      <c r="Q1354" s="5">
        <v>45079.470381944448</v>
      </c>
      <c r="R1354" s="5">
        <v>45079.491944444446</v>
      </c>
      <c r="S1354" s="3">
        <v>14.595000000000001</v>
      </c>
      <c r="T1354" s="5">
        <v>45079</v>
      </c>
      <c r="U1354" s="5">
        <v>45107</v>
      </c>
      <c r="V1354" s="3" t="s">
        <v>66</v>
      </c>
      <c r="W1354" s="3" t="s">
        <v>67</v>
      </c>
      <c r="X1354" s="3" t="s">
        <v>67</v>
      </c>
      <c r="Y1354" s="3" t="s">
        <v>240</v>
      </c>
      <c r="Z1354" s="3"/>
      <c r="AA1354" s="3"/>
      <c r="AB1354" s="13"/>
    </row>
    <row r="1355" spans="1:28" hidden="1" x14ac:dyDescent="0.2">
      <c r="A1355" s="3"/>
      <c r="B1355" s="3" t="s">
        <v>1209</v>
      </c>
      <c r="C1355" s="3" t="s">
        <v>131</v>
      </c>
      <c r="D1355" s="3" t="s">
        <v>75</v>
      </c>
      <c r="E1355" s="3" t="s">
        <v>75</v>
      </c>
      <c r="F1355" s="3" t="s">
        <v>29</v>
      </c>
      <c r="G1355" s="3">
        <v>5.0000000000000001E-3</v>
      </c>
      <c r="H1355" s="3">
        <v>3.4499000000000002E-2</v>
      </c>
      <c r="I1355" s="3">
        <v>1</v>
      </c>
      <c r="J1355" s="3" t="s">
        <v>60</v>
      </c>
      <c r="K1355" s="3" t="s">
        <v>61</v>
      </c>
      <c r="L1355" s="3" t="s">
        <v>62</v>
      </c>
      <c r="M1355" s="3" t="s">
        <v>1210</v>
      </c>
      <c r="N1355" s="3" t="s">
        <v>1211</v>
      </c>
      <c r="O1355" s="3" t="s">
        <v>1212</v>
      </c>
      <c r="P1355" s="3" t="s">
        <v>871</v>
      </c>
      <c r="Q1355" s="5">
        <v>45079.470381944448</v>
      </c>
      <c r="R1355" s="5">
        <v>45079.491944444446</v>
      </c>
      <c r="S1355" s="3">
        <v>14.595000000000001</v>
      </c>
      <c r="T1355" s="5">
        <v>45079</v>
      </c>
      <c r="U1355" s="5">
        <v>45107</v>
      </c>
      <c r="V1355" s="3" t="s">
        <v>66</v>
      </c>
      <c r="W1355" s="3" t="s">
        <v>67</v>
      </c>
      <c r="X1355" s="3" t="s">
        <v>67</v>
      </c>
      <c r="Y1355" s="3" t="s">
        <v>131</v>
      </c>
      <c r="Z1355" s="3"/>
      <c r="AA1355" s="3"/>
      <c r="AB1355" s="13"/>
    </row>
    <row r="1356" spans="1:28" hidden="1" x14ac:dyDescent="0.2">
      <c r="A1356" s="3"/>
      <c r="B1356" s="3" t="s">
        <v>1209</v>
      </c>
      <c r="C1356" s="3" t="s">
        <v>111</v>
      </c>
      <c r="D1356" s="3" t="s">
        <v>75</v>
      </c>
      <c r="E1356" s="3" t="s">
        <v>75</v>
      </c>
      <c r="F1356" s="3" t="s">
        <v>29</v>
      </c>
      <c r="G1356" s="3">
        <v>1.317E-3</v>
      </c>
      <c r="H1356" s="3">
        <v>1.3448999999999999E-2</v>
      </c>
      <c r="I1356" s="3">
        <v>3</v>
      </c>
      <c r="J1356" s="3" t="s">
        <v>60</v>
      </c>
      <c r="K1356" s="3" t="s">
        <v>61</v>
      </c>
      <c r="L1356" s="3" t="s">
        <v>62</v>
      </c>
      <c r="M1356" s="3" t="s">
        <v>1210</v>
      </c>
      <c r="N1356" s="3" t="s">
        <v>1211</v>
      </c>
      <c r="O1356" s="3" t="s">
        <v>1212</v>
      </c>
      <c r="P1356" s="3" t="s">
        <v>871</v>
      </c>
      <c r="Q1356" s="5">
        <v>45079.470381944448</v>
      </c>
      <c r="R1356" s="5">
        <v>45079.491944444446</v>
      </c>
      <c r="S1356" s="3">
        <v>14.595000000000001</v>
      </c>
      <c r="T1356" s="5">
        <v>45079</v>
      </c>
      <c r="U1356" s="5">
        <v>45107</v>
      </c>
      <c r="V1356" s="3" t="s">
        <v>66</v>
      </c>
      <c r="W1356" s="3" t="s">
        <v>67</v>
      </c>
      <c r="X1356" s="3" t="s">
        <v>67</v>
      </c>
      <c r="Y1356" s="3" t="s">
        <v>111</v>
      </c>
      <c r="Z1356" s="3"/>
      <c r="AA1356" s="3"/>
      <c r="AB1356" s="13"/>
    </row>
    <row r="1357" spans="1:28" hidden="1" x14ac:dyDescent="0.2">
      <c r="A1357" s="3"/>
      <c r="B1357" s="3" t="s">
        <v>1209</v>
      </c>
      <c r="C1357" s="3" t="s">
        <v>83</v>
      </c>
      <c r="D1357" s="3" t="s">
        <v>75</v>
      </c>
      <c r="E1357" s="3" t="s">
        <v>75</v>
      </c>
      <c r="F1357" s="3" t="s">
        <v>29</v>
      </c>
      <c r="G1357" s="3">
        <v>7.1999999999999998E-3</v>
      </c>
      <c r="H1357" s="3">
        <v>5.8344E-2</v>
      </c>
      <c r="I1357" s="3">
        <v>2</v>
      </c>
      <c r="J1357" s="3" t="s">
        <v>60</v>
      </c>
      <c r="K1357" s="3" t="s">
        <v>61</v>
      </c>
      <c r="L1357" s="3" t="s">
        <v>62</v>
      </c>
      <c r="M1357" s="3" t="s">
        <v>1210</v>
      </c>
      <c r="N1357" s="3" t="s">
        <v>1211</v>
      </c>
      <c r="O1357" s="3" t="s">
        <v>1212</v>
      </c>
      <c r="P1357" s="3" t="s">
        <v>871</v>
      </c>
      <c r="Q1357" s="5">
        <v>45079.470381944448</v>
      </c>
      <c r="R1357" s="5">
        <v>45079.491944444446</v>
      </c>
      <c r="S1357" s="3">
        <v>14.595000000000001</v>
      </c>
      <c r="T1357" s="5">
        <v>45079</v>
      </c>
      <c r="U1357" s="5">
        <v>45107</v>
      </c>
      <c r="V1357" s="3" t="s">
        <v>66</v>
      </c>
      <c r="W1357" s="3" t="s">
        <v>67</v>
      </c>
      <c r="X1357" s="3" t="s">
        <v>67</v>
      </c>
      <c r="Y1357" s="3" t="s">
        <v>83</v>
      </c>
      <c r="Z1357" s="3"/>
      <c r="AA1357" s="3"/>
      <c r="AB1357" s="13"/>
    </row>
    <row r="1358" spans="1:28" hidden="1" x14ac:dyDescent="0.2">
      <c r="A1358" s="3"/>
      <c r="B1358" s="3" t="s">
        <v>1209</v>
      </c>
      <c r="C1358" s="3" t="s">
        <v>218</v>
      </c>
      <c r="D1358" s="3" t="s">
        <v>75</v>
      </c>
      <c r="E1358" s="3" t="s">
        <v>75</v>
      </c>
      <c r="F1358" s="3" t="s">
        <v>29</v>
      </c>
      <c r="G1358" s="3">
        <v>8.1400000000000005E-4</v>
      </c>
      <c r="H1358" s="3">
        <v>8.4239999999999992E-3</v>
      </c>
      <c r="I1358" s="3">
        <v>2</v>
      </c>
      <c r="J1358" s="3" t="s">
        <v>60</v>
      </c>
      <c r="K1358" s="3" t="s">
        <v>61</v>
      </c>
      <c r="L1358" s="3" t="s">
        <v>62</v>
      </c>
      <c r="M1358" s="3" t="s">
        <v>1210</v>
      </c>
      <c r="N1358" s="3" t="s">
        <v>1211</v>
      </c>
      <c r="O1358" s="3" t="s">
        <v>1212</v>
      </c>
      <c r="P1358" s="3" t="s">
        <v>871</v>
      </c>
      <c r="Q1358" s="5">
        <v>45079.470381944448</v>
      </c>
      <c r="R1358" s="5">
        <v>45079.491944444446</v>
      </c>
      <c r="S1358" s="3">
        <v>14.595000000000001</v>
      </c>
      <c r="T1358" s="5">
        <v>45079</v>
      </c>
      <c r="U1358" s="5">
        <v>45107</v>
      </c>
      <c r="V1358" s="3" t="s">
        <v>66</v>
      </c>
      <c r="W1358" s="3" t="s">
        <v>67</v>
      </c>
      <c r="X1358" s="3" t="s">
        <v>67</v>
      </c>
      <c r="Y1358" s="3" t="s">
        <v>218</v>
      </c>
      <c r="Z1358" s="3"/>
      <c r="AA1358" s="3"/>
      <c r="AB1358" s="13"/>
    </row>
    <row r="1359" spans="1:28" hidden="1" x14ac:dyDescent="0.2">
      <c r="A1359" s="3"/>
      <c r="B1359" s="3" t="s">
        <v>1209</v>
      </c>
      <c r="C1359" s="3" t="s">
        <v>117</v>
      </c>
      <c r="D1359" s="3" t="s">
        <v>75</v>
      </c>
      <c r="E1359" s="3" t="s">
        <v>75</v>
      </c>
      <c r="F1359" s="3" t="s">
        <v>29</v>
      </c>
      <c r="G1359" s="3">
        <v>7.2499999999999995E-4</v>
      </c>
      <c r="H1359" s="3">
        <v>4.2282E-2</v>
      </c>
      <c r="I1359" s="3">
        <v>1</v>
      </c>
      <c r="J1359" s="3" t="s">
        <v>60</v>
      </c>
      <c r="K1359" s="3" t="s">
        <v>61</v>
      </c>
      <c r="L1359" s="3" t="s">
        <v>62</v>
      </c>
      <c r="M1359" s="3" t="s">
        <v>1210</v>
      </c>
      <c r="N1359" s="3" t="s">
        <v>1211</v>
      </c>
      <c r="O1359" s="3" t="s">
        <v>1212</v>
      </c>
      <c r="P1359" s="3" t="s">
        <v>871</v>
      </c>
      <c r="Q1359" s="5">
        <v>45079.470381944448</v>
      </c>
      <c r="R1359" s="5">
        <v>45079.491944444446</v>
      </c>
      <c r="S1359" s="3">
        <v>14.595000000000001</v>
      </c>
      <c r="T1359" s="5">
        <v>45079</v>
      </c>
      <c r="U1359" s="5">
        <v>45107</v>
      </c>
      <c r="V1359" s="3" t="s">
        <v>66</v>
      </c>
      <c r="W1359" s="3" t="s">
        <v>67</v>
      </c>
      <c r="X1359" s="3" t="s">
        <v>67</v>
      </c>
      <c r="Y1359" s="3" t="s">
        <v>117</v>
      </c>
      <c r="Z1359" s="3"/>
      <c r="AA1359" s="3"/>
      <c r="AB1359" s="13"/>
    </row>
    <row r="1360" spans="1:28" hidden="1" x14ac:dyDescent="0.2">
      <c r="A1360" s="3"/>
      <c r="B1360" s="3" t="s">
        <v>1209</v>
      </c>
      <c r="C1360" s="3" t="s">
        <v>142</v>
      </c>
      <c r="D1360" s="3" t="s">
        <v>75</v>
      </c>
      <c r="E1360" s="3" t="s">
        <v>75</v>
      </c>
      <c r="F1360" s="3" t="s">
        <v>29</v>
      </c>
      <c r="G1360" s="3">
        <v>2.8000000000000001E-2</v>
      </c>
      <c r="H1360" s="3">
        <v>1.1819E-2</v>
      </c>
      <c r="I1360" s="3">
        <v>2</v>
      </c>
      <c r="J1360" s="3" t="s">
        <v>60</v>
      </c>
      <c r="K1360" s="3" t="s">
        <v>61</v>
      </c>
      <c r="L1360" s="3" t="s">
        <v>62</v>
      </c>
      <c r="M1360" s="3" t="s">
        <v>1210</v>
      </c>
      <c r="N1360" s="3" t="s">
        <v>1211</v>
      </c>
      <c r="O1360" s="3" t="s">
        <v>1212</v>
      </c>
      <c r="P1360" s="3" t="s">
        <v>871</v>
      </c>
      <c r="Q1360" s="5">
        <v>45079.470381944448</v>
      </c>
      <c r="R1360" s="5">
        <v>45079.491944444446</v>
      </c>
      <c r="S1360" s="3">
        <v>14.595000000000001</v>
      </c>
      <c r="T1360" s="5">
        <v>45079</v>
      </c>
      <c r="U1360" s="5">
        <v>45107</v>
      </c>
      <c r="V1360" s="3" t="s">
        <v>66</v>
      </c>
      <c r="W1360" s="3" t="s">
        <v>67</v>
      </c>
      <c r="X1360" s="3" t="s">
        <v>67</v>
      </c>
      <c r="Y1360" s="3" t="s">
        <v>142</v>
      </c>
      <c r="Z1360" s="3"/>
      <c r="AA1360" s="3"/>
      <c r="AB1360" s="13"/>
    </row>
    <row r="1361" spans="1:35" hidden="1" x14ac:dyDescent="0.2">
      <c r="A1361" s="3"/>
      <c r="B1361" s="3" t="s">
        <v>1209</v>
      </c>
      <c r="C1361" s="3" t="s">
        <v>119</v>
      </c>
      <c r="D1361" s="3" t="s">
        <v>75</v>
      </c>
      <c r="E1361" s="3" t="s">
        <v>75</v>
      </c>
      <c r="F1361" s="3" t="s">
        <v>29</v>
      </c>
      <c r="G1361" s="3">
        <v>1.21E-2</v>
      </c>
      <c r="H1361" s="3">
        <v>0.113883</v>
      </c>
      <c r="I1361" s="3">
        <v>1</v>
      </c>
      <c r="J1361" s="3" t="s">
        <v>60</v>
      </c>
      <c r="K1361" s="3" t="s">
        <v>61</v>
      </c>
      <c r="L1361" s="3" t="s">
        <v>62</v>
      </c>
      <c r="M1361" s="3" t="s">
        <v>1210</v>
      </c>
      <c r="N1361" s="3" t="s">
        <v>1211</v>
      </c>
      <c r="O1361" s="3" t="s">
        <v>1212</v>
      </c>
      <c r="P1361" s="3" t="s">
        <v>871</v>
      </c>
      <c r="Q1361" s="5">
        <v>45079.470381944448</v>
      </c>
      <c r="R1361" s="5">
        <v>45079.491944444446</v>
      </c>
      <c r="S1361" s="3">
        <v>14.595000000000001</v>
      </c>
      <c r="T1361" s="5">
        <v>45079</v>
      </c>
      <c r="U1361" s="5">
        <v>45107</v>
      </c>
      <c r="V1361" s="3" t="s">
        <v>66</v>
      </c>
      <c r="W1361" s="3" t="s">
        <v>67</v>
      </c>
      <c r="X1361" s="3" t="s">
        <v>67</v>
      </c>
      <c r="Y1361" s="3" t="s">
        <v>119</v>
      </c>
      <c r="Z1361" s="3"/>
      <c r="AA1361" s="3"/>
      <c r="AB1361" s="13"/>
    </row>
    <row r="1362" spans="1:35" hidden="1" x14ac:dyDescent="0.2">
      <c r="A1362" s="3"/>
      <c r="B1362" s="3" t="s">
        <v>1213</v>
      </c>
      <c r="C1362" s="3" t="s">
        <v>103</v>
      </c>
      <c r="D1362" s="3" t="s">
        <v>75</v>
      </c>
      <c r="E1362" s="3" t="s">
        <v>75</v>
      </c>
      <c r="F1362" s="3" t="s">
        <v>29</v>
      </c>
      <c r="G1362" s="3">
        <v>1.4E-3</v>
      </c>
      <c r="H1362" s="3">
        <v>7.1919999999999996E-3</v>
      </c>
      <c r="I1362" s="3">
        <v>1</v>
      </c>
      <c r="J1362" s="3" t="s">
        <v>60</v>
      </c>
      <c r="K1362" s="3" t="s">
        <v>61</v>
      </c>
      <c r="L1362" s="3" t="s">
        <v>62</v>
      </c>
      <c r="M1362" s="3" t="s">
        <v>1214</v>
      </c>
      <c r="N1362" s="3" t="s">
        <v>1215</v>
      </c>
      <c r="O1362" s="3" t="s">
        <v>1216</v>
      </c>
      <c r="P1362" s="3" t="s">
        <v>871</v>
      </c>
      <c r="Q1362" s="5">
        <v>45079.495972222219</v>
      </c>
      <c r="R1362" s="5">
        <v>45079.559131944443</v>
      </c>
      <c r="S1362" s="3">
        <v>17.972999999999999</v>
      </c>
      <c r="T1362" s="5">
        <v>45079</v>
      </c>
      <c r="U1362" s="5">
        <v>45107</v>
      </c>
      <c r="V1362" s="3" t="s">
        <v>66</v>
      </c>
      <c r="W1362" s="3" t="s">
        <v>67</v>
      </c>
      <c r="X1362" s="3" t="s">
        <v>67</v>
      </c>
      <c r="Y1362" s="3" t="s">
        <v>103</v>
      </c>
      <c r="Z1362" s="3"/>
      <c r="AA1362" s="3"/>
      <c r="AB1362" s="13"/>
    </row>
    <row r="1363" spans="1:35" hidden="1" x14ac:dyDescent="0.2">
      <c r="A1363" s="3"/>
      <c r="B1363" s="3" t="s">
        <v>1213</v>
      </c>
      <c r="C1363" s="3" t="s">
        <v>84</v>
      </c>
      <c r="D1363" s="3" t="s">
        <v>75</v>
      </c>
      <c r="E1363" s="3" t="s">
        <v>75</v>
      </c>
      <c r="F1363" s="3" t="s">
        <v>29</v>
      </c>
      <c r="G1363" s="3">
        <v>8.5599999999999999E-4</v>
      </c>
      <c r="H1363" s="3">
        <v>7.4409999999999997E-3</v>
      </c>
      <c r="I1363" s="3">
        <v>2</v>
      </c>
      <c r="J1363" s="3" t="s">
        <v>60</v>
      </c>
      <c r="K1363" s="3" t="s">
        <v>61</v>
      </c>
      <c r="L1363" s="3" t="s">
        <v>62</v>
      </c>
      <c r="M1363" s="3" t="s">
        <v>1214</v>
      </c>
      <c r="N1363" s="3" t="s">
        <v>1215</v>
      </c>
      <c r="O1363" s="3" t="s">
        <v>1216</v>
      </c>
      <c r="P1363" s="3" t="s">
        <v>871</v>
      </c>
      <c r="Q1363" s="5">
        <v>45079.495972222219</v>
      </c>
      <c r="R1363" s="5">
        <v>45079.559131944443</v>
      </c>
      <c r="S1363" s="3">
        <v>17.972999999999999</v>
      </c>
      <c r="T1363" s="5">
        <v>45079</v>
      </c>
      <c r="U1363" s="5">
        <v>45107</v>
      </c>
      <c r="V1363" s="3" t="s">
        <v>66</v>
      </c>
      <c r="W1363" s="3" t="s">
        <v>67</v>
      </c>
      <c r="X1363" s="3" t="s">
        <v>67</v>
      </c>
      <c r="Y1363" s="3" t="s">
        <v>84</v>
      </c>
      <c r="Z1363" s="3"/>
      <c r="AA1363" s="3"/>
      <c r="AB1363" s="13"/>
    </row>
    <row r="1364" spans="1:35" hidden="1" x14ac:dyDescent="0.2">
      <c r="A1364" s="3"/>
      <c r="B1364" s="3" t="s">
        <v>1213</v>
      </c>
      <c r="C1364" s="3" t="s">
        <v>79</v>
      </c>
      <c r="D1364" s="3" t="s">
        <v>75</v>
      </c>
      <c r="E1364" s="3" t="s">
        <v>75</v>
      </c>
      <c r="F1364" s="3" t="s">
        <v>29</v>
      </c>
      <c r="G1364" s="3">
        <v>1.3290000000000001E-3</v>
      </c>
      <c r="H1364" s="3">
        <v>1.1162E-2</v>
      </c>
      <c r="I1364" s="3">
        <v>3</v>
      </c>
      <c r="J1364" s="3" t="s">
        <v>60</v>
      </c>
      <c r="K1364" s="3" t="s">
        <v>61</v>
      </c>
      <c r="L1364" s="3" t="s">
        <v>62</v>
      </c>
      <c r="M1364" s="3" t="s">
        <v>1214</v>
      </c>
      <c r="N1364" s="3" t="s">
        <v>1215</v>
      </c>
      <c r="O1364" s="3" t="s">
        <v>1216</v>
      </c>
      <c r="P1364" s="3" t="s">
        <v>871</v>
      </c>
      <c r="Q1364" s="5">
        <v>45079.495972222219</v>
      </c>
      <c r="R1364" s="5">
        <v>45079.559131944443</v>
      </c>
      <c r="S1364" s="3">
        <v>17.972999999999999</v>
      </c>
      <c r="T1364" s="5">
        <v>45079</v>
      </c>
      <c r="U1364" s="5">
        <v>45107</v>
      </c>
      <c r="V1364" s="3" t="s">
        <v>66</v>
      </c>
      <c r="W1364" s="3" t="s">
        <v>67</v>
      </c>
      <c r="X1364" s="3" t="s">
        <v>67</v>
      </c>
      <c r="Y1364" s="3" t="s">
        <v>79</v>
      </c>
      <c r="Z1364" s="3"/>
      <c r="AA1364" s="3"/>
      <c r="AB1364" s="13"/>
    </row>
    <row r="1365" spans="1:35" hidden="1" x14ac:dyDescent="0.2">
      <c r="A1365" s="3"/>
      <c r="B1365" s="3" t="s">
        <v>1213</v>
      </c>
      <c r="C1365" s="3" t="s">
        <v>320</v>
      </c>
      <c r="D1365" s="3" t="s">
        <v>238</v>
      </c>
      <c r="E1365" s="3" t="s">
        <v>239</v>
      </c>
      <c r="F1365" s="3" t="s">
        <v>29</v>
      </c>
      <c r="G1365" s="3">
        <v>3.3E-3</v>
      </c>
      <c r="H1365" s="3">
        <v>2.0662E-2</v>
      </c>
      <c r="I1365" s="3">
        <v>1</v>
      </c>
      <c r="J1365" s="3" t="s">
        <v>60</v>
      </c>
      <c r="K1365" s="3" t="s">
        <v>61</v>
      </c>
      <c r="L1365" s="3" t="s">
        <v>62</v>
      </c>
      <c r="M1365" s="3" t="s">
        <v>1214</v>
      </c>
      <c r="N1365" s="3" t="s">
        <v>1215</v>
      </c>
      <c r="O1365" s="3" t="s">
        <v>1216</v>
      </c>
      <c r="P1365" s="3" t="s">
        <v>871</v>
      </c>
      <c r="Q1365" s="5">
        <v>45079.495972222219</v>
      </c>
      <c r="R1365" s="5">
        <v>45079.559131944443</v>
      </c>
      <c r="S1365" s="3">
        <v>17.972999999999999</v>
      </c>
      <c r="T1365" s="5">
        <v>45079</v>
      </c>
      <c r="U1365" s="5">
        <v>45107</v>
      </c>
      <c r="V1365" s="3" t="s">
        <v>66</v>
      </c>
      <c r="W1365" s="3" t="s">
        <v>67</v>
      </c>
      <c r="X1365" s="3" t="s">
        <v>67</v>
      </c>
      <c r="Y1365" s="3" t="s">
        <v>320</v>
      </c>
      <c r="Z1365" s="3"/>
      <c r="AA1365" s="3"/>
      <c r="AB1365" s="13"/>
    </row>
    <row r="1366" spans="1:35" hidden="1" x14ac:dyDescent="0.2">
      <c r="A1366" s="3"/>
      <c r="B1366" s="3" t="s">
        <v>1213</v>
      </c>
      <c r="C1366" s="3" t="s">
        <v>109</v>
      </c>
      <c r="D1366" s="3" t="s">
        <v>75</v>
      </c>
      <c r="E1366" s="3" t="s">
        <v>75</v>
      </c>
      <c r="F1366" s="3" t="s">
        <v>29</v>
      </c>
      <c r="G1366" s="3">
        <v>4.1999999999999997E-3</v>
      </c>
      <c r="H1366" s="3">
        <v>3.4722999999999997E-2</v>
      </c>
      <c r="I1366" s="3">
        <v>2</v>
      </c>
      <c r="J1366" s="3" t="s">
        <v>60</v>
      </c>
      <c r="K1366" s="3" t="s">
        <v>61</v>
      </c>
      <c r="L1366" s="3" t="s">
        <v>62</v>
      </c>
      <c r="M1366" s="3" t="s">
        <v>1214</v>
      </c>
      <c r="N1366" s="3" t="s">
        <v>1215</v>
      </c>
      <c r="O1366" s="3" t="s">
        <v>1216</v>
      </c>
      <c r="P1366" s="3" t="s">
        <v>871</v>
      </c>
      <c r="Q1366" s="5">
        <v>45079.495972222219</v>
      </c>
      <c r="R1366" s="5">
        <v>45079.559131944443</v>
      </c>
      <c r="S1366" s="3">
        <v>17.972999999999999</v>
      </c>
      <c r="T1366" s="5">
        <v>45079</v>
      </c>
      <c r="U1366" s="5">
        <v>45107</v>
      </c>
      <c r="V1366" s="3" t="s">
        <v>66</v>
      </c>
      <c r="W1366" s="3" t="s">
        <v>67</v>
      </c>
      <c r="X1366" s="3" t="s">
        <v>67</v>
      </c>
      <c r="Y1366" s="3" t="s">
        <v>109</v>
      </c>
      <c r="Z1366" s="3"/>
      <c r="AA1366" s="3"/>
      <c r="AB1366" s="13"/>
    </row>
    <row r="1367" spans="1:35" hidden="1" x14ac:dyDescent="0.2">
      <c r="A1367" s="3"/>
      <c r="B1367" s="3" t="s">
        <v>1213</v>
      </c>
      <c r="C1367" s="3" t="s">
        <v>81</v>
      </c>
      <c r="D1367" s="3" t="s">
        <v>82</v>
      </c>
      <c r="E1367" s="3" t="s">
        <v>82</v>
      </c>
      <c r="F1367" s="3" t="s">
        <v>29</v>
      </c>
      <c r="G1367" s="3">
        <v>1.9000000000000001E-4</v>
      </c>
      <c r="H1367" s="3">
        <v>1.9524E-2</v>
      </c>
      <c r="I1367" s="3">
        <v>1</v>
      </c>
      <c r="J1367" s="3" t="s">
        <v>60</v>
      </c>
      <c r="K1367" s="3" t="s">
        <v>61</v>
      </c>
      <c r="L1367" s="3" t="s">
        <v>62</v>
      </c>
      <c r="M1367" s="3" t="s">
        <v>1214</v>
      </c>
      <c r="N1367" s="3" t="s">
        <v>1215</v>
      </c>
      <c r="O1367" s="3" t="s">
        <v>1216</v>
      </c>
      <c r="P1367" s="3" t="s">
        <v>871</v>
      </c>
      <c r="Q1367" s="5">
        <v>45079.495972222219</v>
      </c>
      <c r="R1367" s="5">
        <v>45079.559131944443</v>
      </c>
      <c r="S1367" s="3">
        <v>17.972999999999999</v>
      </c>
      <c r="T1367" s="5">
        <v>45079</v>
      </c>
      <c r="U1367" s="5">
        <v>45107</v>
      </c>
      <c r="V1367" s="3" t="s">
        <v>66</v>
      </c>
      <c r="W1367" s="3" t="s">
        <v>67</v>
      </c>
      <c r="X1367" s="3" t="s">
        <v>67</v>
      </c>
      <c r="Y1367" s="3" t="s">
        <v>81</v>
      </c>
      <c r="Z1367" s="3"/>
      <c r="AA1367" s="3"/>
      <c r="AB1367" s="13"/>
    </row>
    <row r="1368" spans="1:35" hidden="1" x14ac:dyDescent="0.2">
      <c r="A1368" s="3"/>
      <c r="B1368" s="3" t="s">
        <v>1213</v>
      </c>
      <c r="C1368" s="3" t="s">
        <v>218</v>
      </c>
      <c r="D1368" s="3" t="s">
        <v>75</v>
      </c>
      <c r="E1368" s="3" t="s">
        <v>75</v>
      </c>
      <c r="F1368" s="3" t="s">
        <v>29</v>
      </c>
      <c r="G1368" s="3">
        <v>4.0700000000000003E-4</v>
      </c>
      <c r="H1368" s="3">
        <v>4.2119999999999996E-3</v>
      </c>
      <c r="I1368" s="3">
        <v>1</v>
      </c>
      <c r="J1368" s="3" t="s">
        <v>60</v>
      </c>
      <c r="K1368" s="3" t="s">
        <v>61</v>
      </c>
      <c r="L1368" s="3" t="s">
        <v>62</v>
      </c>
      <c r="M1368" s="3" t="s">
        <v>1214</v>
      </c>
      <c r="N1368" s="3" t="s">
        <v>1215</v>
      </c>
      <c r="O1368" s="3" t="s">
        <v>1216</v>
      </c>
      <c r="P1368" s="3" t="s">
        <v>871</v>
      </c>
      <c r="Q1368" s="5">
        <v>45079.495972222219</v>
      </c>
      <c r="R1368" s="5">
        <v>45079.559131944443</v>
      </c>
      <c r="S1368" s="3">
        <v>17.972999999999999</v>
      </c>
      <c r="T1368" s="5">
        <v>45079</v>
      </c>
      <c r="U1368" s="5">
        <v>45107</v>
      </c>
      <c r="V1368" s="3" t="s">
        <v>66</v>
      </c>
      <c r="W1368" s="3" t="s">
        <v>67</v>
      </c>
      <c r="X1368" s="3" t="s">
        <v>67</v>
      </c>
      <c r="Y1368" s="3" t="s">
        <v>218</v>
      </c>
      <c r="Z1368" s="3"/>
      <c r="AA1368" s="3"/>
      <c r="AB1368" s="13"/>
    </row>
    <row r="1369" spans="1:35" hidden="1" x14ac:dyDescent="0.2">
      <c r="A1369" s="3"/>
      <c r="B1369" s="3" t="s">
        <v>1213</v>
      </c>
      <c r="C1369" s="3" t="s">
        <v>242</v>
      </c>
      <c r="D1369" s="3" t="s">
        <v>115</v>
      </c>
      <c r="E1369" s="3" t="s">
        <v>116</v>
      </c>
      <c r="F1369" s="3" t="s">
        <v>29</v>
      </c>
      <c r="G1369" s="3">
        <v>3.2000000000000001E-2</v>
      </c>
      <c r="H1369" s="3">
        <v>0.19191900000000001</v>
      </c>
      <c r="I1369" s="3">
        <v>2</v>
      </c>
      <c r="J1369" s="3" t="s">
        <v>60</v>
      </c>
      <c r="K1369" s="3" t="s">
        <v>61</v>
      </c>
      <c r="L1369" s="3" t="s">
        <v>62</v>
      </c>
      <c r="M1369" s="3" t="s">
        <v>1214</v>
      </c>
      <c r="N1369" s="3" t="s">
        <v>1215</v>
      </c>
      <c r="O1369" s="3" t="s">
        <v>1216</v>
      </c>
      <c r="P1369" s="3" t="s">
        <v>871</v>
      </c>
      <c r="Q1369" s="5">
        <v>45079.495972222219</v>
      </c>
      <c r="R1369" s="5">
        <v>45079.559131944443</v>
      </c>
      <c r="S1369" s="3">
        <v>17.972999999999999</v>
      </c>
      <c r="T1369" s="5">
        <v>45079</v>
      </c>
      <c r="U1369" s="5">
        <v>45107</v>
      </c>
      <c r="V1369" s="3" t="s">
        <v>66</v>
      </c>
      <c r="W1369" s="3" t="s">
        <v>67</v>
      </c>
      <c r="X1369" s="3" t="s">
        <v>67</v>
      </c>
      <c r="Y1369" s="3" t="s">
        <v>242</v>
      </c>
      <c r="Z1369" s="3"/>
      <c r="AA1369" s="3"/>
      <c r="AB1369" s="13"/>
    </row>
    <row r="1370" spans="1:35" hidden="1" x14ac:dyDescent="0.2">
      <c r="A1370" s="3"/>
      <c r="B1370" s="3" t="s">
        <v>1213</v>
      </c>
      <c r="C1370" s="3" t="s">
        <v>74</v>
      </c>
      <c r="D1370" s="3" t="s">
        <v>75</v>
      </c>
      <c r="E1370" s="3" t="s">
        <v>75</v>
      </c>
      <c r="F1370" s="3" t="s">
        <v>29</v>
      </c>
      <c r="G1370" s="3">
        <v>7.2499999999999995E-4</v>
      </c>
      <c r="H1370" s="3">
        <v>3.718E-3</v>
      </c>
      <c r="I1370" s="3">
        <v>1</v>
      </c>
      <c r="J1370" s="3" t="s">
        <v>60</v>
      </c>
      <c r="K1370" s="3" t="s">
        <v>61</v>
      </c>
      <c r="L1370" s="3" t="s">
        <v>62</v>
      </c>
      <c r="M1370" s="3" t="s">
        <v>1214</v>
      </c>
      <c r="N1370" s="3" t="s">
        <v>1215</v>
      </c>
      <c r="O1370" s="3" t="s">
        <v>1216</v>
      </c>
      <c r="P1370" s="3" t="s">
        <v>871</v>
      </c>
      <c r="Q1370" s="5">
        <v>45079.495972222219</v>
      </c>
      <c r="R1370" s="5">
        <v>45079.559131944443</v>
      </c>
      <c r="S1370" s="3">
        <v>17.972999999999999</v>
      </c>
      <c r="T1370" s="5">
        <v>45079</v>
      </c>
      <c r="U1370" s="5">
        <v>45107</v>
      </c>
      <c r="V1370" s="3" t="s">
        <v>66</v>
      </c>
      <c r="W1370" s="3" t="s">
        <v>67</v>
      </c>
      <c r="X1370" s="3" t="s">
        <v>67</v>
      </c>
      <c r="Y1370" s="3" t="s">
        <v>74</v>
      </c>
      <c r="Z1370" s="3"/>
      <c r="AA1370" s="3"/>
      <c r="AB1370" s="13"/>
    </row>
    <row r="1371" spans="1:35" hidden="1" x14ac:dyDescent="0.2">
      <c r="A1371" s="3"/>
      <c r="B1371" s="3" t="s">
        <v>1213</v>
      </c>
      <c r="C1371" s="3" t="s">
        <v>142</v>
      </c>
      <c r="D1371" s="3" t="s">
        <v>75</v>
      </c>
      <c r="E1371" s="3" t="s">
        <v>75</v>
      </c>
      <c r="F1371" s="3" t="s">
        <v>29</v>
      </c>
      <c r="G1371" s="3">
        <v>2.8000000000000001E-2</v>
      </c>
      <c r="H1371" s="3">
        <v>1.1819E-2</v>
      </c>
      <c r="I1371" s="3">
        <v>2</v>
      </c>
      <c r="J1371" s="3" t="s">
        <v>60</v>
      </c>
      <c r="K1371" s="3" t="s">
        <v>61</v>
      </c>
      <c r="L1371" s="3" t="s">
        <v>62</v>
      </c>
      <c r="M1371" s="3" t="s">
        <v>1214</v>
      </c>
      <c r="N1371" s="3" t="s">
        <v>1215</v>
      </c>
      <c r="O1371" s="3" t="s">
        <v>1216</v>
      </c>
      <c r="P1371" s="3" t="s">
        <v>871</v>
      </c>
      <c r="Q1371" s="5">
        <v>45079.495972222219</v>
      </c>
      <c r="R1371" s="5">
        <v>45079.559131944443</v>
      </c>
      <c r="S1371" s="3">
        <v>17.972999999999999</v>
      </c>
      <c r="T1371" s="5">
        <v>45079</v>
      </c>
      <c r="U1371" s="5">
        <v>45107</v>
      </c>
      <c r="V1371" s="3" t="s">
        <v>66</v>
      </c>
      <c r="W1371" s="3" t="s">
        <v>67</v>
      </c>
      <c r="X1371" s="3" t="s">
        <v>67</v>
      </c>
      <c r="Y1371" s="3" t="s">
        <v>142</v>
      </c>
      <c r="Z1371" s="3"/>
      <c r="AA1371" s="3"/>
      <c r="AB1371" s="13"/>
    </row>
    <row r="1372" spans="1:35" hidden="1" x14ac:dyDescent="0.2">
      <c r="A1372" s="1" t="s">
        <v>0</v>
      </c>
      <c r="B1372" s="1" t="s">
        <v>1</v>
      </c>
      <c r="C1372" s="1" t="s">
        <v>2</v>
      </c>
      <c r="D1372" s="1" t="s">
        <v>3</v>
      </c>
      <c r="E1372" s="1" t="s">
        <v>4</v>
      </c>
      <c r="F1372" s="1" t="s">
        <v>5</v>
      </c>
      <c r="G1372" s="1" t="s">
        <v>6</v>
      </c>
      <c r="H1372" s="1" t="s">
        <v>7</v>
      </c>
      <c r="I1372" s="1" t="s">
        <v>8</v>
      </c>
      <c r="J1372" s="1" t="s">
        <v>9</v>
      </c>
      <c r="K1372" s="1" t="s">
        <v>10</v>
      </c>
      <c r="L1372" s="2" t="s">
        <v>11</v>
      </c>
      <c r="M1372" s="1" t="s">
        <v>12</v>
      </c>
      <c r="N1372" s="1" t="s">
        <v>13</v>
      </c>
      <c r="O1372" s="1" t="s">
        <v>14</v>
      </c>
      <c r="P1372" s="1" t="s">
        <v>15</v>
      </c>
      <c r="Q1372" s="1" t="s">
        <v>16</v>
      </c>
      <c r="R1372" s="1" t="s">
        <v>17</v>
      </c>
      <c r="S1372" s="1" t="s">
        <v>18</v>
      </c>
      <c r="T1372" s="1" t="s">
        <v>19</v>
      </c>
      <c r="U1372" s="1" t="s">
        <v>20</v>
      </c>
      <c r="V1372" s="1" t="s">
        <v>21</v>
      </c>
      <c r="W1372" s="1" t="s">
        <v>22</v>
      </c>
      <c r="X1372" s="1" t="s">
        <v>23</v>
      </c>
      <c r="Y1372" s="1" t="s">
        <v>24</v>
      </c>
      <c r="Z1372" s="1" t="s">
        <v>25</v>
      </c>
      <c r="AA1372" s="1" t="s">
        <v>26</v>
      </c>
      <c r="AB1372" s="12" t="s">
        <v>27</v>
      </c>
    </row>
    <row r="1373" spans="1:35" hidden="1" x14ac:dyDescent="0.2">
      <c r="A1373" s="3">
        <v>47</v>
      </c>
      <c r="B1373" s="3">
        <v>21</v>
      </c>
      <c r="C1373" s="3" t="s">
        <v>28</v>
      </c>
      <c r="D1373" s="3" t="s">
        <v>29</v>
      </c>
      <c r="E1373" s="3" t="s">
        <v>92</v>
      </c>
      <c r="F1373" s="3" t="s">
        <v>166</v>
      </c>
      <c r="G1373" s="3">
        <v>1.86</v>
      </c>
      <c r="H1373" s="3">
        <v>29.277999999999999</v>
      </c>
      <c r="I1373" s="3">
        <v>6.5</v>
      </c>
      <c r="J1373" s="3">
        <v>62.946240000000003</v>
      </c>
      <c r="K1373" s="4">
        <v>0.28615384615384615</v>
      </c>
      <c r="L1373" s="4">
        <v>0.4651270671608026</v>
      </c>
      <c r="M1373" s="3">
        <v>6</v>
      </c>
      <c r="N1373" s="3">
        <v>55.718800000000002</v>
      </c>
      <c r="O1373" s="3" t="s">
        <v>132</v>
      </c>
      <c r="P1373" s="3" t="s">
        <v>1217</v>
      </c>
      <c r="Q1373" s="3" t="s">
        <v>29</v>
      </c>
      <c r="R1373" s="5">
        <v>45080.657488425924</v>
      </c>
      <c r="S1373" s="3">
        <v>334.31299999999999</v>
      </c>
      <c r="T1373" s="5">
        <v>45079.487997685188</v>
      </c>
      <c r="U1373" s="5">
        <v>45080.630914351852</v>
      </c>
      <c r="V1373" s="3">
        <v>0</v>
      </c>
      <c r="W1373" s="3">
        <v>0</v>
      </c>
      <c r="X1373" s="3"/>
      <c r="Y1373" s="3">
        <v>9222559</v>
      </c>
      <c r="Z1373" s="3">
        <v>8322559</v>
      </c>
      <c r="AA1373" s="3">
        <v>900000</v>
      </c>
      <c r="AB1373" s="13">
        <v>409521818</v>
      </c>
      <c r="AC1373" t="s">
        <v>1573</v>
      </c>
      <c r="AD1373" t="s">
        <v>1573</v>
      </c>
      <c r="AE1373" t="s">
        <v>1573</v>
      </c>
      <c r="AF1373" t="s">
        <v>1573</v>
      </c>
      <c r="AG1373" t="s">
        <v>1573</v>
      </c>
      <c r="AH1373" t="s">
        <v>1573</v>
      </c>
      <c r="AI1373" t="s">
        <v>1583</v>
      </c>
    </row>
    <row r="1374" spans="1:35" hidden="1" x14ac:dyDescent="0.2">
      <c r="A1374" s="6"/>
      <c r="B1374" s="7" t="s">
        <v>34</v>
      </c>
      <c r="C1374" s="7" t="s">
        <v>35</v>
      </c>
      <c r="D1374" s="7" t="s">
        <v>36</v>
      </c>
      <c r="E1374" s="7" t="s">
        <v>37</v>
      </c>
      <c r="F1374" s="7" t="s">
        <v>38</v>
      </c>
      <c r="G1374" s="7" t="s">
        <v>39</v>
      </c>
      <c r="H1374" s="7" t="s">
        <v>40</v>
      </c>
      <c r="I1374" s="7" t="s">
        <v>41</v>
      </c>
      <c r="J1374" s="7" t="s">
        <v>42</v>
      </c>
      <c r="K1374" s="7" t="s">
        <v>43</v>
      </c>
      <c r="L1374" s="7" t="s">
        <v>44</v>
      </c>
      <c r="M1374" s="7" t="s">
        <v>45</v>
      </c>
      <c r="N1374" s="7" t="s">
        <v>46</v>
      </c>
      <c r="O1374" s="7" t="s">
        <v>47</v>
      </c>
      <c r="P1374" s="7" t="s">
        <v>48</v>
      </c>
      <c r="Q1374" s="7" t="s">
        <v>49</v>
      </c>
      <c r="R1374" s="7" t="s">
        <v>50</v>
      </c>
      <c r="S1374" s="7" t="s">
        <v>51</v>
      </c>
      <c r="T1374" s="7" t="s">
        <v>19</v>
      </c>
      <c r="U1374" s="7" t="s">
        <v>20</v>
      </c>
      <c r="V1374" s="7" t="s">
        <v>52</v>
      </c>
      <c r="W1374" s="7" t="s">
        <v>53</v>
      </c>
      <c r="X1374" s="7" t="s">
        <v>54</v>
      </c>
      <c r="Y1374" s="7" t="s">
        <v>55</v>
      </c>
      <c r="Z1374" s="3"/>
      <c r="AA1374" s="3"/>
      <c r="AB1374" s="13"/>
    </row>
    <row r="1375" spans="1:35" hidden="1" x14ac:dyDescent="0.2">
      <c r="A1375" s="3"/>
      <c r="B1375" s="3" t="s">
        <v>1218</v>
      </c>
      <c r="C1375" s="3" t="s">
        <v>263</v>
      </c>
      <c r="D1375" s="3" t="s">
        <v>148</v>
      </c>
      <c r="E1375" s="3" t="s">
        <v>149</v>
      </c>
      <c r="F1375" s="3" t="s">
        <v>29</v>
      </c>
      <c r="G1375" s="3">
        <v>6.9000000000000006E-2</v>
      </c>
      <c r="H1375" s="3">
        <v>0.91874999999999996</v>
      </c>
      <c r="I1375" s="3">
        <v>1</v>
      </c>
      <c r="J1375" s="3" t="s">
        <v>60</v>
      </c>
      <c r="K1375" s="3" t="s">
        <v>61</v>
      </c>
      <c r="L1375" s="3" t="s">
        <v>62</v>
      </c>
      <c r="M1375" s="3" t="s">
        <v>1219</v>
      </c>
      <c r="N1375" s="3" t="s">
        <v>151</v>
      </c>
      <c r="O1375" s="3" t="s">
        <v>1220</v>
      </c>
      <c r="P1375" s="3" t="s">
        <v>1221</v>
      </c>
      <c r="Q1375" s="5">
        <v>45080.333333333336</v>
      </c>
      <c r="R1375" s="5">
        <v>45080.368298611109</v>
      </c>
      <c r="S1375" s="3">
        <v>224.33699999999999</v>
      </c>
      <c r="T1375" s="5">
        <v>45079</v>
      </c>
      <c r="U1375" s="5">
        <v>45107</v>
      </c>
      <c r="V1375" s="3" t="s">
        <v>66</v>
      </c>
      <c r="W1375" s="3" t="s">
        <v>67</v>
      </c>
      <c r="X1375" s="3" t="s">
        <v>67</v>
      </c>
      <c r="Y1375" s="3" t="s">
        <v>263</v>
      </c>
      <c r="Z1375" s="3"/>
      <c r="AA1375" s="3"/>
      <c r="AB1375" s="13"/>
    </row>
    <row r="1376" spans="1:35" hidden="1" x14ac:dyDescent="0.2">
      <c r="A1376" s="3"/>
      <c r="B1376" s="3" t="s">
        <v>1222</v>
      </c>
      <c r="C1376" s="3" t="s">
        <v>209</v>
      </c>
      <c r="D1376" s="3" t="s">
        <v>148</v>
      </c>
      <c r="E1376" s="3" t="s">
        <v>149</v>
      </c>
      <c r="F1376" s="3" t="s">
        <v>29</v>
      </c>
      <c r="G1376" s="3">
        <v>4.5999999999999999E-2</v>
      </c>
      <c r="H1376" s="3">
        <v>0.69159999999999999</v>
      </c>
      <c r="I1376" s="3">
        <v>1</v>
      </c>
      <c r="J1376" s="3" t="s">
        <v>60</v>
      </c>
      <c r="K1376" s="3" t="s">
        <v>61</v>
      </c>
      <c r="L1376" s="3" t="s">
        <v>62</v>
      </c>
      <c r="M1376" s="3" t="s">
        <v>1219</v>
      </c>
      <c r="N1376" s="3" t="s">
        <v>151</v>
      </c>
      <c r="O1376" s="3" t="s">
        <v>1220</v>
      </c>
      <c r="P1376" s="3" t="s">
        <v>1221</v>
      </c>
      <c r="Q1376" s="5">
        <v>45080.333333333336</v>
      </c>
      <c r="R1376" s="5">
        <v>45080.368298611109</v>
      </c>
      <c r="S1376" s="3">
        <v>224.33699999999999</v>
      </c>
      <c r="T1376" s="5">
        <v>45079</v>
      </c>
      <c r="U1376" s="5">
        <v>45107</v>
      </c>
      <c r="V1376" s="3" t="s">
        <v>66</v>
      </c>
      <c r="W1376" s="3" t="s">
        <v>67</v>
      </c>
      <c r="X1376" s="3" t="s">
        <v>67</v>
      </c>
      <c r="Y1376" s="3" t="s">
        <v>209</v>
      </c>
      <c r="Z1376" s="3"/>
      <c r="AA1376" s="3"/>
      <c r="AB1376" s="13"/>
    </row>
    <row r="1377" spans="1:28" hidden="1" x14ac:dyDescent="0.2">
      <c r="A1377" s="3"/>
      <c r="B1377" s="3" t="s">
        <v>1222</v>
      </c>
      <c r="C1377" s="3" t="s">
        <v>158</v>
      </c>
      <c r="D1377" s="3" t="s">
        <v>148</v>
      </c>
      <c r="E1377" s="3" t="s">
        <v>149</v>
      </c>
      <c r="F1377" s="3" t="s">
        <v>29</v>
      </c>
      <c r="G1377" s="3">
        <v>7.4999999999999997E-2</v>
      </c>
      <c r="H1377" s="3">
        <v>1.1129599999999999</v>
      </c>
      <c r="I1377" s="3">
        <v>1</v>
      </c>
      <c r="J1377" s="3" t="s">
        <v>60</v>
      </c>
      <c r="K1377" s="3" t="s">
        <v>61</v>
      </c>
      <c r="L1377" s="3" t="s">
        <v>62</v>
      </c>
      <c r="M1377" s="3" t="s">
        <v>1219</v>
      </c>
      <c r="N1377" s="3" t="s">
        <v>151</v>
      </c>
      <c r="O1377" s="3" t="s">
        <v>1220</v>
      </c>
      <c r="P1377" s="3" t="s">
        <v>1221</v>
      </c>
      <c r="Q1377" s="5">
        <v>45080.333333333336</v>
      </c>
      <c r="R1377" s="5">
        <v>45080.368298611109</v>
      </c>
      <c r="S1377" s="3">
        <v>224.33699999999999</v>
      </c>
      <c r="T1377" s="5">
        <v>45079</v>
      </c>
      <c r="U1377" s="5">
        <v>45107</v>
      </c>
      <c r="V1377" s="3" t="s">
        <v>66</v>
      </c>
      <c r="W1377" s="3" t="s">
        <v>67</v>
      </c>
      <c r="X1377" s="3" t="s">
        <v>67</v>
      </c>
      <c r="Y1377" s="3" t="s">
        <v>158</v>
      </c>
      <c r="Z1377" s="3"/>
      <c r="AA1377" s="3"/>
      <c r="AB1377" s="13"/>
    </row>
    <row r="1378" spans="1:28" hidden="1" x14ac:dyDescent="0.2">
      <c r="A1378" s="3"/>
      <c r="B1378" s="3" t="s">
        <v>1223</v>
      </c>
      <c r="C1378" s="3" t="s">
        <v>186</v>
      </c>
      <c r="D1378" s="3" t="s">
        <v>175</v>
      </c>
      <c r="E1378" s="3" t="s">
        <v>176</v>
      </c>
      <c r="F1378" s="3" t="s">
        <v>29</v>
      </c>
      <c r="G1378" s="3">
        <v>9.4E-2</v>
      </c>
      <c r="H1378" s="3">
        <v>1.1657999999999999</v>
      </c>
      <c r="I1378" s="3">
        <v>2</v>
      </c>
      <c r="J1378" s="3" t="s">
        <v>60</v>
      </c>
      <c r="K1378" s="3" t="s">
        <v>61</v>
      </c>
      <c r="L1378" s="3" t="s">
        <v>62</v>
      </c>
      <c r="M1378" s="3" t="s">
        <v>1219</v>
      </c>
      <c r="N1378" s="3" t="s">
        <v>151</v>
      </c>
      <c r="O1378" s="3" t="s">
        <v>1220</v>
      </c>
      <c r="P1378" s="3" t="s">
        <v>1221</v>
      </c>
      <c r="Q1378" s="5">
        <v>45080.333333333336</v>
      </c>
      <c r="R1378" s="5">
        <v>45080.368298611109</v>
      </c>
      <c r="S1378" s="3">
        <v>224.33699999999999</v>
      </c>
      <c r="T1378" s="5">
        <v>45079</v>
      </c>
      <c r="U1378" s="5">
        <v>45107</v>
      </c>
      <c r="V1378" s="3" t="s">
        <v>66</v>
      </c>
      <c r="W1378" s="3" t="s">
        <v>67</v>
      </c>
      <c r="X1378" s="3" t="s">
        <v>67</v>
      </c>
      <c r="Y1378" s="3" t="s">
        <v>186</v>
      </c>
      <c r="Z1378" s="3"/>
      <c r="AA1378" s="3"/>
      <c r="AB1378" s="13"/>
    </row>
    <row r="1379" spans="1:28" hidden="1" x14ac:dyDescent="0.2">
      <c r="A1379" s="3"/>
      <c r="B1379" s="3" t="s">
        <v>1224</v>
      </c>
      <c r="C1379" s="3" t="s">
        <v>154</v>
      </c>
      <c r="D1379" s="3" t="s">
        <v>148</v>
      </c>
      <c r="E1379" s="3" t="s">
        <v>149</v>
      </c>
      <c r="F1379" s="3" t="s">
        <v>29</v>
      </c>
      <c r="G1379" s="3">
        <v>7.1999999999999995E-2</v>
      </c>
      <c r="H1379" s="3">
        <v>0.98699999999999999</v>
      </c>
      <c r="I1379" s="3">
        <v>1</v>
      </c>
      <c r="J1379" s="3" t="s">
        <v>60</v>
      </c>
      <c r="K1379" s="3" t="s">
        <v>61</v>
      </c>
      <c r="L1379" s="3" t="s">
        <v>62</v>
      </c>
      <c r="M1379" s="3" t="s">
        <v>1219</v>
      </c>
      <c r="N1379" s="3" t="s">
        <v>151</v>
      </c>
      <c r="O1379" s="3" t="s">
        <v>1220</v>
      </c>
      <c r="P1379" s="3" t="s">
        <v>1221</v>
      </c>
      <c r="Q1379" s="5">
        <v>45080.333333333336</v>
      </c>
      <c r="R1379" s="5">
        <v>45080.368298611109</v>
      </c>
      <c r="S1379" s="3">
        <v>224.33699999999999</v>
      </c>
      <c r="T1379" s="5">
        <v>45079</v>
      </c>
      <c r="U1379" s="5">
        <v>45107</v>
      </c>
      <c r="V1379" s="3" t="s">
        <v>66</v>
      </c>
      <c r="W1379" s="3" t="s">
        <v>67</v>
      </c>
      <c r="X1379" s="3" t="s">
        <v>67</v>
      </c>
      <c r="Y1379" s="3" t="s">
        <v>154</v>
      </c>
      <c r="Z1379" s="3"/>
      <c r="AA1379" s="3"/>
      <c r="AB1379" s="13"/>
    </row>
    <row r="1380" spans="1:28" hidden="1" x14ac:dyDescent="0.2">
      <c r="A1380" s="3"/>
      <c r="B1380" s="3" t="s">
        <v>1225</v>
      </c>
      <c r="C1380" s="3" t="s">
        <v>268</v>
      </c>
      <c r="D1380" s="3" t="s">
        <v>148</v>
      </c>
      <c r="E1380" s="3" t="s">
        <v>149</v>
      </c>
      <c r="F1380" s="3" t="s">
        <v>29</v>
      </c>
      <c r="G1380" s="3">
        <v>7.0000000000000007E-2</v>
      </c>
      <c r="H1380" s="3">
        <v>0.91874999999999996</v>
      </c>
      <c r="I1380" s="3">
        <v>1</v>
      </c>
      <c r="J1380" s="3" t="s">
        <v>60</v>
      </c>
      <c r="K1380" s="3" t="s">
        <v>61</v>
      </c>
      <c r="L1380" s="3" t="s">
        <v>62</v>
      </c>
      <c r="M1380" s="3" t="s">
        <v>1219</v>
      </c>
      <c r="N1380" s="3" t="s">
        <v>151</v>
      </c>
      <c r="O1380" s="3" t="s">
        <v>1220</v>
      </c>
      <c r="P1380" s="3" t="s">
        <v>1221</v>
      </c>
      <c r="Q1380" s="5">
        <v>45080.333333333336</v>
      </c>
      <c r="R1380" s="5">
        <v>45080.368298611109</v>
      </c>
      <c r="S1380" s="3">
        <v>224.33699999999999</v>
      </c>
      <c r="T1380" s="5">
        <v>45079</v>
      </c>
      <c r="U1380" s="5">
        <v>45107</v>
      </c>
      <c r="V1380" s="3" t="s">
        <v>66</v>
      </c>
      <c r="W1380" s="3" t="s">
        <v>67</v>
      </c>
      <c r="X1380" s="3" t="s">
        <v>67</v>
      </c>
      <c r="Y1380" s="3" t="s">
        <v>268</v>
      </c>
      <c r="Z1380" s="3"/>
      <c r="AA1380" s="3"/>
      <c r="AB1380" s="13"/>
    </row>
    <row r="1381" spans="1:28" hidden="1" x14ac:dyDescent="0.2">
      <c r="A1381" s="3"/>
      <c r="B1381" s="3" t="s">
        <v>1226</v>
      </c>
      <c r="C1381" s="3" t="s">
        <v>154</v>
      </c>
      <c r="D1381" s="3" t="s">
        <v>148</v>
      </c>
      <c r="E1381" s="3" t="s">
        <v>149</v>
      </c>
      <c r="F1381" s="3" t="s">
        <v>29</v>
      </c>
      <c r="G1381" s="3">
        <v>7.1999999999999995E-2</v>
      </c>
      <c r="H1381" s="3">
        <v>0.98699999999999999</v>
      </c>
      <c r="I1381" s="3">
        <v>1</v>
      </c>
      <c r="J1381" s="3" t="s">
        <v>60</v>
      </c>
      <c r="K1381" s="3" t="s">
        <v>61</v>
      </c>
      <c r="L1381" s="3" t="s">
        <v>62</v>
      </c>
      <c r="M1381" s="3" t="s">
        <v>1219</v>
      </c>
      <c r="N1381" s="3" t="s">
        <v>151</v>
      </c>
      <c r="O1381" s="3" t="s">
        <v>1220</v>
      </c>
      <c r="P1381" s="3" t="s">
        <v>1221</v>
      </c>
      <c r="Q1381" s="5">
        <v>45080.333333333336</v>
      </c>
      <c r="R1381" s="5">
        <v>45080.368298611109</v>
      </c>
      <c r="S1381" s="3">
        <v>224.33699999999999</v>
      </c>
      <c r="T1381" s="5">
        <v>45079</v>
      </c>
      <c r="U1381" s="5">
        <v>45107</v>
      </c>
      <c r="V1381" s="3" t="s">
        <v>66</v>
      </c>
      <c r="W1381" s="3" t="s">
        <v>67</v>
      </c>
      <c r="X1381" s="3" t="s">
        <v>67</v>
      </c>
      <c r="Y1381" s="3" t="s">
        <v>154</v>
      </c>
      <c r="Z1381" s="3"/>
      <c r="AA1381" s="3"/>
      <c r="AB1381" s="13"/>
    </row>
    <row r="1382" spans="1:28" hidden="1" x14ac:dyDescent="0.2">
      <c r="A1382" s="3"/>
      <c r="B1382" s="3" t="s">
        <v>1227</v>
      </c>
      <c r="C1382" s="3" t="s">
        <v>369</v>
      </c>
      <c r="D1382" s="3" t="s">
        <v>148</v>
      </c>
      <c r="E1382" s="3" t="s">
        <v>149</v>
      </c>
      <c r="F1382" s="3" t="s">
        <v>29</v>
      </c>
      <c r="G1382" s="3">
        <v>2.5999999999999999E-2</v>
      </c>
      <c r="H1382" s="3">
        <v>0.69159999999999999</v>
      </c>
      <c r="I1382" s="3">
        <v>1</v>
      </c>
      <c r="J1382" s="3" t="s">
        <v>60</v>
      </c>
      <c r="K1382" s="3" t="s">
        <v>61</v>
      </c>
      <c r="L1382" s="3" t="s">
        <v>62</v>
      </c>
      <c r="M1382" s="3" t="s">
        <v>1228</v>
      </c>
      <c r="N1382" s="3" t="s">
        <v>1229</v>
      </c>
      <c r="O1382" s="3" t="s">
        <v>1230</v>
      </c>
      <c r="P1382" s="3" t="s">
        <v>1231</v>
      </c>
      <c r="Q1382" s="5">
        <v>45080.404710648145</v>
      </c>
      <c r="R1382" s="5">
        <v>45080.44017361111</v>
      </c>
      <c r="S1382" s="3">
        <v>253.404</v>
      </c>
      <c r="T1382" s="5">
        <v>45079</v>
      </c>
      <c r="U1382" s="5">
        <v>45107</v>
      </c>
      <c r="V1382" s="3" t="s">
        <v>66</v>
      </c>
      <c r="W1382" s="3" t="s">
        <v>67</v>
      </c>
      <c r="X1382" s="3" t="s">
        <v>67</v>
      </c>
      <c r="Y1382" s="3" t="s">
        <v>369</v>
      </c>
      <c r="Z1382" s="3"/>
      <c r="AA1382" s="3"/>
      <c r="AB1382" s="13"/>
    </row>
    <row r="1383" spans="1:28" hidden="1" x14ac:dyDescent="0.2">
      <c r="A1383" s="3"/>
      <c r="B1383" s="3" t="s">
        <v>1227</v>
      </c>
      <c r="C1383" s="3" t="s">
        <v>367</v>
      </c>
      <c r="D1383" s="3" t="s">
        <v>148</v>
      </c>
      <c r="E1383" s="3" t="s">
        <v>149</v>
      </c>
      <c r="F1383" s="3" t="s">
        <v>29</v>
      </c>
      <c r="G1383" s="3">
        <v>5.3999999999999999E-2</v>
      </c>
      <c r="H1383" s="3">
        <v>0.77512499999999995</v>
      </c>
      <c r="I1383" s="3">
        <v>1</v>
      </c>
      <c r="J1383" s="3" t="s">
        <v>60</v>
      </c>
      <c r="K1383" s="3" t="s">
        <v>61</v>
      </c>
      <c r="L1383" s="3" t="s">
        <v>62</v>
      </c>
      <c r="M1383" s="3" t="s">
        <v>1228</v>
      </c>
      <c r="N1383" s="3" t="s">
        <v>1229</v>
      </c>
      <c r="O1383" s="3" t="s">
        <v>1230</v>
      </c>
      <c r="P1383" s="3" t="s">
        <v>1231</v>
      </c>
      <c r="Q1383" s="5">
        <v>45080.404710648145</v>
      </c>
      <c r="R1383" s="5">
        <v>45080.44017361111</v>
      </c>
      <c r="S1383" s="3">
        <v>253.404</v>
      </c>
      <c r="T1383" s="5">
        <v>45079</v>
      </c>
      <c r="U1383" s="5">
        <v>45107</v>
      </c>
      <c r="V1383" s="3" t="s">
        <v>66</v>
      </c>
      <c r="W1383" s="3" t="s">
        <v>67</v>
      </c>
      <c r="X1383" s="3" t="s">
        <v>67</v>
      </c>
      <c r="Y1383" s="3" t="s">
        <v>367</v>
      </c>
      <c r="Z1383" s="3"/>
      <c r="AA1383" s="3"/>
      <c r="AB1383" s="13"/>
    </row>
    <row r="1384" spans="1:28" hidden="1" x14ac:dyDescent="0.2">
      <c r="A1384" s="3"/>
      <c r="B1384" s="3" t="s">
        <v>1232</v>
      </c>
      <c r="C1384" s="3" t="s">
        <v>208</v>
      </c>
      <c r="D1384" s="3" t="s">
        <v>148</v>
      </c>
      <c r="E1384" s="3" t="s">
        <v>149</v>
      </c>
      <c r="F1384" s="3" t="s">
        <v>29</v>
      </c>
      <c r="G1384" s="3">
        <v>6.3E-2</v>
      </c>
      <c r="H1384" s="3">
        <v>0.84337499999999999</v>
      </c>
      <c r="I1384" s="3">
        <v>1</v>
      </c>
      <c r="J1384" s="3" t="s">
        <v>60</v>
      </c>
      <c r="K1384" s="3" t="s">
        <v>61</v>
      </c>
      <c r="L1384" s="3" t="s">
        <v>62</v>
      </c>
      <c r="M1384" s="3" t="s">
        <v>1228</v>
      </c>
      <c r="N1384" s="3" t="s">
        <v>1229</v>
      </c>
      <c r="O1384" s="3" t="s">
        <v>1230</v>
      </c>
      <c r="P1384" s="3" t="s">
        <v>1231</v>
      </c>
      <c r="Q1384" s="5">
        <v>45080.404710648145</v>
      </c>
      <c r="R1384" s="5">
        <v>45080.44017361111</v>
      </c>
      <c r="S1384" s="3">
        <v>253.404</v>
      </c>
      <c r="T1384" s="5">
        <v>45079</v>
      </c>
      <c r="U1384" s="5">
        <v>45107</v>
      </c>
      <c r="V1384" s="3" t="s">
        <v>66</v>
      </c>
      <c r="W1384" s="3" t="s">
        <v>67</v>
      </c>
      <c r="X1384" s="3" t="s">
        <v>67</v>
      </c>
      <c r="Y1384" s="3" t="s">
        <v>208</v>
      </c>
      <c r="Z1384" s="3"/>
      <c r="AA1384" s="3"/>
      <c r="AB1384" s="13"/>
    </row>
    <row r="1385" spans="1:28" hidden="1" x14ac:dyDescent="0.2">
      <c r="A1385" s="3"/>
      <c r="B1385" s="3" t="s">
        <v>1232</v>
      </c>
      <c r="C1385" s="3" t="s">
        <v>272</v>
      </c>
      <c r="D1385" s="3" t="s">
        <v>175</v>
      </c>
      <c r="E1385" s="3" t="s">
        <v>176</v>
      </c>
      <c r="F1385" s="3" t="s">
        <v>29</v>
      </c>
      <c r="G1385" s="3">
        <v>4.5999999999999999E-2</v>
      </c>
      <c r="H1385" s="3">
        <v>0.58289999999999997</v>
      </c>
      <c r="I1385" s="3">
        <v>1</v>
      </c>
      <c r="J1385" s="3" t="s">
        <v>60</v>
      </c>
      <c r="K1385" s="3" t="s">
        <v>61</v>
      </c>
      <c r="L1385" s="3" t="s">
        <v>62</v>
      </c>
      <c r="M1385" s="3" t="s">
        <v>1228</v>
      </c>
      <c r="N1385" s="3" t="s">
        <v>1229</v>
      </c>
      <c r="O1385" s="3" t="s">
        <v>1230</v>
      </c>
      <c r="P1385" s="3" t="s">
        <v>1231</v>
      </c>
      <c r="Q1385" s="5">
        <v>45080.404710648145</v>
      </c>
      <c r="R1385" s="5">
        <v>45080.44017361111</v>
      </c>
      <c r="S1385" s="3">
        <v>253.404</v>
      </c>
      <c r="T1385" s="5">
        <v>45079</v>
      </c>
      <c r="U1385" s="5">
        <v>45107</v>
      </c>
      <c r="V1385" s="3" t="s">
        <v>66</v>
      </c>
      <c r="W1385" s="3" t="s">
        <v>67</v>
      </c>
      <c r="X1385" s="3" t="s">
        <v>67</v>
      </c>
      <c r="Y1385" s="3" t="s">
        <v>272</v>
      </c>
      <c r="Z1385" s="3"/>
      <c r="AA1385" s="3"/>
      <c r="AB1385" s="13"/>
    </row>
    <row r="1386" spans="1:28" hidden="1" x14ac:dyDescent="0.2">
      <c r="A1386" s="3"/>
      <c r="B1386" s="3" t="s">
        <v>1232</v>
      </c>
      <c r="C1386" s="3" t="s">
        <v>207</v>
      </c>
      <c r="D1386" s="3" t="s">
        <v>148</v>
      </c>
      <c r="E1386" s="3" t="s">
        <v>149</v>
      </c>
      <c r="F1386" s="3" t="s">
        <v>29</v>
      </c>
      <c r="G1386" s="3">
        <v>5.8000000000000003E-2</v>
      </c>
      <c r="H1386" s="3">
        <v>0.77512499999999995</v>
      </c>
      <c r="I1386" s="3">
        <v>1</v>
      </c>
      <c r="J1386" s="3" t="s">
        <v>60</v>
      </c>
      <c r="K1386" s="3" t="s">
        <v>61</v>
      </c>
      <c r="L1386" s="3" t="s">
        <v>62</v>
      </c>
      <c r="M1386" s="3" t="s">
        <v>1228</v>
      </c>
      <c r="N1386" s="3" t="s">
        <v>1229</v>
      </c>
      <c r="O1386" s="3" t="s">
        <v>1230</v>
      </c>
      <c r="P1386" s="3" t="s">
        <v>1231</v>
      </c>
      <c r="Q1386" s="5">
        <v>45080.404710648145</v>
      </c>
      <c r="R1386" s="5">
        <v>45080.44017361111</v>
      </c>
      <c r="S1386" s="3">
        <v>253.404</v>
      </c>
      <c r="T1386" s="5">
        <v>45079</v>
      </c>
      <c r="U1386" s="5">
        <v>45107</v>
      </c>
      <c r="V1386" s="3" t="s">
        <v>66</v>
      </c>
      <c r="W1386" s="3" t="s">
        <v>67</v>
      </c>
      <c r="X1386" s="3" t="s">
        <v>67</v>
      </c>
      <c r="Y1386" s="3" t="s">
        <v>207</v>
      </c>
      <c r="Z1386" s="3"/>
      <c r="AA1386" s="3"/>
      <c r="AB1386" s="13"/>
    </row>
    <row r="1387" spans="1:28" hidden="1" x14ac:dyDescent="0.2">
      <c r="A1387" s="3"/>
      <c r="B1387" s="3" t="s">
        <v>1232</v>
      </c>
      <c r="C1387" s="3" t="s">
        <v>251</v>
      </c>
      <c r="D1387" s="3" t="s">
        <v>175</v>
      </c>
      <c r="E1387" s="3" t="s">
        <v>176</v>
      </c>
      <c r="F1387" s="3" t="s">
        <v>29</v>
      </c>
      <c r="G1387" s="3">
        <v>0.04</v>
      </c>
      <c r="H1387" s="3">
        <v>0.47951500000000002</v>
      </c>
      <c r="I1387" s="3">
        <v>1</v>
      </c>
      <c r="J1387" s="3" t="s">
        <v>60</v>
      </c>
      <c r="K1387" s="3" t="s">
        <v>61</v>
      </c>
      <c r="L1387" s="3" t="s">
        <v>62</v>
      </c>
      <c r="M1387" s="3" t="s">
        <v>1228</v>
      </c>
      <c r="N1387" s="3" t="s">
        <v>1229</v>
      </c>
      <c r="O1387" s="3" t="s">
        <v>1230</v>
      </c>
      <c r="P1387" s="3" t="s">
        <v>1231</v>
      </c>
      <c r="Q1387" s="5">
        <v>45080.404710648145</v>
      </c>
      <c r="R1387" s="5">
        <v>45080.44017361111</v>
      </c>
      <c r="S1387" s="3">
        <v>253.404</v>
      </c>
      <c r="T1387" s="5">
        <v>45079</v>
      </c>
      <c r="U1387" s="5">
        <v>45107</v>
      </c>
      <c r="V1387" s="3" t="s">
        <v>66</v>
      </c>
      <c r="W1387" s="3" t="s">
        <v>67</v>
      </c>
      <c r="X1387" s="3" t="s">
        <v>67</v>
      </c>
      <c r="Y1387" s="3" t="s">
        <v>251</v>
      </c>
      <c r="Z1387" s="3"/>
      <c r="AA1387" s="3"/>
      <c r="AB1387" s="13"/>
    </row>
    <row r="1388" spans="1:28" hidden="1" x14ac:dyDescent="0.2">
      <c r="A1388" s="3"/>
      <c r="B1388" s="3" t="s">
        <v>1232</v>
      </c>
      <c r="C1388" s="3" t="s">
        <v>374</v>
      </c>
      <c r="D1388" s="3" t="s">
        <v>148</v>
      </c>
      <c r="E1388" s="3" t="s">
        <v>149</v>
      </c>
      <c r="F1388" s="3" t="s">
        <v>29</v>
      </c>
      <c r="G1388" s="3">
        <v>8.1000000000000003E-2</v>
      </c>
      <c r="H1388" s="3">
        <v>1.1129599999999999</v>
      </c>
      <c r="I1388" s="3">
        <v>1</v>
      </c>
      <c r="J1388" s="3" t="s">
        <v>60</v>
      </c>
      <c r="K1388" s="3" t="s">
        <v>61</v>
      </c>
      <c r="L1388" s="3" t="s">
        <v>62</v>
      </c>
      <c r="M1388" s="3" t="s">
        <v>1228</v>
      </c>
      <c r="N1388" s="3" t="s">
        <v>1229</v>
      </c>
      <c r="O1388" s="3" t="s">
        <v>1230</v>
      </c>
      <c r="P1388" s="3" t="s">
        <v>1231</v>
      </c>
      <c r="Q1388" s="5">
        <v>45080.404710648145</v>
      </c>
      <c r="R1388" s="5">
        <v>45080.44017361111</v>
      </c>
      <c r="S1388" s="3">
        <v>253.404</v>
      </c>
      <c r="T1388" s="5">
        <v>45079</v>
      </c>
      <c r="U1388" s="5">
        <v>45107</v>
      </c>
      <c r="V1388" s="3" t="s">
        <v>66</v>
      </c>
      <c r="W1388" s="3" t="s">
        <v>67</v>
      </c>
      <c r="X1388" s="3" t="s">
        <v>67</v>
      </c>
      <c r="Y1388" s="3" t="s">
        <v>374</v>
      </c>
      <c r="Z1388" s="3"/>
      <c r="AA1388" s="3"/>
      <c r="AB1388" s="13"/>
    </row>
    <row r="1389" spans="1:28" hidden="1" x14ac:dyDescent="0.2">
      <c r="A1389" s="3"/>
      <c r="B1389" s="3" t="s">
        <v>1232</v>
      </c>
      <c r="C1389" s="3" t="s">
        <v>183</v>
      </c>
      <c r="D1389" s="3" t="s">
        <v>175</v>
      </c>
      <c r="E1389" s="3" t="s">
        <v>176</v>
      </c>
      <c r="F1389" s="3" t="s">
        <v>29</v>
      </c>
      <c r="G1389" s="3">
        <v>4.2000000000000003E-2</v>
      </c>
      <c r="H1389" s="3">
        <v>0.49245299999999997</v>
      </c>
      <c r="I1389" s="3">
        <v>1</v>
      </c>
      <c r="J1389" s="3" t="s">
        <v>60</v>
      </c>
      <c r="K1389" s="3" t="s">
        <v>61</v>
      </c>
      <c r="L1389" s="3" t="s">
        <v>62</v>
      </c>
      <c r="M1389" s="3" t="s">
        <v>1228</v>
      </c>
      <c r="N1389" s="3" t="s">
        <v>1229</v>
      </c>
      <c r="O1389" s="3" t="s">
        <v>1230</v>
      </c>
      <c r="P1389" s="3" t="s">
        <v>1231</v>
      </c>
      <c r="Q1389" s="5">
        <v>45080.404710648145</v>
      </c>
      <c r="R1389" s="5">
        <v>45080.44017361111</v>
      </c>
      <c r="S1389" s="3">
        <v>253.404</v>
      </c>
      <c r="T1389" s="5">
        <v>45079</v>
      </c>
      <c r="U1389" s="5">
        <v>45107</v>
      </c>
      <c r="V1389" s="3" t="s">
        <v>66</v>
      </c>
      <c r="W1389" s="3" t="s">
        <v>67</v>
      </c>
      <c r="X1389" s="3" t="s">
        <v>67</v>
      </c>
      <c r="Y1389" s="3" t="s">
        <v>183</v>
      </c>
      <c r="Z1389" s="3"/>
      <c r="AA1389" s="3"/>
      <c r="AB1389" s="13"/>
    </row>
    <row r="1390" spans="1:28" hidden="1" x14ac:dyDescent="0.2">
      <c r="A1390" s="3"/>
      <c r="B1390" s="3" t="s">
        <v>1233</v>
      </c>
      <c r="C1390" s="3" t="s">
        <v>365</v>
      </c>
      <c r="D1390" s="3" t="s">
        <v>148</v>
      </c>
      <c r="E1390" s="3" t="s">
        <v>149</v>
      </c>
      <c r="F1390" s="3" t="s">
        <v>29</v>
      </c>
      <c r="G1390" s="3">
        <v>3.57E-4</v>
      </c>
      <c r="H1390" s="3">
        <v>1.265544</v>
      </c>
      <c r="I1390" s="3">
        <v>1</v>
      </c>
      <c r="J1390" s="3" t="s">
        <v>60</v>
      </c>
      <c r="K1390" s="3" t="s">
        <v>61</v>
      </c>
      <c r="L1390" s="3" t="s">
        <v>62</v>
      </c>
      <c r="M1390" s="3" t="s">
        <v>1228</v>
      </c>
      <c r="N1390" s="3" t="s">
        <v>1229</v>
      </c>
      <c r="O1390" s="3" t="s">
        <v>1230</v>
      </c>
      <c r="P1390" s="3" t="s">
        <v>1231</v>
      </c>
      <c r="Q1390" s="5">
        <v>45080.404710648145</v>
      </c>
      <c r="R1390" s="5">
        <v>45080.44017361111</v>
      </c>
      <c r="S1390" s="3">
        <v>253.404</v>
      </c>
      <c r="T1390" s="5">
        <v>45079</v>
      </c>
      <c r="U1390" s="5">
        <v>45107</v>
      </c>
      <c r="V1390" s="3" t="s">
        <v>66</v>
      </c>
      <c r="W1390" s="3" t="s">
        <v>67</v>
      </c>
      <c r="X1390" s="3" t="s">
        <v>67</v>
      </c>
      <c r="Y1390" s="3" t="s">
        <v>365</v>
      </c>
      <c r="Z1390" s="3"/>
      <c r="AA1390" s="3"/>
      <c r="AB1390" s="13"/>
    </row>
    <row r="1391" spans="1:28" hidden="1" x14ac:dyDescent="0.2">
      <c r="A1391" s="3"/>
      <c r="B1391" s="3" t="s">
        <v>1234</v>
      </c>
      <c r="C1391" s="3" t="s">
        <v>966</v>
      </c>
      <c r="D1391" s="3" t="s">
        <v>312</v>
      </c>
      <c r="E1391" s="3" t="s">
        <v>312</v>
      </c>
      <c r="F1391" s="3" t="s">
        <v>29</v>
      </c>
      <c r="G1391" s="3">
        <v>1.04E-2</v>
      </c>
      <c r="H1391" s="3">
        <v>9.5871999999999999E-2</v>
      </c>
      <c r="I1391" s="3">
        <v>1</v>
      </c>
      <c r="J1391" s="3" t="s">
        <v>60</v>
      </c>
      <c r="K1391" s="3" t="s">
        <v>61</v>
      </c>
      <c r="L1391" s="3" t="s">
        <v>62</v>
      </c>
      <c r="M1391" s="3" t="s">
        <v>1235</v>
      </c>
      <c r="N1391" s="3" t="s">
        <v>1229</v>
      </c>
      <c r="O1391" s="3" t="s">
        <v>1236</v>
      </c>
      <c r="P1391" s="3" t="s">
        <v>1231</v>
      </c>
      <c r="Q1391" s="5">
        <v>45080.44023148148</v>
      </c>
      <c r="R1391" s="5">
        <v>45080.461631944447</v>
      </c>
      <c r="S1391" s="3">
        <v>253.452</v>
      </c>
      <c r="T1391" s="5">
        <v>45079</v>
      </c>
      <c r="U1391" s="5">
        <v>45107</v>
      </c>
      <c r="V1391" s="3" t="s">
        <v>66</v>
      </c>
      <c r="W1391" s="3" t="s">
        <v>67</v>
      </c>
      <c r="X1391" s="3" t="s">
        <v>67</v>
      </c>
      <c r="Y1391" s="3" t="s">
        <v>966</v>
      </c>
      <c r="Z1391" s="3"/>
      <c r="AA1391" s="3"/>
      <c r="AB1391" s="13"/>
    </row>
    <row r="1392" spans="1:28" hidden="1" x14ac:dyDescent="0.2">
      <c r="A1392" s="3"/>
      <c r="B1392" s="3" t="s">
        <v>1234</v>
      </c>
      <c r="C1392" s="3" t="s">
        <v>991</v>
      </c>
      <c r="D1392" s="3" t="s">
        <v>312</v>
      </c>
      <c r="E1392" s="3" t="s">
        <v>312</v>
      </c>
      <c r="F1392" s="3" t="s">
        <v>29</v>
      </c>
      <c r="G1392" s="3">
        <v>1.8499999999999999E-2</v>
      </c>
      <c r="H1392" s="3">
        <v>0.17263100000000001</v>
      </c>
      <c r="I1392" s="3">
        <v>1</v>
      </c>
      <c r="J1392" s="3" t="s">
        <v>60</v>
      </c>
      <c r="K1392" s="3" t="s">
        <v>61</v>
      </c>
      <c r="L1392" s="3" t="s">
        <v>62</v>
      </c>
      <c r="M1392" s="3" t="s">
        <v>1235</v>
      </c>
      <c r="N1392" s="3" t="s">
        <v>1229</v>
      </c>
      <c r="O1392" s="3" t="s">
        <v>1236</v>
      </c>
      <c r="P1392" s="3" t="s">
        <v>1231</v>
      </c>
      <c r="Q1392" s="5">
        <v>45080.44023148148</v>
      </c>
      <c r="R1392" s="5">
        <v>45080.461631944447</v>
      </c>
      <c r="S1392" s="3">
        <v>253.452</v>
      </c>
      <c r="T1392" s="5">
        <v>45079</v>
      </c>
      <c r="U1392" s="5">
        <v>45107</v>
      </c>
      <c r="V1392" s="3" t="s">
        <v>66</v>
      </c>
      <c r="W1392" s="3" t="s">
        <v>67</v>
      </c>
      <c r="X1392" s="3" t="s">
        <v>67</v>
      </c>
      <c r="Y1392" s="3" t="s">
        <v>991</v>
      </c>
      <c r="Z1392" s="3"/>
      <c r="AA1392" s="3"/>
      <c r="AB1392" s="13"/>
    </row>
    <row r="1393" spans="1:28" hidden="1" x14ac:dyDescent="0.2">
      <c r="A1393" s="3"/>
      <c r="B1393" s="3" t="s">
        <v>1237</v>
      </c>
      <c r="C1393" s="3" t="s">
        <v>199</v>
      </c>
      <c r="D1393" s="3" t="s">
        <v>200</v>
      </c>
      <c r="E1393" s="3" t="s">
        <v>200</v>
      </c>
      <c r="F1393" s="3" t="s">
        <v>29</v>
      </c>
      <c r="G1393" s="3">
        <v>3.0999999999999999E-3</v>
      </c>
      <c r="H1393" s="3">
        <v>2.0799999999999999E-2</v>
      </c>
      <c r="I1393" s="3">
        <v>1</v>
      </c>
      <c r="J1393" s="3" t="s">
        <v>60</v>
      </c>
      <c r="K1393" s="3" t="s">
        <v>61</v>
      </c>
      <c r="L1393" s="3" t="s">
        <v>62</v>
      </c>
      <c r="M1393" s="3" t="s">
        <v>1238</v>
      </c>
      <c r="N1393" s="3" t="s">
        <v>151</v>
      </c>
      <c r="O1393" s="3" t="s">
        <v>1239</v>
      </c>
      <c r="P1393" s="3" t="s">
        <v>1231</v>
      </c>
      <c r="Q1393" s="5">
        <v>45080.465937499997</v>
      </c>
      <c r="R1393" s="5">
        <v>45080.498935185184</v>
      </c>
      <c r="S1393" s="3">
        <v>255.685</v>
      </c>
      <c r="T1393" s="5">
        <v>45079</v>
      </c>
      <c r="U1393" s="5">
        <v>45107</v>
      </c>
      <c r="V1393" s="3" t="s">
        <v>66</v>
      </c>
      <c r="W1393" s="3" t="s">
        <v>67</v>
      </c>
      <c r="X1393" s="3" t="s">
        <v>67</v>
      </c>
      <c r="Y1393" s="3" t="s">
        <v>199</v>
      </c>
      <c r="Z1393" s="3"/>
      <c r="AA1393" s="3"/>
      <c r="AB1393" s="13"/>
    </row>
    <row r="1394" spans="1:28" hidden="1" x14ac:dyDescent="0.2">
      <c r="A1394" s="3"/>
      <c r="B1394" s="3" t="s">
        <v>1240</v>
      </c>
      <c r="C1394" s="3" t="s">
        <v>154</v>
      </c>
      <c r="D1394" s="3" t="s">
        <v>148</v>
      </c>
      <c r="E1394" s="3" t="s">
        <v>149</v>
      </c>
      <c r="F1394" s="3" t="s">
        <v>29</v>
      </c>
      <c r="G1394" s="3">
        <v>7.1999999999999995E-2</v>
      </c>
      <c r="H1394" s="3">
        <v>0.98699999999999999</v>
      </c>
      <c r="I1394" s="3">
        <v>1</v>
      </c>
      <c r="J1394" s="3" t="s">
        <v>60</v>
      </c>
      <c r="K1394" s="3" t="s">
        <v>61</v>
      </c>
      <c r="L1394" s="3" t="s">
        <v>62</v>
      </c>
      <c r="M1394" s="3" t="s">
        <v>1238</v>
      </c>
      <c r="N1394" s="3" t="s">
        <v>151</v>
      </c>
      <c r="O1394" s="3" t="s">
        <v>1239</v>
      </c>
      <c r="P1394" s="3" t="s">
        <v>1231</v>
      </c>
      <c r="Q1394" s="5">
        <v>45080.465937499997</v>
      </c>
      <c r="R1394" s="5">
        <v>45080.498935185184</v>
      </c>
      <c r="S1394" s="3">
        <v>255.685</v>
      </c>
      <c r="T1394" s="5">
        <v>45079</v>
      </c>
      <c r="U1394" s="5">
        <v>45107</v>
      </c>
      <c r="V1394" s="3" t="s">
        <v>66</v>
      </c>
      <c r="W1394" s="3" t="s">
        <v>67</v>
      </c>
      <c r="X1394" s="3" t="s">
        <v>67</v>
      </c>
      <c r="Y1394" s="3" t="s">
        <v>154</v>
      </c>
      <c r="Z1394" s="3"/>
      <c r="AA1394" s="3"/>
      <c r="AB1394" s="13"/>
    </row>
    <row r="1395" spans="1:28" hidden="1" x14ac:dyDescent="0.2">
      <c r="A1395" s="3"/>
      <c r="B1395" s="3" t="s">
        <v>1240</v>
      </c>
      <c r="C1395" s="3" t="s">
        <v>268</v>
      </c>
      <c r="D1395" s="3" t="s">
        <v>148</v>
      </c>
      <c r="E1395" s="3" t="s">
        <v>149</v>
      </c>
      <c r="F1395" s="3" t="s">
        <v>29</v>
      </c>
      <c r="G1395" s="3">
        <v>7.0000000000000007E-2</v>
      </c>
      <c r="H1395" s="3">
        <v>0.91874999999999996</v>
      </c>
      <c r="I1395" s="3">
        <v>1</v>
      </c>
      <c r="J1395" s="3" t="s">
        <v>60</v>
      </c>
      <c r="K1395" s="3" t="s">
        <v>61</v>
      </c>
      <c r="L1395" s="3" t="s">
        <v>62</v>
      </c>
      <c r="M1395" s="3" t="s">
        <v>1238</v>
      </c>
      <c r="N1395" s="3" t="s">
        <v>151</v>
      </c>
      <c r="O1395" s="3" t="s">
        <v>1239</v>
      </c>
      <c r="P1395" s="3" t="s">
        <v>1231</v>
      </c>
      <c r="Q1395" s="5">
        <v>45080.465937499997</v>
      </c>
      <c r="R1395" s="5">
        <v>45080.498935185184</v>
      </c>
      <c r="S1395" s="3">
        <v>255.685</v>
      </c>
      <c r="T1395" s="5">
        <v>45079</v>
      </c>
      <c r="U1395" s="5">
        <v>45107</v>
      </c>
      <c r="V1395" s="3" t="s">
        <v>66</v>
      </c>
      <c r="W1395" s="3" t="s">
        <v>67</v>
      </c>
      <c r="X1395" s="3" t="s">
        <v>67</v>
      </c>
      <c r="Y1395" s="3" t="s">
        <v>268</v>
      </c>
      <c r="Z1395" s="3"/>
      <c r="AA1395" s="3"/>
      <c r="AB1395" s="13"/>
    </row>
    <row r="1396" spans="1:28" hidden="1" x14ac:dyDescent="0.2">
      <c r="A1396" s="3"/>
      <c r="B1396" s="3" t="s">
        <v>1241</v>
      </c>
      <c r="C1396" s="3" t="s">
        <v>257</v>
      </c>
      <c r="D1396" s="3" t="s">
        <v>148</v>
      </c>
      <c r="E1396" s="3" t="s">
        <v>149</v>
      </c>
      <c r="F1396" s="3" t="s">
        <v>29</v>
      </c>
      <c r="G1396" s="3">
        <v>0.108</v>
      </c>
      <c r="H1396" s="3">
        <v>1.4149099999999999</v>
      </c>
      <c r="I1396" s="3">
        <v>1</v>
      </c>
      <c r="J1396" s="3" t="s">
        <v>60</v>
      </c>
      <c r="K1396" s="3" t="s">
        <v>61</v>
      </c>
      <c r="L1396" s="3" t="s">
        <v>62</v>
      </c>
      <c r="M1396" s="3" t="s">
        <v>1238</v>
      </c>
      <c r="N1396" s="3" t="s">
        <v>151</v>
      </c>
      <c r="O1396" s="3" t="s">
        <v>1239</v>
      </c>
      <c r="P1396" s="3" t="s">
        <v>1231</v>
      </c>
      <c r="Q1396" s="5">
        <v>45080.465937499997</v>
      </c>
      <c r="R1396" s="5">
        <v>45080.498935185184</v>
      </c>
      <c r="S1396" s="3">
        <v>255.685</v>
      </c>
      <c r="T1396" s="5">
        <v>45079</v>
      </c>
      <c r="U1396" s="5">
        <v>45107</v>
      </c>
      <c r="V1396" s="3" t="s">
        <v>66</v>
      </c>
      <c r="W1396" s="3" t="s">
        <v>67</v>
      </c>
      <c r="X1396" s="3" t="s">
        <v>67</v>
      </c>
      <c r="Y1396" s="3" t="s">
        <v>257</v>
      </c>
      <c r="Z1396" s="3"/>
      <c r="AA1396" s="3"/>
      <c r="AB1396" s="13"/>
    </row>
    <row r="1397" spans="1:28" hidden="1" x14ac:dyDescent="0.2">
      <c r="A1397" s="3"/>
      <c r="B1397" s="3" t="s">
        <v>1242</v>
      </c>
      <c r="C1397" s="3" t="s">
        <v>160</v>
      </c>
      <c r="D1397" s="3" t="s">
        <v>148</v>
      </c>
      <c r="E1397" s="3" t="s">
        <v>149</v>
      </c>
      <c r="F1397" s="3" t="s">
        <v>29</v>
      </c>
      <c r="G1397" s="3">
        <v>2.5999999999999999E-2</v>
      </c>
      <c r="H1397" s="3">
        <v>0.69159999999999999</v>
      </c>
      <c r="I1397" s="3">
        <v>1</v>
      </c>
      <c r="J1397" s="3" t="s">
        <v>60</v>
      </c>
      <c r="K1397" s="3" t="s">
        <v>61</v>
      </c>
      <c r="L1397" s="3" t="s">
        <v>62</v>
      </c>
      <c r="M1397" s="3" t="s">
        <v>1238</v>
      </c>
      <c r="N1397" s="3" t="s">
        <v>151</v>
      </c>
      <c r="O1397" s="3" t="s">
        <v>1239</v>
      </c>
      <c r="P1397" s="3" t="s">
        <v>1231</v>
      </c>
      <c r="Q1397" s="5">
        <v>45080.465937499997</v>
      </c>
      <c r="R1397" s="5">
        <v>45080.498935185184</v>
      </c>
      <c r="S1397" s="3">
        <v>255.685</v>
      </c>
      <c r="T1397" s="5">
        <v>45079</v>
      </c>
      <c r="U1397" s="5">
        <v>45107</v>
      </c>
      <c r="V1397" s="3" t="s">
        <v>66</v>
      </c>
      <c r="W1397" s="3" t="s">
        <v>67</v>
      </c>
      <c r="X1397" s="3" t="s">
        <v>67</v>
      </c>
      <c r="Y1397" s="3" t="s">
        <v>160</v>
      </c>
      <c r="Z1397" s="3"/>
      <c r="AA1397" s="3"/>
      <c r="AB1397" s="13"/>
    </row>
    <row r="1398" spans="1:28" hidden="1" x14ac:dyDescent="0.2">
      <c r="A1398" s="3"/>
      <c r="B1398" s="3" t="s">
        <v>1243</v>
      </c>
      <c r="C1398" s="3" t="s">
        <v>209</v>
      </c>
      <c r="D1398" s="3" t="s">
        <v>148</v>
      </c>
      <c r="E1398" s="3" t="s">
        <v>149</v>
      </c>
      <c r="F1398" s="3" t="s">
        <v>29</v>
      </c>
      <c r="G1398" s="3">
        <v>4.5999999999999999E-2</v>
      </c>
      <c r="H1398" s="3">
        <v>0.69159999999999999</v>
      </c>
      <c r="I1398" s="3">
        <v>1</v>
      </c>
      <c r="J1398" s="3" t="s">
        <v>60</v>
      </c>
      <c r="K1398" s="3" t="s">
        <v>61</v>
      </c>
      <c r="L1398" s="3" t="s">
        <v>62</v>
      </c>
      <c r="M1398" s="3" t="s">
        <v>1238</v>
      </c>
      <c r="N1398" s="3" t="s">
        <v>151</v>
      </c>
      <c r="O1398" s="3" t="s">
        <v>1239</v>
      </c>
      <c r="P1398" s="3" t="s">
        <v>1231</v>
      </c>
      <c r="Q1398" s="5">
        <v>45080.465937499997</v>
      </c>
      <c r="R1398" s="5">
        <v>45080.498935185184</v>
      </c>
      <c r="S1398" s="3">
        <v>255.685</v>
      </c>
      <c r="T1398" s="5">
        <v>45079</v>
      </c>
      <c r="U1398" s="5">
        <v>45107</v>
      </c>
      <c r="V1398" s="3" t="s">
        <v>66</v>
      </c>
      <c r="W1398" s="3" t="s">
        <v>67</v>
      </c>
      <c r="X1398" s="3" t="s">
        <v>67</v>
      </c>
      <c r="Y1398" s="3" t="s">
        <v>209</v>
      </c>
      <c r="Z1398" s="3"/>
      <c r="AA1398" s="3"/>
      <c r="AB1398" s="13"/>
    </row>
    <row r="1399" spans="1:28" hidden="1" x14ac:dyDescent="0.2">
      <c r="A1399" s="3"/>
      <c r="B1399" s="3" t="s">
        <v>1243</v>
      </c>
      <c r="C1399" s="3" t="s">
        <v>158</v>
      </c>
      <c r="D1399" s="3" t="s">
        <v>148</v>
      </c>
      <c r="E1399" s="3" t="s">
        <v>149</v>
      </c>
      <c r="F1399" s="3" t="s">
        <v>29</v>
      </c>
      <c r="G1399" s="3">
        <v>7.4999999999999997E-2</v>
      </c>
      <c r="H1399" s="3">
        <v>1.1129599999999999</v>
      </c>
      <c r="I1399" s="3">
        <v>1</v>
      </c>
      <c r="J1399" s="3" t="s">
        <v>60</v>
      </c>
      <c r="K1399" s="3" t="s">
        <v>61</v>
      </c>
      <c r="L1399" s="3" t="s">
        <v>62</v>
      </c>
      <c r="M1399" s="3" t="s">
        <v>1238</v>
      </c>
      <c r="N1399" s="3" t="s">
        <v>151</v>
      </c>
      <c r="O1399" s="3" t="s">
        <v>1239</v>
      </c>
      <c r="P1399" s="3" t="s">
        <v>1231</v>
      </c>
      <c r="Q1399" s="5">
        <v>45080.465937499997</v>
      </c>
      <c r="R1399" s="5">
        <v>45080.498935185184</v>
      </c>
      <c r="S1399" s="3">
        <v>255.685</v>
      </c>
      <c r="T1399" s="5">
        <v>45079</v>
      </c>
      <c r="U1399" s="5">
        <v>45107</v>
      </c>
      <c r="V1399" s="3" t="s">
        <v>66</v>
      </c>
      <c r="W1399" s="3" t="s">
        <v>67</v>
      </c>
      <c r="X1399" s="3" t="s">
        <v>67</v>
      </c>
      <c r="Y1399" s="3" t="s">
        <v>158</v>
      </c>
      <c r="Z1399" s="3"/>
      <c r="AA1399" s="3"/>
      <c r="AB1399" s="13"/>
    </row>
    <row r="1400" spans="1:28" hidden="1" x14ac:dyDescent="0.2">
      <c r="A1400" s="3"/>
      <c r="B1400" s="3" t="s">
        <v>1244</v>
      </c>
      <c r="C1400" s="3" t="s">
        <v>147</v>
      </c>
      <c r="D1400" s="3" t="s">
        <v>148</v>
      </c>
      <c r="E1400" s="3" t="s">
        <v>149</v>
      </c>
      <c r="F1400" s="3" t="s">
        <v>29</v>
      </c>
      <c r="G1400" s="3">
        <v>7.0000000000000007E-2</v>
      </c>
      <c r="H1400" s="3">
        <v>1.049104</v>
      </c>
      <c r="I1400" s="3">
        <v>2</v>
      </c>
      <c r="J1400" s="3" t="s">
        <v>60</v>
      </c>
      <c r="K1400" s="3" t="s">
        <v>61</v>
      </c>
      <c r="L1400" s="3" t="s">
        <v>62</v>
      </c>
      <c r="M1400" s="3" t="s">
        <v>1245</v>
      </c>
      <c r="N1400" s="3" t="s">
        <v>151</v>
      </c>
      <c r="O1400" s="3" t="s">
        <v>1246</v>
      </c>
      <c r="P1400" s="3" t="s">
        <v>1247</v>
      </c>
      <c r="Q1400" s="5">
        <v>45080.541666666664</v>
      </c>
      <c r="R1400" s="5">
        <v>45080.576296296298</v>
      </c>
      <c r="S1400" s="3">
        <v>288.62599999999998</v>
      </c>
      <c r="T1400" s="5">
        <v>45079</v>
      </c>
      <c r="U1400" s="5">
        <v>45107</v>
      </c>
      <c r="V1400" s="3" t="s">
        <v>66</v>
      </c>
      <c r="W1400" s="3" t="s">
        <v>67</v>
      </c>
      <c r="X1400" s="3" t="s">
        <v>67</v>
      </c>
      <c r="Y1400" s="3" t="s">
        <v>147</v>
      </c>
      <c r="Z1400" s="3"/>
      <c r="AA1400" s="3"/>
      <c r="AB1400" s="13"/>
    </row>
    <row r="1401" spans="1:28" hidden="1" x14ac:dyDescent="0.2">
      <c r="A1401" s="3"/>
      <c r="B1401" s="3" t="s">
        <v>1248</v>
      </c>
      <c r="C1401" s="3" t="s">
        <v>160</v>
      </c>
      <c r="D1401" s="3" t="s">
        <v>148</v>
      </c>
      <c r="E1401" s="3" t="s">
        <v>149</v>
      </c>
      <c r="F1401" s="3" t="s">
        <v>29</v>
      </c>
      <c r="G1401" s="3">
        <v>0.104</v>
      </c>
      <c r="H1401" s="3">
        <v>2.7664</v>
      </c>
      <c r="I1401" s="3">
        <v>4</v>
      </c>
      <c r="J1401" s="3" t="s">
        <v>60</v>
      </c>
      <c r="K1401" s="3" t="s">
        <v>61</v>
      </c>
      <c r="L1401" s="3" t="s">
        <v>62</v>
      </c>
      <c r="M1401" s="3" t="s">
        <v>1245</v>
      </c>
      <c r="N1401" s="3" t="s">
        <v>151</v>
      </c>
      <c r="O1401" s="3" t="s">
        <v>1246</v>
      </c>
      <c r="P1401" s="3" t="s">
        <v>1247</v>
      </c>
      <c r="Q1401" s="5">
        <v>45080.541666666664</v>
      </c>
      <c r="R1401" s="5">
        <v>45080.576296296298</v>
      </c>
      <c r="S1401" s="3">
        <v>288.62599999999998</v>
      </c>
      <c r="T1401" s="5">
        <v>45079</v>
      </c>
      <c r="U1401" s="5">
        <v>45107</v>
      </c>
      <c r="V1401" s="3" t="s">
        <v>66</v>
      </c>
      <c r="W1401" s="3" t="s">
        <v>67</v>
      </c>
      <c r="X1401" s="3" t="s">
        <v>67</v>
      </c>
      <c r="Y1401" s="3" t="s">
        <v>160</v>
      </c>
      <c r="Z1401" s="3"/>
      <c r="AA1401" s="3"/>
      <c r="AB1401" s="13"/>
    </row>
    <row r="1402" spans="1:28" hidden="1" x14ac:dyDescent="0.2">
      <c r="A1402" s="3"/>
      <c r="B1402" s="3" t="s">
        <v>1249</v>
      </c>
      <c r="C1402" s="3" t="s">
        <v>163</v>
      </c>
      <c r="D1402" s="3" t="s">
        <v>148</v>
      </c>
      <c r="E1402" s="3" t="s">
        <v>149</v>
      </c>
      <c r="F1402" s="3" t="s">
        <v>29</v>
      </c>
      <c r="G1402" s="3">
        <v>7.2999999999999995E-2</v>
      </c>
      <c r="H1402" s="3">
        <v>1.118393</v>
      </c>
      <c r="I1402" s="3">
        <v>1</v>
      </c>
      <c r="J1402" s="3" t="s">
        <v>60</v>
      </c>
      <c r="K1402" s="3" t="s">
        <v>61</v>
      </c>
      <c r="L1402" s="3" t="s">
        <v>62</v>
      </c>
      <c r="M1402" s="3" t="s">
        <v>1245</v>
      </c>
      <c r="N1402" s="3" t="s">
        <v>151</v>
      </c>
      <c r="O1402" s="3" t="s">
        <v>1246</v>
      </c>
      <c r="P1402" s="3" t="s">
        <v>1247</v>
      </c>
      <c r="Q1402" s="5">
        <v>45080.541666666664</v>
      </c>
      <c r="R1402" s="5">
        <v>45080.576296296298</v>
      </c>
      <c r="S1402" s="3">
        <v>288.62599999999998</v>
      </c>
      <c r="T1402" s="5">
        <v>45079</v>
      </c>
      <c r="U1402" s="5">
        <v>45107</v>
      </c>
      <c r="V1402" s="3" t="s">
        <v>66</v>
      </c>
      <c r="W1402" s="3" t="s">
        <v>67</v>
      </c>
      <c r="X1402" s="3" t="s">
        <v>67</v>
      </c>
      <c r="Y1402" s="3" t="s">
        <v>163</v>
      </c>
      <c r="Z1402" s="3"/>
      <c r="AA1402" s="3"/>
      <c r="AB1402" s="13"/>
    </row>
    <row r="1403" spans="1:28" hidden="1" x14ac:dyDescent="0.2">
      <c r="A1403" s="3"/>
      <c r="B1403" s="3" t="s">
        <v>1249</v>
      </c>
      <c r="C1403" s="3" t="s">
        <v>208</v>
      </c>
      <c r="D1403" s="3" t="s">
        <v>148</v>
      </c>
      <c r="E1403" s="3" t="s">
        <v>149</v>
      </c>
      <c r="F1403" s="3" t="s">
        <v>29</v>
      </c>
      <c r="G1403" s="3">
        <v>0.126</v>
      </c>
      <c r="H1403" s="3">
        <v>1.68675</v>
      </c>
      <c r="I1403" s="3">
        <v>2</v>
      </c>
      <c r="J1403" s="3" t="s">
        <v>60</v>
      </c>
      <c r="K1403" s="3" t="s">
        <v>61</v>
      </c>
      <c r="L1403" s="3" t="s">
        <v>62</v>
      </c>
      <c r="M1403" s="3" t="s">
        <v>1245</v>
      </c>
      <c r="N1403" s="3" t="s">
        <v>151</v>
      </c>
      <c r="O1403" s="3" t="s">
        <v>1246</v>
      </c>
      <c r="P1403" s="3" t="s">
        <v>1247</v>
      </c>
      <c r="Q1403" s="5">
        <v>45080.541666666664</v>
      </c>
      <c r="R1403" s="5">
        <v>45080.576296296298</v>
      </c>
      <c r="S1403" s="3">
        <v>288.62599999999998</v>
      </c>
      <c r="T1403" s="5">
        <v>45079</v>
      </c>
      <c r="U1403" s="5">
        <v>45107</v>
      </c>
      <c r="V1403" s="3" t="s">
        <v>66</v>
      </c>
      <c r="W1403" s="3" t="s">
        <v>67</v>
      </c>
      <c r="X1403" s="3" t="s">
        <v>67</v>
      </c>
      <c r="Y1403" s="3" t="s">
        <v>208</v>
      </c>
      <c r="Z1403" s="3"/>
      <c r="AA1403" s="3"/>
      <c r="AB1403" s="13"/>
    </row>
    <row r="1404" spans="1:28" hidden="1" x14ac:dyDescent="0.2">
      <c r="A1404" s="3"/>
      <c r="B1404" s="3" t="s">
        <v>1250</v>
      </c>
      <c r="C1404" s="3" t="s">
        <v>208</v>
      </c>
      <c r="D1404" s="3" t="s">
        <v>148</v>
      </c>
      <c r="E1404" s="3" t="s">
        <v>149</v>
      </c>
      <c r="F1404" s="3" t="s">
        <v>29</v>
      </c>
      <c r="G1404" s="3">
        <v>6.3E-2</v>
      </c>
      <c r="H1404" s="3">
        <v>0.84337499999999999</v>
      </c>
      <c r="I1404" s="3">
        <v>1</v>
      </c>
      <c r="J1404" s="3" t="s">
        <v>60</v>
      </c>
      <c r="K1404" s="3" t="s">
        <v>61</v>
      </c>
      <c r="L1404" s="3" t="s">
        <v>62</v>
      </c>
      <c r="M1404" s="3" t="s">
        <v>1251</v>
      </c>
      <c r="N1404" s="3" t="s">
        <v>151</v>
      </c>
      <c r="O1404" s="3" t="s">
        <v>1252</v>
      </c>
      <c r="P1404" s="3" t="s">
        <v>1217</v>
      </c>
      <c r="Q1404" s="5">
        <v>45080.630914351852</v>
      </c>
      <c r="R1404" s="5">
        <v>45080.657488425924</v>
      </c>
      <c r="S1404" s="3">
        <v>334.31299999999999</v>
      </c>
      <c r="T1404" s="5">
        <v>45079</v>
      </c>
      <c r="U1404" s="5">
        <v>45107</v>
      </c>
      <c r="V1404" s="3" t="s">
        <v>66</v>
      </c>
      <c r="W1404" s="3" t="s">
        <v>67</v>
      </c>
      <c r="X1404" s="3" t="s">
        <v>67</v>
      </c>
      <c r="Y1404" s="3" t="s">
        <v>208</v>
      </c>
      <c r="Z1404" s="3"/>
      <c r="AA1404" s="3"/>
      <c r="AB1404" s="13"/>
    </row>
    <row r="1405" spans="1:28" hidden="1" x14ac:dyDescent="0.2">
      <c r="A1405" s="3"/>
      <c r="B1405" s="3" t="s">
        <v>1253</v>
      </c>
      <c r="C1405" s="3" t="s">
        <v>160</v>
      </c>
      <c r="D1405" s="3" t="s">
        <v>148</v>
      </c>
      <c r="E1405" s="3" t="s">
        <v>149</v>
      </c>
      <c r="F1405" s="3" t="s">
        <v>29</v>
      </c>
      <c r="G1405" s="3">
        <v>5.1999999999999998E-2</v>
      </c>
      <c r="H1405" s="3">
        <v>1.3832</v>
      </c>
      <c r="I1405" s="3">
        <v>2</v>
      </c>
      <c r="J1405" s="3" t="s">
        <v>60</v>
      </c>
      <c r="K1405" s="3" t="s">
        <v>61</v>
      </c>
      <c r="L1405" s="3" t="s">
        <v>62</v>
      </c>
      <c r="M1405" s="3" t="s">
        <v>1251</v>
      </c>
      <c r="N1405" s="3" t="s">
        <v>151</v>
      </c>
      <c r="O1405" s="3" t="s">
        <v>1252</v>
      </c>
      <c r="P1405" s="3" t="s">
        <v>1217</v>
      </c>
      <c r="Q1405" s="5">
        <v>45080.630914351852</v>
      </c>
      <c r="R1405" s="5">
        <v>45080.657488425924</v>
      </c>
      <c r="S1405" s="3">
        <v>334.31299999999999</v>
      </c>
      <c r="T1405" s="5">
        <v>45079</v>
      </c>
      <c r="U1405" s="5">
        <v>45107</v>
      </c>
      <c r="V1405" s="3" t="s">
        <v>66</v>
      </c>
      <c r="W1405" s="3" t="s">
        <v>67</v>
      </c>
      <c r="X1405" s="3" t="s">
        <v>67</v>
      </c>
      <c r="Y1405" s="3" t="s">
        <v>160</v>
      </c>
      <c r="Z1405" s="3"/>
      <c r="AA1405" s="3"/>
      <c r="AB1405" s="13"/>
    </row>
    <row r="1406" spans="1:28" hidden="1" x14ac:dyDescent="0.2">
      <c r="A1406" s="3"/>
      <c r="B1406" s="3" t="s">
        <v>1254</v>
      </c>
      <c r="C1406" s="3" t="s">
        <v>147</v>
      </c>
      <c r="D1406" s="3" t="s">
        <v>148</v>
      </c>
      <c r="E1406" s="3" t="s">
        <v>149</v>
      </c>
      <c r="F1406" s="3" t="s">
        <v>29</v>
      </c>
      <c r="G1406" s="3">
        <v>3.5000000000000003E-2</v>
      </c>
      <c r="H1406" s="3">
        <v>0.52455200000000002</v>
      </c>
      <c r="I1406" s="3">
        <v>1</v>
      </c>
      <c r="J1406" s="3" t="s">
        <v>60</v>
      </c>
      <c r="K1406" s="3" t="s">
        <v>61</v>
      </c>
      <c r="L1406" s="3" t="s">
        <v>62</v>
      </c>
      <c r="M1406" s="3" t="s">
        <v>1251</v>
      </c>
      <c r="N1406" s="3" t="s">
        <v>151</v>
      </c>
      <c r="O1406" s="3" t="s">
        <v>1252</v>
      </c>
      <c r="P1406" s="3" t="s">
        <v>1217</v>
      </c>
      <c r="Q1406" s="5">
        <v>45080.630914351852</v>
      </c>
      <c r="R1406" s="5">
        <v>45080.657488425924</v>
      </c>
      <c r="S1406" s="3">
        <v>334.31299999999999</v>
      </c>
      <c r="T1406" s="5">
        <v>45079</v>
      </c>
      <c r="U1406" s="5">
        <v>45107</v>
      </c>
      <c r="V1406" s="3" t="s">
        <v>66</v>
      </c>
      <c r="W1406" s="3" t="s">
        <v>67</v>
      </c>
      <c r="X1406" s="3" t="s">
        <v>67</v>
      </c>
      <c r="Y1406" s="3" t="s">
        <v>147</v>
      </c>
      <c r="Z1406" s="3"/>
      <c r="AA1406" s="3"/>
      <c r="AB1406" s="13"/>
    </row>
    <row r="1407" spans="1:28" hidden="1" x14ac:dyDescent="0.2">
      <c r="A1407" s="1" t="s">
        <v>0</v>
      </c>
      <c r="B1407" s="1" t="s">
        <v>1</v>
      </c>
      <c r="C1407" s="1" t="s">
        <v>2</v>
      </c>
      <c r="D1407" s="1" t="s">
        <v>3</v>
      </c>
      <c r="E1407" s="1" t="s">
        <v>4</v>
      </c>
      <c r="F1407" s="1" t="s">
        <v>5</v>
      </c>
      <c r="G1407" s="1" t="s">
        <v>6</v>
      </c>
      <c r="H1407" s="1" t="s">
        <v>7</v>
      </c>
      <c r="I1407" s="1" t="s">
        <v>8</v>
      </c>
      <c r="J1407" s="1" t="s">
        <v>9</v>
      </c>
      <c r="K1407" s="1" t="s">
        <v>10</v>
      </c>
      <c r="L1407" s="2" t="s">
        <v>11</v>
      </c>
      <c r="M1407" s="1" t="s">
        <v>12</v>
      </c>
      <c r="N1407" s="1" t="s">
        <v>13</v>
      </c>
      <c r="O1407" s="1" t="s">
        <v>14</v>
      </c>
      <c r="P1407" s="1" t="s">
        <v>15</v>
      </c>
      <c r="Q1407" s="1" t="s">
        <v>16</v>
      </c>
      <c r="R1407" s="1" t="s">
        <v>17</v>
      </c>
      <c r="S1407" s="1" t="s">
        <v>18</v>
      </c>
      <c r="T1407" s="1" t="s">
        <v>19</v>
      </c>
      <c r="U1407" s="1" t="s">
        <v>20</v>
      </c>
      <c r="V1407" s="1" t="s">
        <v>21</v>
      </c>
      <c r="W1407" s="1" t="s">
        <v>22</v>
      </c>
      <c r="X1407" s="1" t="s">
        <v>23</v>
      </c>
      <c r="Y1407" s="1" t="s">
        <v>24</v>
      </c>
      <c r="Z1407" s="1" t="s">
        <v>25</v>
      </c>
      <c r="AA1407" s="1" t="s">
        <v>26</v>
      </c>
      <c r="AB1407" s="12" t="s">
        <v>27</v>
      </c>
    </row>
    <row r="1408" spans="1:28" hidden="1" x14ac:dyDescent="0.2">
      <c r="A1408" s="3">
        <v>48</v>
      </c>
      <c r="B1408" s="3">
        <v>4</v>
      </c>
      <c r="C1408" s="3" t="s">
        <v>28</v>
      </c>
      <c r="D1408" s="3" t="s">
        <v>29</v>
      </c>
      <c r="E1408" s="3" t="s">
        <v>187</v>
      </c>
      <c r="F1408" s="3" t="s">
        <v>281</v>
      </c>
      <c r="G1408" s="3">
        <v>0.92500000000000004</v>
      </c>
      <c r="H1408" s="3">
        <v>6.5670000000000002</v>
      </c>
      <c r="I1408" s="3">
        <v>1.99</v>
      </c>
      <c r="J1408" s="3">
        <v>14.212987999999999</v>
      </c>
      <c r="K1408" s="4">
        <v>0.46482412060301503</v>
      </c>
      <c r="L1408" s="4">
        <v>0.46204218282601806</v>
      </c>
      <c r="M1408" s="3">
        <v>3</v>
      </c>
      <c r="N1408" s="3">
        <v>12.534700000000001</v>
      </c>
      <c r="O1408" s="3" t="s">
        <v>94</v>
      </c>
      <c r="P1408" s="3" t="s">
        <v>95</v>
      </c>
      <c r="Q1408" s="3" t="s">
        <v>29</v>
      </c>
      <c r="R1408" s="5">
        <v>45080.426087962966</v>
      </c>
      <c r="S1408" s="3">
        <v>37.603999999999999</v>
      </c>
      <c r="T1408" s="5">
        <v>45079.375393518516</v>
      </c>
      <c r="U1408" s="5">
        <v>45080.40284722222</v>
      </c>
      <c r="V1408" s="3">
        <v>0</v>
      </c>
      <c r="W1408" s="3">
        <v>0</v>
      </c>
      <c r="X1408" s="3" t="s">
        <v>29</v>
      </c>
      <c r="Y1408" s="3">
        <v>897000</v>
      </c>
      <c r="Z1408" s="3">
        <v>597000</v>
      </c>
      <c r="AA1408" s="3">
        <v>300000</v>
      </c>
      <c r="AB1408" s="13">
        <v>412937730</v>
      </c>
    </row>
    <row r="1409" spans="1:28" hidden="1" x14ac:dyDescent="0.2">
      <c r="A1409" s="6"/>
      <c r="B1409" s="7" t="s">
        <v>34</v>
      </c>
      <c r="C1409" s="7" t="s">
        <v>35</v>
      </c>
      <c r="D1409" s="7" t="s">
        <v>36</v>
      </c>
      <c r="E1409" s="7" t="s">
        <v>37</v>
      </c>
      <c r="F1409" s="7" t="s">
        <v>38</v>
      </c>
      <c r="G1409" s="7" t="s">
        <v>39</v>
      </c>
      <c r="H1409" s="7" t="s">
        <v>40</v>
      </c>
      <c r="I1409" s="7" t="s">
        <v>41</v>
      </c>
      <c r="J1409" s="7" t="s">
        <v>42</v>
      </c>
      <c r="K1409" s="7" t="s">
        <v>43</v>
      </c>
      <c r="L1409" s="7" t="s">
        <v>44</v>
      </c>
      <c r="M1409" s="7" t="s">
        <v>45</v>
      </c>
      <c r="N1409" s="7" t="s">
        <v>46</v>
      </c>
      <c r="O1409" s="7" t="s">
        <v>47</v>
      </c>
      <c r="P1409" s="7" t="s">
        <v>48</v>
      </c>
      <c r="Q1409" s="7" t="s">
        <v>49</v>
      </c>
      <c r="R1409" s="7" t="s">
        <v>50</v>
      </c>
      <c r="S1409" s="7" t="s">
        <v>51</v>
      </c>
      <c r="T1409" s="7" t="s">
        <v>19</v>
      </c>
      <c r="U1409" s="7" t="s">
        <v>20</v>
      </c>
      <c r="V1409" s="7" t="s">
        <v>52</v>
      </c>
      <c r="W1409" s="7" t="s">
        <v>53</v>
      </c>
      <c r="X1409" s="7" t="s">
        <v>54</v>
      </c>
      <c r="Y1409" s="7" t="s">
        <v>55</v>
      </c>
      <c r="Z1409" s="3"/>
      <c r="AA1409" s="3"/>
      <c r="AB1409" s="13"/>
    </row>
    <row r="1410" spans="1:28" hidden="1" x14ac:dyDescent="0.2">
      <c r="A1410" s="3"/>
      <c r="B1410" s="3" t="s">
        <v>1255</v>
      </c>
      <c r="C1410" s="3" t="s">
        <v>97</v>
      </c>
      <c r="D1410" s="3" t="s">
        <v>75</v>
      </c>
      <c r="E1410" s="3" t="s">
        <v>75</v>
      </c>
      <c r="F1410" s="3" t="s">
        <v>29</v>
      </c>
      <c r="G1410" s="3">
        <v>2.75E-2</v>
      </c>
      <c r="H1410" s="3">
        <v>0.214583</v>
      </c>
      <c r="I1410" s="3">
        <v>11</v>
      </c>
      <c r="J1410" s="3" t="s">
        <v>60</v>
      </c>
      <c r="K1410" s="3" t="s">
        <v>61</v>
      </c>
      <c r="L1410" s="3" t="s">
        <v>62</v>
      </c>
      <c r="M1410" s="3" t="s">
        <v>1256</v>
      </c>
      <c r="N1410" s="3" t="s">
        <v>1257</v>
      </c>
      <c r="O1410" s="3" t="s">
        <v>1258</v>
      </c>
      <c r="P1410" s="3" t="s">
        <v>1259</v>
      </c>
      <c r="Q1410" s="5">
        <v>45080.333333333336</v>
      </c>
      <c r="R1410" s="5">
        <v>45080.364768518521</v>
      </c>
      <c r="S1410" s="3">
        <v>23.925000000000001</v>
      </c>
      <c r="T1410" s="5">
        <v>45079</v>
      </c>
      <c r="U1410" s="5">
        <v>45107</v>
      </c>
      <c r="V1410" s="3" t="s">
        <v>66</v>
      </c>
      <c r="W1410" s="3" t="s">
        <v>67</v>
      </c>
      <c r="X1410" s="3" t="s">
        <v>67</v>
      </c>
      <c r="Y1410" s="3" t="s">
        <v>97</v>
      </c>
      <c r="Z1410" s="3"/>
      <c r="AA1410" s="3"/>
      <c r="AB1410" s="13"/>
    </row>
    <row r="1411" spans="1:28" hidden="1" x14ac:dyDescent="0.2">
      <c r="A1411" s="3"/>
      <c r="B1411" s="3" t="s">
        <v>1255</v>
      </c>
      <c r="C1411" s="3" t="s">
        <v>103</v>
      </c>
      <c r="D1411" s="3" t="s">
        <v>75</v>
      </c>
      <c r="E1411" s="3" t="s">
        <v>75</v>
      </c>
      <c r="F1411" s="3" t="s">
        <v>29</v>
      </c>
      <c r="G1411" s="3">
        <v>5.5999999999999999E-3</v>
      </c>
      <c r="H1411" s="3">
        <v>2.8767999999999998E-2</v>
      </c>
      <c r="I1411" s="3">
        <v>4</v>
      </c>
      <c r="J1411" s="3" t="s">
        <v>60</v>
      </c>
      <c r="K1411" s="3" t="s">
        <v>61</v>
      </c>
      <c r="L1411" s="3" t="s">
        <v>62</v>
      </c>
      <c r="M1411" s="3" t="s">
        <v>1256</v>
      </c>
      <c r="N1411" s="3" t="s">
        <v>1257</v>
      </c>
      <c r="O1411" s="3" t="s">
        <v>1258</v>
      </c>
      <c r="P1411" s="3" t="s">
        <v>1259</v>
      </c>
      <c r="Q1411" s="5">
        <v>45080.333333333336</v>
      </c>
      <c r="R1411" s="5">
        <v>45080.364768518521</v>
      </c>
      <c r="S1411" s="3">
        <v>23.925000000000001</v>
      </c>
      <c r="T1411" s="5">
        <v>45079</v>
      </c>
      <c r="U1411" s="5">
        <v>45107</v>
      </c>
      <c r="V1411" s="3" t="s">
        <v>66</v>
      </c>
      <c r="W1411" s="3" t="s">
        <v>67</v>
      </c>
      <c r="X1411" s="3" t="s">
        <v>67</v>
      </c>
      <c r="Y1411" s="3" t="s">
        <v>103</v>
      </c>
      <c r="Z1411" s="3"/>
      <c r="AA1411" s="3"/>
      <c r="AB1411" s="13"/>
    </row>
    <row r="1412" spans="1:28" hidden="1" x14ac:dyDescent="0.2">
      <c r="A1412" s="3"/>
      <c r="B1412" s="3" t="s">
        <v>1255</v>
      </c>
      <c r="C1412" s="3" t="s">
        <v>84</v>
      </c>
      <c r="D1412" s="3" t="s">
        <v>75</v>
      </c>
      <c r="E1412" s="3" t="s">
        <v>75</v>
      </c>
      <c r="F1412" s="3" t="s">
        <v>29</v>
      </c>
      <c r="G1412" s="3">
        <v>7.2760000000000003E-3</v>
      </c>
      <c r="H1412" s="3">
        <v>6.3250000000000001E-2</v>
      </c>
      <c r="I1412" s="3">
        <v>17</v>
      </c>
      <c r="J1412" s="3" t="s">
        <v>60</v>
      </c>
      <c r="K1412" s="3" t="s">
        <v>61</v>
      </c>
      <c r="L1412" s="3" t="s">
        <v>62</v>
      </c>
      <c r="M1412" s="3" t="s">
        <v>1256</v>
      </c>
      <c r="N1412" s="3" t="s">
        <v>1257</v>
      </c>
      <c r="O1412" s="3" t="s">
        <v>1258</v>
      </c>
      <c r="P1412" s="3" t="s">
        <v>1259</v>
      </c>
      <c r="Q1412" s="5">
        <v>45080.333333333336</v>
      </c>
      <c r="R1412" s="5">
        <v>45080.364768518521</v>
      </c>
      <c r="S1412" s="3">
        <v>23.925000000000001</v>
      </c>
      <c r="T1412" s="5">
        <v>45079</v>
      </c>
      <c r="U1412" s="5">
        <v>45107</v>
      </c>
      <c r="V1412" s="3" t="s">
        <v>66</v>
      </c>
      <c r="W1412" s="3" t="s">
        <v>67</v>
      </c>
      <c r="X1412" s="3" t="s">
        <v>67</v>
      </c>
      <c r="Y1412" s="3" t="s">
        <v>84</v>
      </c>
      <c r="Z1412" s="3"/>
      <c r="AA1412" s="3"/>
      <c r="AB1412" s="13"/>
    </row>
    <row r="1413" spans="1:28" hidden="1" x14ac:dyDescent="0.2">
      <c r="A1413" s="3"/>
      <c r="B1413" s="3" t="s">
        <v>1255</v>
      </c>
      <c r="C1413" s="3" t="s">
        <v>79</v>
      </c>
      <c r="D1413" s="3" t="s">
        <v>75</v>
      </c>
      <c r="E1413" s="3" t="s">
        <v>75</v>
      </c>
      <c r="F1413" s="3" t="s">
        <v>29</v>
      </c>
      <c r="G1413" s="3">
        <v>2.6580000000000002E-3</v>
      </c>
      <c r="H1413" s="3">
        <v>2.2324E-2</v>
      </c>
      <c r="I1413" s="3">
        <v>6</v>
      </c>
      <c r="J1413" s="3" t="s">
        <v>60</v>
      </c>
      <c r="K1413" s="3" t="s">
        <v>61</v>
      </c>
      <c r="L1413" s="3" t="s">
        <v>62</v>
      </c>
      <c r="M1413" s="3" t="s">
        <v>1256</v>
      </c>
      <c r="N1413" s="3" t="s">
        <v>1257</v>
      </c>
      <c r="O1413" s="3" t="s">
        <v>1258</v>
      </c>
      <c r="P1413" s="3" t="s">
        <v>1259</v>
      </c>
      <c r="Q1413" s="5">
        <v>45080.333333333336</v>
      </c>
      <c r="R1413" s="5">
        <v>45080.364768518521</v>
      </c>
      <c r="S1413" s="3">
        <v>23.925000000000001</v>
      </c>
      <c r="T1413" s="5">
        <v>45079</v>
      </c>
      <c r="U1413" s="5">
        <v>45107</v>
      </c>
      <c r="V1413" s="3" t="s">
        <v>66</v>
      </c>
      <c r="W1413" s="3" t="s">
        <v>67</v>
      </c>
      <c r="X1413" s="3" t="s">
        <v>67</v>
      </c>
      <c r="Y1413" s="3" t="s">
        <v>79</v>
      </c>
      <c r="Z1413" s="3"/>
      <c r="AA1413" s="3"/>
      <c r="AB1413" s="13"/>
    </row>
    <row r="1414" spans="1:28" hidden="1" x14ac:dyDescent="0.2">
      <c r="A1414" s="3"/>
      <c r="B1414" s="3" t="s">
        <v>1255</v>
      </c>
      <c r="C1414" s="3" t="s">
        <v>81</v>
      </c>
      <c r="D1414" s="3" t="s">
        <v>82</v>
      </c>
      <c r="E1414" s="3" t="s">
        <v>82</v>
      </c>
      <c r="F1414" s="3" t="s">
        <v>29</v>
      </c>
      <c r="G1414" s="3">
        <v>1.9000000000000001E-4</v>
      </c>
      <c r="H1414" s="3">
        <v>1.9524E-2</v>
      </c>
      <c r="I1414" s="3">
        <v>1</v>
      </c>
      <c r="J1414" s="3" t="s">
        <v>60</v>
      </c>
      <c r="K1414" s="3" t="s">
        <v>61</v>
      </c>
      <c r="L1414" s="3" t="s">
        <v>62</v>
      </c>
      <c r="M1414" s="3" t="s">
        <v>1256</v>
      </c>
      <c r="N1414" s="3" t="s">
        <v>1257</v>
      </c>
      <c r="O1414" s="3" t="s">
        <v>1258</v>
      </c>
      <c r="P1414" s="3" t="s">
        <v>1259</v>
      </c>
      <c r="Q1414" s="5">
        <v>45080.333333333336</v>
      </c>
      <c r="R1414" s="5">
        <v>45080.364768518521</v>
      </c>
      <c r="S1414" s="3">
        <v>23.925000000000001</v>
      </c>
      <c r="T1414" s="5">
        <v>45079</v>
      </c>
      <c r="U1414" s="5">
        <v>45107</v>
      </c>
      <c r="V1414" s="3" t="s">
        <v>66</v>
      </c>
      <c r="W1414" s="3" t="s">
        <v>67</v>
      </c>
      <c r="X1414" s="3" t="s">
        <v>67</v>
      </c>
      <c r="Y1414" s="3" t="s">
        <v>81</v>
      </c>
      <c r="Z1414" s="3"/>
      <c r="AA1414" s="3"/>
      <c r="AB1414" s="13"/>
    </row>
    <row r="1415" spans="1:28" hidden="1" x14ac:dyDescent="0.2">
      <c r="A1415" s="3"/>
      <c r="B1415" s="3" t="s">
        <v>1255</v>
      </c>
      <c r="C1415" s="3" t="s">
        <v>83</v>
      </c>
      <c r="D1415" s="3" t="s">
        <v>75</v>
      </c>
      <c r="E1415" s="3" t="s">
        <v>75</v>
      </c>
      <c r="F1415" s="3" t="s">
        <v>29</v>
      </c>
      <c r="G1415" s="3">
        <v>1.44E-2</v>
      </c>
      <c r="H1415" s="3">
        <v>0.116688</v>
      </c>
      <c r="I1415" s="3">
        <v>4</v>
      </c>
      <c r="J1415" s="3" t="s">
        <v>60</v>
      </c>
      <c r="K1415" s="3" t="s">
        <v>61</v>
      </c>
      <c r="L1415" s="3" t="s">
        <v>62</v>
      </c>
      <c r="M1415" s="3" t="s">
        <v>1256</v>
      </c>
      <c r="N1415" s="3" t="s">
        <v>1257</v>
      </c>
      <c r="O1415" s="3" t="s">
        <v>1258</v>
      </c>
      <c r="P1415" s="3" t="s">
        <v>1259</v>
      </c>
      <c r="Q1415" s="5">
        <v>45080.333333333336</v>
      </c>
      <c r="R1415" s="5">
        <v>45080.364768518521</v>
      </c>
      <c r="S1415" s="3">
        <v>23.925000000000001</v>
      </c>
      <c r="T1415" s="5">
        <v>45079</v>
      </c>
      <c r="U1415" s="5">
        <v>45107</v>
      </c>
      <c r="V1415" s="3" t="s">
        <v>66</v>
      </c>
      <c r="W1415" s="3" t="s">
        <v>67</v>
      </c>
      <c r="X1415" s="3" t="s">
        <v>67</v>
      </c>
      <c r="Y1415" s="3" t="s">
        <v>83</v>
      </c>
      <c r="Z1415" s="3"/>
      <c r="AA1415" s="3"/>
      <c r="AB1415" s="13"/>
    </row>
    <row r="1416" spans="1:28" hidden="1" x14ac:dyDescent="0.2">
      <c r="A1416" s="3"/>
      <c r="B1416" s="3" t="s">
        <v>1255</v>
      </c>
      <c r="C1416" s="3" t="s">
        <v>112</v>
      </c>
      <c r="D1416" s="3" t="s">
        <v>75</v>
      </c>
      <c r="E1416" s="3" t="s">
        <v>75</v>
      </c>
      <c r="F1416" s="3" t="s">
        <v>29</v>
      </c>
      <c r="G1416" s="3">
        <v>3.444E-3</v>
      </c>
      <c r="H1416" s="3">
        <v>3.3169999999999998E-2</v>
      </c>
      <c r="I1416" s="3">
        <v>7</v>
      </c>
      <c r="J1416" s="3" t="s">
        <v>60</v>
      </c>
      <c r="K1416" s="3" t="s">
        <v>61</v>
      </c>
      <c r="L1416" s="3" t="s">
        <v>62</v>
      </c>
      <c r="M1416" s="3" t="s">
        <v>1256</v>
      </c>
      <c r="N1416" s="3" t="s">
        <v>1257</v>
      </c>
      <c r="O1416" s="3" t="s">
        <v>1258</v>
      </c>
      <c r="P1416" s="3" t="s">
        <v>1259</v>
      </c>
      <c r="Q1416" s="5">
        <v>45080.333333333336</v>
      </c>
      <c r="R1416" s="5">
        <v>45080.364768518521</v>
      </c>
      <c r="S1416" s="3">
        <v>23.925000000000001</v>
      </c>
      <c r="T1416" s="5">
        <v>45079</v>
      </c>
      <c r="U1416" s="5">
        <v>45107</v>
      </c>
      <c r="V1416" s="3" t="s">
        <v>66</v>
      </c>
      <c r="W1416" s="3" t="s">
        <v>67</v>
      </c>
      <c r="X1416" s="3" t="s">
        <v>67</v>
      </c>
      <c r="Y1416" s="3" t="s">
        <v>112</v>
      </c>
      <c r="Z1416" s="3"/>
      <c r="AA1416" s="3"/>
      <c r="AB1416" s="13"/>
    </row>
    <row r="1417" spans="1:28" hidden="1" x14ac:dyDescent="0.2">
      <c r="A1417" s="3"/>
      <c r="B1417" s="3" t="s">
        <v>1255</v>
      </c>
      <c r="C1417" s="3" t="s">
        <v>113</v>
      </c>
      <c r="D1417" s="3" t="s">
        <v>75</v>
      </c>
      <c r="E1417" s="3" t="s">
        <v>75</v>
      </c>
      <c r="F1417" s="3" t="s">
        <v>29</v>
      </c>
      <c r="G1417" s="3">
        <v>1.65E-3</v>
      </c>
      <c r="H1417" s="3">
        <v>5.1119999999999999E-2</v>
      </c>
      <c r="I1417" s="3">
        <v>1</v>
      </c>
      <c r="J1417" s="3" t="s">
        <v>60</v>
      </c>
      <c r="K1417" s="3" t="s">
        <v>61</v>
      </c>
      <c r="L1417" s="3" t="s">
        <v>62</v>
      </c>
      <c r="M1417" s="3" t="s">
        <v>1256</v>
      </c>
      <c r="N1417" s="3" t="s">
        <v>1257</v>
      </c>
      <c r="O1417" s="3" t="s">
        <v>1258</v>
      </c>
      <c r="P1417" s="3" t="s">
        <v>1259</v>
      </c>
      <c r="Q1417" s="5">
        <v>45080.333333333336</v>
      </c>
      <c r="R1417" s="5">
        <v>45080.364768518521</v>
      </c>
      <c r="S1417" s="3">
        <v>23.925000000000001</v>
      </c>
      <c r="T1417" s="5">
        <v>45079</v>
      </c>
      <c r="U1417" s="5">
        <v>45107</v>
      </c>
      <c r="V1417" s="3" t="s">
        <v>66</v>
      </c>
      <c r="W1417" s="3" t="s">
        <v>67</v>
      </c>
      <c r="X1417" s="3" t="s">
        <v>67</v>
      </c>
      <c r="Y1417" s="3" t="s">
        <v>113</v>
      </c>
      <c r="Z1417" s="3"/>
      <c r="AA1417" s="3"/>
      <c r="AB1417" s="13"/>
    </row>
    <row r="1418" spans="1:28" hidden="1" x14ac:dyDescent="0.2">
      <c r="A1418" s="3"/>
      <c r="B1418" s="3" t="s">
        <v>1255</v>
      </c>
      <c r="C1418" s="3" t="s">
        <v>321</v>
      </c>
      <c r="D1418" s="3" t="s">
        <v>75</v>
      </c>
      <c r="E1418" s="3" t="s">
        <v>75</v>
      </c>
      <c r="F1418" s="3" t="s">
        <v>29</v>
      </c>
      <c r="G1418" s="3">
        <v>7.6499999999999997E-3</v>
      </c>
      <c r="H1418" s="3">
        <v>9.9959999999999993E-2</v>
      </c>
      <c r="I1418" s="3">
        <v>3</v>
      </c>
      <c r="J1418" s="3" t="s">
        <v>60</v>
      </c>
      <c r="K1418" s="3" t="s">
        <v>61</v>
      </c>
      <c r="L1418" s="3" t="s">
        <v>62</v>
      </c>
      <c r="M1418" s="3" t="s">
        <v>1256</v>
      </c>
      <c r="N1418" s="3" t="s">
        <v>1257</v>
      </c>
      <c r="O1418" s="3" t="s">
        <v>1258</v>
      </c>
      <c r="P1418" s="3" t="s">
        <v>1259</v>
      </c>
      <c r="Q1418" s="5">
        <v>45080.333333333336</v>
      </c>
      <c r="R1418" s="5">
        <v>45080.364768518521</v>
      </c>
      <c r="S1418" s="3">
        <v>23.925000000000001</v>
      </c>
      <c r="T1418" s="5">
        <v>45079</v>
      </c>
      <c r="U1418" s="5">
        <v>45107</v>
      </c>
      <c r="V1418" s="3" t="s">
        <v>66</v>
      </c>
      <c r="W1418" s="3" t="s">
        <v>67</v>
      </c>
      <c r="X1418" s="3" t="s">
        <v>67</v>
      </c>
      <c r="Y1418" s="3" t="s">
        <v>321</v>
      </c>
      <c r="Z1418" s="3"/>
      <c r="AA1418" s="3"/>
      <c r="AB1418" s="13"/>
    </row>
    <row r="1419" spans="1:28" hidden="1" x14ac:dyDescent="0.2">
      <c r="A1419" s="3"/>
      <c r="B1419" s="3" t="s">
        <v>1255</v>
      </c>
      <c r="C1419" s="3" t="s">
        <v>74</v>
      </c>
      <c r="D1419" s="3" t="s">
        <v>75</v>
      </c>
      <c r="E1419" s="3" t="s">
        <v>75</v>
      </c>
      <c r="F1419" s="3" t="s">
        <v>29</v>
      </c>
      <c r="G1419" s="3">
        <v>2.1749999999999999E-3</v>
      </c>
      <c r="H1419" s="3">
        <v>1.1154000000000001E-2</v>
      </c>
      <c r="I1419" s="3">
        <v>3</v>
      </c>
      <c r="J1419" s="3" t="s">
        <v>60</v>
      </c>
      <c r="K1419" s="3" t="s">
        <v>61</v>
      </c>
      <c r="L1419" s="3" t="s">
        <v>62</v>
      </c>
      <c r="M1419" s="3" t="s">
        <v>1256</v>
      </c>
      <c r="N1419" s="3" t="s">
        <v>1257</v>
      </c>
      <c r="O1419" s="3" t="s">
        <v>1258</v>
      </c>
      <c r="P1419" s="3" t="s">
        <v>1259</v>
      </c>
      <c r="Q1419" s="5">
        <v>45080.333333333336</v>
      </c>
      <c r="R1419" s="5">
        <v>45080.364768518521</v>
      </c>
      <c r="S1419" s="3">
        <v>23.925000000000001</v>
      </c>
      <c r="T1419" s="5">
        <v>45079</v>
      </c>
      <c r="U1419" s="5">
        <v>45107</v>
      </c>
      <c r="V1419" s="3" t="s">
        <v>66</v>
      </c>
      <c r="W1419" s="3" t="s">
        <v>67</v>
      </c>
      <c r="X1419" s="3" t="s">
        <v>67</v>
      </c>
      <c r="Y1419" s="3" t="s">
        <v>74</v>
      </c>
      <c r="Z1419" s="3"/>
      <c r="AA1419" s="3"/>
      <c r="AB1419" s="13"/>
    </row>
    <row r="1420" spans="1:28" hidden="1" x14ac:dyDescent="0.2">
      <c r="A1420" s="3"/>
      <c r="B1420" s="3" t="s">
        <v>1255</v>
      </c>
      <c r="C1420" s="3" t="s">
        <v>117</v>
      </c>
      <c r="D1420" s="3" t="s">
        <v>75</v>
      </c>
      <c r="E1420" s="3" t="s">
        <v>75</v>
      </c>
      <c r="F1420" s="3" t="s">
        <v>29</v>
      </c>
      <c r="G1420" s="3">
        <v>2.1749999999999999E-3</v>
      </c>
      <c r="H1420" s="3">
        <v>0.12684599999999999</v>
      </c>
      <c r="I1420" s="3">
        <v>3</v>
      </c>
      <c r="J1420" s="3" t="s">
        <v>60</v>
      </c>
      <c r="K1420" s="3" t="s">
        <v>61</v>
      </c>
      <c r="L1420" s="3" t="s">
        <v>62</v>
      </c>
      <c r="M1420" s="3" t="s">
        <v>1256</v>
      </c>
      <c r="N1420" s="3" t="s">
        <v>1257</v>
      </c>
      <c r="O1420" s="3" t="s">
        <v>1258</v>
      </c>
      <c r="P1420" s="3" t="s">
        <v>1259</v>
      </c>
      <c r="Q1420" s="5">
        <v>45080.333333333336</v>
      </c>
      <c r="R1420" s="5">
        <v>45080.364768518521</v>
      </c>
      <c r="S1420" s="3">
        <v>23.925000000000001</v>
      </c>
      <c r="T1420" s="5">
        <v>45079</v>
      </c>
      <c r="U1420" s="5">
        <v>45107</v>
      </c>
      <c r="V1420" s="3" t="s">
        <v>66</v>
      </c>
      <c r="W1420" s="3" t="s">
        <v>67</v>
      </c>
      <c r="X1420" s="3" t="s">
        <v>67</v>
      </c>
      <c r="Y1420" s="3" t="s">
        <v>117</v>
      </c>
      <c r="Z1420" s="3"/>
      <c r="AA1420" s="3"/>
      <c r="AB1420" s="13"/>
    </row>
    <row r="1421" spans="1:28" hidden="1" x14ac:dyDescent="0.2">
      <c r="A1421" s="3"/>
      <c r="B1421" s="3" t="s">
        <v>1255</v>
      </c>
      <c r="C1421" s="3" t="s">
        <v>142</v>
      </c>
      <c r="D1421" s="3" t="s">
        <v>75</v>
      </c>
      <c r="E1421" s="3" t="s">
        <v>75</v>
      </c>
      <c r="F1421" s="3" t="s">
        <v>29</v>
      </c>
      <c r="G1421" s="3">
        <v>0.182</v>
      </c>
      <c r="H1421" s="3">
        <v>7.6822000000000001E-2</v>
      </c>
      <c r="I1421" s="3">
        <v>13</v>
      </c>
      <c r="J1421" s="3" t="s">
        <v>60</v>
      </c>
      <c r="K1421" s="3" t="s">
        <v>61</v>
      </c>
      <c r="L1421" s="3" t="s">
        <v>62</v>
      </c>
      <c r="M1421" s="3" t="s">
        <v>1256</v>
      </c>
      <c r="N1421" s="3" t="s">
        <v>1257</v>
      </c>
      <c r="O1421" s="3" t="s">
        <v>1258</v>
      </c>
      <c r="P1421" s="3" t="s">
        <v>1259</v>
      </c>
      <c r="Q1421" s="5">
        <v>45080.333333333336</v>
      </c>
      <c r="R1421" s="5">
        <v>45080.364768518521</v>
      </c>
      <c r="S1421" s="3">
        <v>23.925000000000001</v>
      </c>
      <c r="T1421" s="5">
        <v>45079</v>
      </c>
      <c r="U1421" s="5">
        <v>45107</v>
      </c>
      <c r="V1421" s="3" t="s">
        <v>66</v>
      </c>
      <c r="W1421" s="3" t="s">
        <v>67</v>
      </c>
      <c r="X1421" s="3" t="s">
        <v>67</v>
      </c>
      <c r="Y1421" s="3" t="s">
        <v>142</v>
      </c>
      <c r="Z1421" s="3"/>
      <c r="AA1421" s="3"/>
      <c r="AB1421" s="13"/>
    </row>
    <row r="1422" spans="1:28" hidden="1" x14ac:dyDescent="0.2">
      <c r="A1422" s="3"/>
      <c r="B1422" s="3" t="s">
        <v>1255</v>
      </c>
      <c r="C1422" s="3" t="s">
        <v>237</v>
      </c>
      <c r="D1422" s="3" t="s">
        <v>238</v>
      </c>
      <c r="E1422" s="3" t="s">
        <v>239</v>
      </c>
      <c r="F1422" s="3" t="s">
        <v>29</v>
      </c>
      <c r="G1422" s="3">
        <v>1.7600000000000001E-2</v>
      </c>
      <c r="H1422" s="3">
        <v>0.10416</v>
      </c>
      <c r="I1422" s="3">
        <v>4</v>
      </c>
      <c r="J1422" s="3" t="s">
        <v>60</v>
      </c>
      <c r="K1422" s="3" t="s">
        <v>61</v>
      </c>
      <c r="L1422" s="3" t="s">
        <v>62</v>
      </c>
      <c r="M1422" s="3" t="s">
        <v>1256</v>
      </c>
      <c r="N1422" s="3" t="s">
        <v>1257</v>
      </c>
      <c r="O1422" s="3" t="s">
        <v>1258</v>
      </c>
      <c r="P1422" s="3" t="s">
        <v>1259</v>
      </c>
      <c r="Q1422" s="5">
        <v>45080.333333333336</v>
      </c>
      <c r="R1422" s="5">
        <v>45080.364768518521</v>
      </c>
      <c r="S1422" s="3">
        <v>23.925000000000001</v>
      </c>
      <c r="T1422" s="5">
        <v>45079</v>
      </c>
      <c r="U1422" s="5">
        <v>45107</v>
      </c>
      <c r="V1422" s="3" t="s">
        <v>66</v>
      </c>
      <c r="W1422" s="3" t="s">
        <v>67</v>
      </c>
      <c r="X1422" s="3" t="s">
        <v>67</v>
      </c>
      <c r="Y1422" s="3" t="s">
        <v>237</v>
      </c>
      <c r="Z1422" s="3"/>
      <c r="AA1422" s="3"/>
      <c r="AB1422" s="13"/>
    </row>
    <row r="1423" spans="1:28" hidden="1" x14ac:dyDescent="0.2">
      <c r="A1423" s="3"/>
      <c r="B1423" s="3" t="s">
        <v>1255</v>
      </c>
      <c r="C1423" s="3" t="s">
        <v>104</v>
      </c>
      <c r="D1423" s="3" t="s">
        <v>75</v>
      </c>
      <c r="E1423" s="3" t="s">
        <v>75</v>
      </c>
      <c r="F1423" s="3" t="s">
        <v>29</v>
      </c>
      <c r="G1423" s="3">
        <v>3.8719999999999997E-2</v>
      </c>
      <c r="H1423" s="3">
        <v>0.33857999999999999</v>
      </c>
      <c r="I1423" s="3">
        <v>16</v>
      </c>
      <c r="J1423" s="3" t="s">
        <v>60</v>
      </c>
      <c r="K1423" s="3" t="s">
        <v>61</v>
      </c>
      <c r="L1423" s="3" t="s">
        <v>62</v>
      </c>
      <c r="M1423" s="3" t="s">
        <v>1256</v>
      </c>
      <c r="N1423" s="3" t="s">
        <v>1257</v>
      </c>
      <c r="O1423" s="3" t="s">
        <v>1258</v>
      </c>
      <c r="P1423" s="3" t="s">
        <v>1259</v>
      </c>
      <c r="Q1423" s="5">
        <v>45080.333333333336</v>
      </c>
      <c r="R1423" s="5">
        <v>45080.364768518521</v>
      </c>
      <c r="S1423" s="3">
        <v>23.925000000000001</v>
      </c>
      <c r="T1423" s="5">
        <v>45079</v>
      </c>
      <c r="U1423" s="5">
        <v>45107</v>
      </c>
      <c r="V1423" s="3" t="s">
        <v>66</v>
      </c>
      <c r="W1423" s="3" t="s">
        <v>67</v>
      </c>
      <c r="X1423" s="3" t="s">
        <v>67</v>
      </c>
      <c r="Y1423" s="3" t="s">
        <v>104</v>
      </c>
      <c r="Z1423" s="3"/>
      <c r="AA1423" s="3"/>
      <c r="AB1423" s="13"/>
    </row>
    <row r="1424" spans="1:28" hidden="1" x14ac:dyDescent="0.2">
      <c r="A1424" s="3"/>
      <c r="B1424" s="3" t="s">
        <v>1255</v>
      </c>
      <c r="C1424" s="3" t="s">
        <v>105</v>
      </c>
      <c r="D1424" s="3" t="s">
        <v>75</v>
      </c>
      <c r="E1424" s="3" t="s">
        <v>75</v>
      </c>
      <c r="F1424" s="3" t="s">
        <v>29</v>
      </c>
      <c r="G1424" s="3">
        <v>3.8739999999999997E-2</v>
      </c>
      <c r="H1424" s="3">
        <v>0.38063999999999998</v>
      </c>
      <c r="I1424" s="3">
        <v>13</v>
      </c>
      <c r="J1424" s="3" t="s">
        <v>60</v>
      </c>
      <c r="K1424" s="3" t="s">
        <v>61</v>
      </c>
      <c r="L1424" s="3" t="s">
        <v>62</v>
      </c>
      <c r="M1424" s="3" t="s">
        <v>1256</v>
      </c>
      <c r="N1424" s="3" t="s">
        <v>1257</v>
      </c>
      <c r="O1424" s="3" t="s">
        <v>1258</v>
      </c>
      <c r="P1424" s="3" t="s">
        <v>1259</v>
      </c>
      <c r="Q1424" s="5">
        <v>45080.333333333336</v>
      </c>
      <c r="R1424" s="5">
        <v>45080.364768518521</v>
      </c>
      <c r="S1424" s="3">
        <v>23.925000000000001</v>
      </c>
      <c r="T1424" s="5">
        <v>45079</v>
      </c>
      <c r="U1424" s="5">
        <v>45107</v>
      </c>
      <c r="V1424" s="3" t="s">
        <v>66</v>
      </c>
      <c r="W1424" s="3" t="s">
        <v>67</v>
      </c>
      <c r="X1424" s="3" t="s">
        <v>67</v>
      </c>
      <c r="Y1424" s="3" t="s">
        <v>105</v>
      </c>
      <c r="Z1424" s="3"/>
      <c r="AA1424" s="3"/>
      <c r="AB1424" s="13"/>
    </row>
    <row r="1425" spans="1:28" hidden="1" x14ac:dyDescent="0.2">
      <c r="A1425" s="3"/>
      <c r="B1425" s="3" t="s">
        <v>1255</v>
      </c>
      <c r="C1425" s="3" t="s">
        <v>107</v>
      </c>
      <c r="D1425" s="3" t="s">
        <v>75</v>
      </c>
      <c r="E1425" s="3" t="s">
        <v>75</v>
      </c>
      <c r="F1425" s="3" t="s">
        <v>29</v>
      </c>
      <c r="G1425" s="3">
        <v>3.5099999999999999E-2</v>
      </c>
      <c r="H1425" s="3">
        <v>0.39117000000000002</v>
      </c>
      <c r="I1425" s="3">
        <v>13</v>
      </c>
      <c r="J1425" s="3" t="s">
        <v>60</v>
      </c>
      <c r="K1425" s="3" t="s">
        <v>61</v>
      </c>
      <c r="L1425" s="3" t="s">
        <v>62</v>
      </c>
      <c r="M1425" s="3" t="s">
        <v>1256</v>
      </c>
      <c r="N1425" s="3" t="s">
        <v>1257</v>
      </c>
      <c r="O1425" s="3" t="s">
        <v>1258</v>
      </c>
      <c r="P1425" s="3" t="s">
        <v>1259</v>
      </c>
      <c r="Q1425" s="5">
        <v>45080.333333333336</v>
      </c>
      <c r="R1425" s="5">
        <v>45080.364768518521</v>
      </c>
      <c r="S1425" s="3">
        <v>23.925000000000001</v>
      </c>
      <c r="T1425" s="5">
        <v>45079</v>
      </c>
      <c r="U1425" s="5">
        <v>45107</v>
      </c>
      <c r="V1425" s="3" t="s">
        <v>66</v>
      </c>
      <c r="W1425" s="3" t="s">
        <v>67</v>
      </c>
      <c r="X1425" s="3" t="s">
        <v>67</v>
      </c>
      <c r="Y1425" s="3" t="s">
        <v>107</v>
      </c>
      <c r="Z1425" s="3"/>
      <c r="AA1425" s="3"/>
      <c r="AB1425" s="13"/>
    </row>
    <row r="1426" spans="1:28" hidden="1" x14ac:dyDescent="0.2">
      <c r="A1426" s="3"/>
      <c r="B1426" s="3" t="s">
        <v>1255</v>
      </c>
      <c r="C1426" s="3" t="s">
        <v>247</v>
      </c>
      <c r="D1426" s="3" t="s">
        <v>75</v>
      </c>
      <c r="E1426" s="3" t="s">
        <v>75</v>
      </c>
      <c r="F1426" s="3" t="s">
        <v>29</v>
      </c>
      <c r="G1426" s="3">
        <v>5.28E-2</v>
      </c>
      <c r="H1426" s="3">
        <v>0.46511999999999998</v>
      </c>
      <c r="I1426" s="3">
        <v>12</v>
      </c>
      <c r="J1426" s="3" t="s">
        <v>60</v>
      </c>
      <c r="K1426" s="3" t="s">
        <v>61</v>
      </c>
      <c r="L1426" s="3" t="s">
        <v>62</v>
      </c>
      <c r="M1426" s="3" t="s">
        <v>1256</v>
      </c>
      <c r="N1426" s="3" t="s">
        <v>1257</v>
      </c>
      <c r="O1426" s="3" t="s">
        <v>1258</v>
      </c>
      <c r="P1426" s="3" t="s">
        <v>1259</v>
      </c>
      <c r="Q1426" s="5">
        <v>45080.333333333336</v>
      </c>
      <c r="R1426" s="5">
        <v>45080.364768518521</v>
      </c>
      <c r="S1426" s="3">
        <v>23.925000000000001</v>
      </c>
      <c r="T1426" s="5">
        <v>45079</v>
      </c>
      <c r="U1426" s="5">
        <v>45107</v>
      </c>
      <c r="V1426" s="3" t="s">
        <v>66</v>
      </c>
      <c r="W1426" s="3" t="s">
        <v>67</v>
      </c>
      <c r="X1426" s="3" t="s">
        <v>67</v>
      </c>
      <c r="Y1426" s="3" t="s">
        <v>247</v>
      </c>
      <c r="Z1426" s="3"/>
      <c r="AA1426" s="3"/>
      <c r="AB1426" s="13"/>
    </row>
    <row r="1427" spans="1:28" hidden="1" x14ac:dyDescent="0.2">
      <c r="A1427" s="3"/>
      <c r="B1427" s="3" t="s">
        <v>1255</v>
      </c>
      <c r="C1427" s="3" t="s">
        <v>108</v>
      </c>
      <c r="D1427" s="3" t="s">
        <v>75</v>
      </c>
      <c r="E1427" s="3" t="s">
        <v>75</v>
      </c>
      <c r="F1427" s="3" t="s">
        <v>29</v>
      </c>
      <c r="G1427" s="3">
        <v>2.3800000000000002E-2</v>
      </c>
      <c r="H1427" s="3">
        <v>0.20705999999999999</v>
      </c>
      <c r="I1427" s="3">
        <v>7</v>
      </c>
      <c r="J1427" s="3" t="s">
        <v>60</v>
      </c>
      <c r="K1427" s="3" t="s">
        <v>61</v>
      </c>
      <c r="L1427" s="3" t="s">
        <v>62</v>
      </c>
      <c r="M1427" s="3" t="s">
        <v>1256</v>
      </c>
      <c r="N1427" s="3" t="s">
        <v>1257</v>
      </c>
      <c r="O1427" s="3" t="s">
        <v>1258</v>
      </c>
      <c r="P1427" s="3" t="s">
        <v>1259</v>
      </c>
      <c r="Q1427" s="5">
        <v>45080.333333333336</v>
      </c>
      <c r="R1427" s="5">
        <v>45080.364768518521</v>
      </c>
      <c r="S1427" s="3">
        <v>23.925000000000001</v>
      </c>
      <c r="T1427" s="5">
        <v>45079</v>
      </c>
      <c r="U1427" s="5">
        <v>45107</v>
      </c>
      <c r="V1427" s="3" t="s">
        <v>66</v>
      </c>
      <c r="W1427" s="3" t="s">
        <v>67</v>
      </c>
      <c r="X1427" s="3" t="s">
        <v>67</v>
      </c>
      <c r="Y1427" s="3" t="s">
        <v>108</v>
      </c>
      <c r="Z1427" s="3"/>
      <c r="AA1427" s="3"/>
      <c r="AB1427" s="13"/>
    </row>
    <row r="1428" spans="1:28" hidden="1" x14ac:dyDescent="0.2">
      <c r="A1428" s="3"/>
      <c r="B1428" s="3" t="s">
        <v>1255</v>
      </c>
      <c r="C1428" s="3" t="s">
        <v>240</v>
      </c>
      <c r="D1428" s="3" t="s">
        <v>75</v>
      </c>
      <c r="E1428" s="3" t="s">
        <v>75</v>
      </c>
      <c r="F1428" s="3" t="s">
        <v>29</v>
      </c>
      <c r="G1428" s="3">
        <v>7.6E-3</v>
      </c>
      <c r="H1428" s="3">
        <v>7.7520000000000006E-2</v>
      </c>
      <c r="I1428" s="3">
        <v>2</v>
      </c>
      <c r="J1428" s="3" t="s">
        <v>60</v>
      </c>
      <c r="K1428" s="3" t="s">
        <v>61</v>
      </c>
      <c r="L1428" s="3" t="s">
        <v>62</v>
      </c>
      <c r="M1428" s="3" t="s">
        <v>1256</v>
      </c>
      <c r="N1428" s="3" t="s">
        <v>1257</v>
      </c>
      <c r="O1428" s="3" t="s">
        <v>1258</v>
      </c>
      <c r="P1428" s="3" t="s">
        <v>1259</v>
      </c>
      <c r="Q1428" s="5">
        <v>45080.333333333336</v>
      </c>
      <c r="R1428" s="5">
        <v>45080.364768518521</v>
      </c>
      <c r="S1428" s="3">
        <v>23.925000000000001</v>
      </c>
      <c r="T1428" s="5">
        <v>45079</v>
      </c>
      <c r="U1428" s="5">
        <v>45107</v>
      </c>
      <c r="V1428" s="3" t="s">
        <v>66</v>
      </c>
      <c r="W1428" s="3" t="s">
        <v>67</v>
      </c>
      <c r="X1428" s="3" t="s">
        <v>67</v>
      </c>
      <c r="Y1428" s="3" t="s">
        <v>240</v>
      </c>
      <c r="Z1428" s="3"/>
      <c r="AA1428" s="3"/>
      <c r="AB1428" s="13"/>
    </row>
    <row r="1429" spans="1:28" hidden="1" x14ac:dyDescent="0.2">
      <c r="A1429" s="3"/>
      <c r="B1429" s="3" t="s">
        <v>1255</v>
      </c>
      <c r="C1429" s="3" t="s">
        <v>226</v>
      </c>
      <c r="D1429" s="3" t="s">
        <v>75</v>
      </c>
      <c r="E1429" s="3" t="s">
        <v>75</v>
      </c>
      <c r="F1429" s="3" t="s">
        <v>29</v>
      </c>
      <c r="G1429" s="3">
        <v>8.9999999999999993E-3</v>
      </c>
      <c r="H1429" s="3">
        <v>8.8739999999999999E-2</v>
      </c>
      <c r="I1429" s="3">
        <v>3</v>
      </c>
      <c r="J1429" s="3" t="s">
        <v>60</v>
      </c>
      <c r="K1429" s="3" t="s">
        <v>61</v>
      </c>
      <c r="L1429" s="3" t="s">
        <v>62</v>
      </c>
      <c r="M1429" s="3" t="s">
        <v>1256</v>
      </c>
      <c r="N1429" s="3" t="s">
        <v>1257</v>
      </c>
      <c r="O1429" s="3" t="s">
        <v>1258</v>
      </c>
      <c r="P1429" s="3" t="s">
        <v>1259</v>
      </c>
      <c r="Q1429" s="5">
        <v>45080.333333333336</v>
      </c>
      <c r="R1429" s="5">
        <v>45080.364768518521</v>
      </c>
      <c r="S1429" s="3">
        <v>23.925000000000001</v>
      </c>
      <c r="T1429" s="5">
        <v>45079</v>
      </c>
      <c r="U1429" s="5">
        <v>45107</v>
      </c>
      <c r="V1429" s="3" t="s">
        <v>66</v>
      </c>
      <c r="W1429" s="3" t="s">
        <v>67</v>
      </c>
      <c r="X1429" s="3" t="s">
        <v>67</v>
      </c>
      <c r="Y1429" s="3" t="s">
        <v>226</v>
      </c>
      <c r="Z1429" s="3"/>
      <c r="AA1429" s="3"/>
      <c r="AB1429" s="13"/>
    </row>
    <row r="1430" spans="1:28" hidden="1" x14ac:dyDescent="0.2">
      <c r="A1430" s="3"/>
      <c r="B1430" s="3" t="s">
        <v>1255</v>
      </c>
      <c r="C1430" s="3" t="s">
        <v>109</v>
      </c>
      <c r="D1430" s="3" t="s">
        <v>75</v>
      </c>
      <c r="E1430" s="3" t="s">
        <v>75</v>
      </c>
      <c r="F1430" s="3" t="s">
        <v>29</v>
      </c>
      <c r="G1430" s="3">
        <v>5.67E-2</v>
      </c>
      <c r="H1430" s="3">
        <v>0.468754</v>
      </c>
      <c r="I1430" s="3">
        <v>27</v>
      </c>
      <c r="J1430" s="3" t="s">
        <v>60</v>
      </c>
      <c r="K1430" s="3" t="s">
        <v>61</v>
      </c>
      <c r="L1430" s="3" t="s">
        <v>62</v>
      </c>
      <c r="M1430" s="3" t="s">
        <v>1256</v>
      </c>
      <c r="N1430" s="3" t="s">
        <v>1257</v>
      </c>
      <c r="O1430" s="3" t="s">
        <v>1258</v>
      </c>
      <c r="P1430" s="3" t="s">
        <v>1259</v>
      </c>
      <c r="Q1430" s="5">
        <v>45080.333333333336</v>
      </c>
      <c r="R1430" s="5">
        <v>45080.364768518521</v>
      </c>
      <c r="S1430" s="3">
        <v>23.925000000000001</v>
      </c>
      <c r="T1430" s="5">
        <v>45079</v>
      </c>
      <c r="U1430" s="5">
        <v>45107</v>
      </c>
      <c r="V1430" s="3" t="s">
        <v>66</v>
      </c>
      <c r="W1430" s="3" t="s">
        <v>67</v>
      </c>
      <c r="X1430" s="3" t="s">
        <v>67</v>
      </c>
      <c r="Y1430" s="3" t="s">
        <v>109</v>
      </c>
      <c r="Z1430" s="3"/>
      <c r="AA1430" s="3"/>
      <c r="AB1430" s="13"/>
    </row>
    <row r="1431" spans="1:28" hidden="1" x14ac:dyDescent="0.2">
      <c r="A1431" s="3"/>
      <c r="B1431" s="3" t="s">
        <v>1255</v>
      </c>
      <c r="C1431" s="3" t="s">
        <v>295</v>
      </c>
      <c r="D1431" s="3" t="s">
        <v>75</v>
      </c>
      <c r="E1431" s="3" t="s">
        <v>75</v>
      </c>
      <c r="F1431" s="3" t="s">
        <v>29</v>
      </c>
      <c r="G1431" s="3">
        <v>2.8500000000000001E-2</v>
      </c>
      <c r="H1431" s="3">
        <v>0.26041900000000001</v>
      </c>
      <c r="I1431" s="3">
        <v>15</v>
      </c>
      <c r="J1431" s="3" t="s">
        <v>60</v>
      </c>
      <c r="K1431" s="3" t="s">
        <v>61</v>
      </c>
      <c r="L1431" s="3" t="s">
        <v>62</v>
      </c>
      <c r="M1431" s="3" t="s">
        <v>1256</v>
      </c>
      <c r="N1431" s="3" t="s">
        <v>1257</v>
      </c>
      <c r="O1431" s="3" t="s">
        <v>1258</v>
      </c>
      <c r="P1431" s="3" t="s">
        <v>1259</v>
      </c>
      <c r="Q1431" s="5">
        <v>45080.333333333336</v>
      </c>
      <c r="R1431" s="5">
        <v>45080.364768518521</v>
      </c>
      <c r="S1431" s="3">
        <v>23.925000000000001</v>
      </c>
      <c r="T1431" s="5">
        <v>45079</v>
      </c>
      <c r="U1431" s="5">
        <v>45107</v>
      </c>
      <c r="V1431" s="3" t="s">
        <v>66</v>
      </c>
      <c r="W1431" s="3" t="s">
        <v>67</v>
      </c>
      <c r="X1431" s="3" t="s">
        <v>67</v>
      </c>
      <c r="Y1431" s="3" t="s">
        <v>295</v>
      </c>
      <c r="Z1431" s="3"/>
      <c r="AA1431" s="3"/>
      <c r="AB1431" s="13"/>
    </row>
    <row r="1432" spans="1:28" hidden="1" x14ac:dyDescent="0.2">
      <c r="A1432" s="3"/>
      <c r="B1432" s="3" t="s">
        <v>1255</v>
      </c>
      <c r="C1432" s="3" t="s">
        <v>131</v>
      </c>
      <c r="D1432" s="3" t="s">
        <v>75</v>
      </c>
      <c r="E1432" s="3" t="s">
        <v>75</v>
      </c>
      <c r="F1432" s="3" t="s">
        <v>29</v>
      </c>
      <c r="G1432" s="3">
        <v>0.09</v>
      </c>
      <c r="H1432" s="3">
        <v>0.62097800000000003</v>
      </c>
      <c r="I1432" s="3">
        <v>18</v>
      </c>
      <c r="J1432" s="3" t="s">
        <v>60</v>
      </c>
      <c r="K1432" s="3" t="s">
        <v>61</v>
      </c>
      <c r="L1432" s="3" t="s">
        <v>62</v>
      </c>
      <c r="M1432" s="3" t="s">
        <v>1256</v>
      </c>
      <c r="N1432" s="3" t="s">
        <v>1257</v>
      </c>
      <c r="O1432" s="3" t="s">
        <v>1258</v>
      </c>
      <c r="P1432" s="3" t="s">
        <v>1259</v>
      </c>
      <c r="Q1432" s="5">
        <v>45080.333333333336</v>
      </c>
      <c r="R1432" s="5">
        <v>45080.364768518521</v>
      </c>
      <c r="S1432" s="3">
        <v>23.925000000000001</v>
      </c>
      <c r="T1432" s="5">
        <v>45079</v>
      </c>
      <c r="U1432" s="5">
        <v>45107</v>
      </c>
      <c r="V1432" s="3" t="s">
        <v>66</v>
      </c>
      <c r="W1432" s="3" t="s">
        <v>67</v>
      </c>
      <c r="X1432" s="3" t="s">
        <v>67</v>
      </c>
      <c r="Y1432" s="3" t="s">
        <v>131</v>
      </c>
      <c r="Z1432" s="3"/>
      <c r="AA1432" s="3"/>
      <c r="AB1432" s="13"/>
    </row>
    <row r="1433" spans="1:28" hidden="1" x14ac:dyDescent="0.2">
      <c r="A1433" s="3"/>
      <c r="B1433" s="3" t="s">
        <v>1255</v>
      </c>
      <c r="C1433" s="3" t="s">
        <v>110</v>
      </c>
      <c r="D1433" s="3" t="s">
        <v>75</v>
      </c>
      <c r="E1433" s="3" t="s">
        <v>75</v>
      </c>
      <c r="F1433" s="3" t="s">
        <v>29</v>
      </c>
      <c r="G1433" s="3">
        <v>7.0400000000000004E-2</v>
      </c>
      <c r="H1433" s="3">
        <v>0.53129999999999999</v>
      </c>
      <c r="I1433" s="3">
        <v>16</v>
      </c>
      <c r="J1433" s="3" t="s">
        <v>60</v>
      </c>
      <c r="K1433" s="3" t="s">
        <v>61</v>
      </c>
      <c r="L1433" s="3" t="s">
        <v>62</v>
      </c>
      <c r="M1433" s="3" t="s">
        <v>1256</v>
      </c>
      <c r="N1433" s="3" t="s">
        <v>1257</v>
      </c>
      <c r="O1433" s="3" t="s">
        <v>1258</v>
      </c>
      <c r="P1433" s="3" t="s">
        <v>1259</v>
      </c>
      <c r="Q1433" s="5">
        <v>45080.333333333336</v>
      </c>
      <c r="R1433" s="5">
        <v>45080.364768518521</v>
      </c>
      <c r="S1433" s="3">
        <v>23.925000000000001</v>
      </c>
      <c r="T1433" s="5">
        <v>45079</v>
      </c>
      <c r="U1433" s="5">
        <v>45107</v>
      </c>
      <c r="V1433" s="3" t="s">
        <v>66</v>
      </c>
      <c r="W1433" s="3" t="s">
        <v>67</v>
      </c>
      <c r="X1433" s="3" t="s">
        <v>67</v>
      </c>
      <c r="Y1433" s="3" t="s">
        <v>110</v>
      </c>
      <c r="Z1433" s="3"/>
      <c r="AA1433" s="3"/>
      <c r="AB1433" s="13"/>
    </row>
    <row r="1434" spans="1:28" hidden="1" x14ac:dyDescent="0.2">
      <c r="A1434" s="3"/>
      <c r="B1434" s="3" t="s">
        <v>1255</v>
      </c>
      <c r="C1434" s="3" t="s">
        <v>111</v>
      </c>
      <c r="D1434" s="3" t="s">
        <v>75</v>
      </c>
      <c r="E1434" s="3" t="s">
        <v>75</v>
      </c>
      <c r="F1434" s="3" t="s">
        <v>29</v>
      </c>
      <c r="G1434" s="3">
        <v>5.7070000000000003E-3</v>
      </c>
      <c r="H1434" s="3">
        <v>5.8279999999999998E-2</v>
      </c>
      <c r="I1434" s="3">
        <v>13</v>
      </c>
      <c r="J1434" s="3" t="s">
        <v>60</v>
      </c>
      <c r="K1434" s="3" t="s">
        <v>61</v>
      </c>
      <c r="L1434" s="3" t="s">
        <v>62</v>
      </c>
      <c r="M1434" s="3" t="s">
        <v>1256</v>
      </c>
      <c r="N1434" s="3" t="s">
        <v>1257</v>
      </c>
      <c r="O1434" s="3" t="s">
        <v>1258</v>
      </c>
      <c r="P1434" s="3" t="s">
        <v>1259</v>
      </c>
      <c r="Q1434" s="5">
        <v>45080.333333333336</v>
      </c>
      <c r="R1434" s="5">
        <v>45080.364768518521</v>
      </c>
      <c r="S1434" s="3">
        <v>23.925000000000001</v>
      </c>
      <c r="T1434" s="5">
        <v>45079</v>
      </c>
      <c r="U1434" s="5">
        <v>45107</v>
      </c>
      <c r="V1434" s="3" t="s">
        <v>66</v>
      </c>
      <c r="W1434" s="3" t="s">
        <v>67</v>
      </c>
      <c r="X1434" s="3" t="s">
        <v>67</v>
      </c>
      <c r="Y1434" s="3" t="s">
        <v>111</v>
      </c>
      <c r="Z1434" s="3"/>
      <c r="AA1434" s="3"/>
      <c r="AB1434" s="13"/>
    </row>
    <row r="1435" spans="1:28" hidden="1" x14ac:dyDescent="0.2">
      <c r="A1435" s="3"/>
      <c r="B1435" s="3" t="s">
        <v>1255</v>
      </c>
      <c r="C1435" s="3" t="s">
        <v>1260</v>
      </c>
      <c r="D1435" s="3" t="s">
        <v>82</v>
      </c>
      <c r="E1435" s="3" t="s">
        <v>82</v>
      </c>
      <c r="F1435" s="3" t="s">
        <v>29</v>
      </c>
      <c r="G1435" s="3">
        <v>1.1999999999999999E-3</v>
      </c>
      <c r="H1435" s="3">
        <v>4.4099999999999999E-3</v>
      </c>
      <c r="I1435" s="3">
        <v>2</v>
      </c>
      <c r="J1435" s="3" t="s">
        <v>60</v>
      </c>
      <c r="K1435" s="3" t="s">
        <v>61</v>
      </c>
      <c r="L1435" s="3" t="s">
        <v>62</v>
      </c>
      <c r="M1435" s="3" t="s">
        <v>1256</v>
      </c>
      <c r="N1435" s="3" t="s">
        <v>1257</v>
      </c>
      <c r="O1435" s="3" t="s">
        <v>1258</v>
      </c>
      <c r="P1435" s="3" t="s">
        <v>1259</v>
      </c>
      <c r="Q1435" s="5">
        <v>45080.333333333336</v>
      </c>
      <c r="R1435" s="5">
        <v>45080.364768518521</v>
      </c>
      <c r="S1435" s="3">
        <v>23.925000000000001</v>
      </c>
      <c r="T1435" s="5">
        <v>45079</v>
      </c>
      <c r="U1435" s="5">
        <v>45107</v>
      </c>
      <c r="V1435" s="3" t="s">
        <v>66</v>
      </c>
      <c r="W1435" s="3" t="s">
        <v>67</v>
      </c>
      <c r="X1435" s="3" t="s">
        <v>67</v>
      </c>
      <c r="Y1435" s="3" t="s">
        <v>1260</v>
      </c>
      <c r="Z1435" s="3"/>
      <c r="AA1435" s="3"/>
      <c r="AB1435" s="13"/>
    </row>
    <row r="1436" spans="1:28" hidden="1" x14ac:dyDescent="0.2">
      <c r="A1436" s="3"/>
      <c r="B1436" s="3" t="s">
        <v>1255</v>
      </c>
      <c r="C1436" s="3" t="s">
        <v>80</v>
      </c>
      <c r="D1436" s="3" t="s">
        <v>75</v>
      </c>
      <c r="E1436" s="3" t="s">
        <v>75</v>
      </c>
      <c r="F1436" s="3" t="s">
        <v>29</v>
      </c>
      <c r="G1436" s="3">
        <v>5.1999999999999995E-4</v>
      </c>
      <c r="H1436" s="3">
        <v>3.2669999999999998E-2</v>
      </c>
      <c r="I1436" s="3">
        <v>4</v>
      </c>
      <c r="J1436" s="3" t="s">
        <v>60</v>
      </c>
      <c r="K1436" s="3" t="s">
        <v>61</v>
      </c>
      <c r="L1436" s="3" t="s">
        <v>62</v>
      </c>
      <c r="M1436" s="3" t="s">
        <v>1256</v>
      </c>
      <c r="N1436" s="3" t="s">
        <v>1257</v>
      </c>
      <c r="O1436" s="3" t="s">
        <v>1258</v>
      </c>
      <c r="P1436" s="3" t="s">
        <v>1259</v>
      </c>
      <c r="Q1436" s="5">
        <v>45080.333333333336</v>
      </c>
      <c r="R1436" s="5">
        <v>45080.364768518521</v>
      </c>
      <c r="S1436" s="3">
        <v>23.925000000000001</v>
      </c>
      <c r="T1436" s="5">
        <v>45079</v>
      </c>
      <c r="U1436" s="5">
        <v>45107</v>
      </c>
      <c r="V1436" s="3" t="s">
        <v>66</v>
      </c>
      <c r="W1436" s="3" t="s">
        <v>67</v>
      </c>
      <c r="X1436" s="3" t="s">
        <v>67</v>
      </c>
      <c r="Y1436" s="3" t="s">
        <v>80</v>
      </c>
      <c r="Z1436" s="3"/>
      <c r="AA1436" s="3"/>
      <c r="AB1436" s="13"/>
    </row>
    <row r="1437" spans="1:28" hidden="1" x14ac:dyDescent="0.2">
      <c r="A1437" s="3"/>
      <c r="B1437" s="3" t="s">
        <v>1261</v>
      </c>
      <c r="C1437" s="3" t="s">
        <v>701</v>
      </c>
      <c r="D1437" s="3" t="s">
        <v>312</v>
      </c>
      <c r="E1437" s="3" t="s">
        <v>312</v>
      </c>
      <c r="F1437" s="3" t="s">
        <v>29</v>
      </c>
      <c r="G1437" s="3">
        <v>1.9199999999999998E-2</v>
      </c>
      <c r="H1437" s="3">
        <v>0.191744</v>
      </c>
      <c r="I1437" s="3">
        <v>2</v>
      </c>
      <c r="J1437" s="3" t="s">
        <v>60</v>
      </c>
      <c r="K1437" s="3" t="s">
        <v>61</v>
      </c>
      <c r="L1437" s="3" t="s">
        <v>62</v>
      </c>
      <c r="M1437" s="3" t="s">
        <v>1256</v>
      </c>
      <c r="N1437" s="3" t="s">
        <v>1257</v>
      </c>
      <c r="O1437" s="3" t="s">
        <v>1258</v>
      </c>
      <c r="P1437" s="3" t="s">
        <v>1259</v>
      </c>
      <c r="Q1437" s="5">
        <v>45080.333333333336</v>
      </c>
      <c r="R1437" s="5">
        <v>45080.364768518521</v>
      </c>
      <c r="S1437" s="3">
        <v>23.925000000000001</v>
      </c>
      <c r="T1437" s="5">
        <v>45079</v>
      </c>
      <c r="U1437" s="5">
        <v>45107</v>
      </c>
      <c r="V1437" s="3" t="s">
        <v>66</v>
      </c>
      <c r="W1437" s="3" t="s">
        <v>67</v>
      </c>
      <c r="X1437" s="3" t="s">
        <v>67</v>
      </c>
      <c r="Y1437" s="3" t="s">
        <v>701</v>
      </c>
      <c r="Z1437" s="3"/>
      <c r="AA1437" s="3"/>
      <c r="AB1437" s="13"/>
    </row>
    <row r="1438" spans="1:28" hidden="1" x14ac:dyDescent="0.2">
      <c r="A1438" s="3"/>
      <c r="B1438" s="3" t="s">
        <v>1262</v>
      </c>
      <c r="C1438" s="3" t="s">
        <v>74</v>
      </c>
      <c r="D1438" s="3" t="s">
        <v>75</v>
      </c>
      <c r="E1438" s="3" t="s">
        <v>75</v>
      </c>
      <c r="F1438" s="3" t="s">
        <v>29</v>
      </c>
      <c r="G1438" s="3">
        <v>7.2499999999999995E-4</v>
      </c>
      <c r="H1438" s="3">
        <v>3.718E-3</v>
      </c>
      <c r="I1438" s="3">
        <v>1</v>
      </c>
      <c r="J1438" s="3" t="s">
        <v>60</v>
      </c>
      <c r="K1438" s="3" t="s">
        <v>61</v>
      </c>
      <c r="L1438" s="3" t="s">
        <v>62</v>
      </c>
      <c r="M1438" s="3" t="s">
        <v>1263</v>
      </c>
      <c r="N1438" s="3" t="s">
        <v>1264</v>
      </c>
      <c r="O1438" s="3" t="s">
        <v>1265</v>
      </c>
      <c r="P1438" s="3" t="s">
        <v>390</v>
      </c>
      <c r="Q1438" s="5">
        <v>45080.369722222225</v>
      </c>
      <c r="R1438" s="5">
        <v>45080.391250000001</v>
      </c>
      <c r="S1438" s="3">
        <v>26.94</v>
      </c>
      <c r="T1438" s="5">
        <v>45079</v>
      </c>
      <c r="U1438" s="5">
        <v>45107</v>
      </c>
      <c r="V1438" s="3" t="s">
        <v>66</v>
      </c>
      <c r="W1438" s="3" t="s">
        <v>67</v>
      </c>
      <c r="X1438" s="3" t="s">
        <v>67</v>
      </c>
      <c r="Y1438" s="3" t="s">
        <v>74</v>
      </c>
      <c r="Z1438" s="3"/>
      <c r="AA1438" s="3"/>
      <c r="AB1438" s="13"/>
    </row>
    <row r="1439" spans="1:28" hidden="1" x14ac:dyDescent="0.2">
      <c r="A1439" s="3"/>
      <c r="B1439" s="3" t="s">
        <v>1262</v>
      </c>
      <c r="C1439" s="3" t="s">
        <v>117</v>
      </c>
      <c r="D1439" s="3" t="s">
        <v>75</v>
      </c>
      <c r="E1439" s="3" t="s">
        <v>75</v>
      </c>
      <c r="F1439" s="3" t="s">
        <v>29</v>
      </c>
      <c r="G1439" s="3">
        <v>7.2499999999999995E-4</v>
      </c>
      <c r="H1439" s="3">
        <v>4.2282E-2</v>
      </c>
      <c r="I1439" s="3">
        <v>1</v>
      </c>
      <c r="J1439" s="3" t="s">
        <v>60</v>
      </c>
      <c r="K1439" s="3" t="s">
        <v>61</v>
      </c>
      <c r="L1439" s="3" t="s">
        <v>62</v>
      </c>
      <c r="M1439" s="3" t="s">
        <v>1263</v>
      </c>
      <c r="N1439" s="3" t="s">
        <v>1264</v>
      </c>
      <c r="O1439" s="3" t="s">
        <v>1265</v>
      </c>
      <c r="P1439" s="3" t="s">
        <v>390</v>
      </c>
      <c r="Q1439" s="5">
        <v>45080.369722222225</v>
      </c>
      <c r="R1439" s="5">
        <v>45080.391250000001</v>
      </c>
      <c r="S1439" s="3">
        <v>26.94</v>
      </c>
      <c r="T1439" s="5">
        <v>45079</v>
      </c>
      <c r="U1439" s="5">
        <v>45107</v>
      </c>
      <c r="V1439" s="3" t="s">
        <v>66</v>
      </c>
      <c r="W1439" s="3" t="s">
        <v>67</v>
      </c>
      <c r="X1439" s="3" t="s">
        <v>67</v>
      </c>
      <c r="Y1439" s="3" t="s">
        <v>117</v>
      </c>
      <c r="Z1439" s="3"/>
      <c r="AA1439" s="3"/>
      <c r="AB1439" s="13"/>
    </row>
    <row r="1440" spans="1:28" hidden="1" x14ac:dyDescent="0.2">
      <c r="A1440" s="3"/>
      <c r="B1440" s="3" t="s">
        <v>1262</v>
      </c>
      <c r="C1440" s="3" t="s">
        <v>142</v>
      </c>
      <c r="D1440" s="3" t="s">
        <v>75</v>
      </c>
      <c r="E1440" s="3" t="s">
        <v>75</v>
      </c>
      <c r="F1440" s="3" t="s">
        <v>29</v>
      </c>
      <c r="G1440" s="3">
        <v>1.4E-2</v>
      </c>
      <c r="H1440" s="3">
        <v>5.9090000000000002E-3</v>
      </c>
      <c r="I1440" s="3">
        <v>1</v>
      </c>
      <c r="J1440" s="3" t="s">
        <v>60</v>
      </c>
      <c r="K1440" s="3" t="s">
        <v>61</v>
      </c>
      <c r="L1440" s="3" t="s">
        <v>62</v>
      </c>
      <c r="M1440" s="3" t="s">
        <v>1263</v>
      </c>
      <c r="N1440" s="3" t="s">
        <v>1264</v>
      </c>
      <c r="O1440" s="3" t="s">
        <v>1265</v>
      </c>
      <c r="P1440" s="3" t="s">
        <v>390</v>
      </c>
      <c r="Q1440" s="5">
        <v>45080.369722222225</v>
      </c>
      <c r="R1440" s="5">
        <v>45080.391250000001</v>
      </c>
      <c r="S1440" s="3">
        <v>26.94</v>
      </c>
      <c r="T1440" s="5">
        <v>45079</v>
      </c>
      <c r="U1440" s="5">
        <v>45107</v>
      </c>
      <c r="V1440" s="3" t="s">
        <v>66</v>
      </c>
      <c r="W1440" s="3" t="s">
        <v>67</v>
      </c>
      <c r="X1440" s="3" t="s">
        <v>67</v>
      </c>
      <c r="Y1440" s="3" t="s">
        <v>142</v>
      </c>
      <c r="Z1440" s="3"/>
      <c r="AA1440" s="3"/>
      <c r="AB1440" s="13"/>
    </row>
    <row r="1441" spans="1:35" hidden="1" x14ac:dyDescent="0.2">
      <c r="A1441" s="3"/>
      <c r="B1441" s="3" t="s">
        <v>1262</v>
      </c>
      <c r="C1441" s="3" t="s">
        <v>118</v>
      </c>
      <c r="D1441" s="3" t="s">
        <v>75</v>
      </c>
      <c r="E1441" s="3" t="s">
        <v>75</v>
      </c>
      <c r="F1441" s="3" t="s">
        <v>29</v>
      </c>
      <c r="G1441" s="3">
        <v>1.3100000000000001E-2</v>
      </c>
      <c r="H1441" s="3">
        <v>5.9090000000000002E-3</v>
      </c>
      <c r="I1441" s="3">
        <v>1</v>
      </c>
      <c r="J1441" s="3" t="s">
        <v>60</v>
      </c>
      <c r="K1441" s="3" t="s">
        <v>61</v>
      </c>
      <c r="L1441" s="3" t="s">
        <v>62</v>
      </c>
      <c r="M1441" s="3" t="s">
        <v>1263</v>
      </c>
      <c r="N1441" s="3" t="s">
        <v>1264</v>
      </c>
      <c r="O1441" s="3" t="s">
        <v>1265</v>
      </c>
      <c r="P1441" s="3" t="s">
        <v>390</v>
      </c>
      <c r="Q1441" s="5">
        <v>45080.369722222225</v>
      </c>
      <c r="R1441" s="5">
        <v>45080.391250000001</v>
      </c>
      <c r="S1441" s="3">
        <v>26.94</v>
      </c>
      <c r="T1441" s="5">
        <v>45079</v>
      </c>
      <c r="U1441" s="5">
        <v>45107</v>
      </c>
      <c r="V1441" s="3" t="s">
        <v>66</v>
      </c>
      <c r="W1441" s="3" t="s">
        <v>67</v>
      </c>
      <c r="X1441" s="3" t="s">
        <v>67</v>
      </c>
      <c r="Y1441" s="3" t="s">
        <v>118</v>
      </c>
      <c r="Z1441" s="3"/>
      <c r="AA1441" s="3"/>
      <c r="AB1441" s="13"/>
    </row>
    <row r="1442" spans="1:35" hidden="1" x14ac:dyDescent="0.2">
      <c r="A1442" s="3"/>
      <c r="B1442" s="3" t="s">
        <v>1262</v>
      </c>
      <c r="C1442" s="3" t="s">
        <v>102</v>
      </c>
      <c r="D1442" s="3" t="s">
        <v>75</v>
      </c>
      <c r="E1442" s="3" t="s">
        <v>75</v>
      </c>
      <c r="F1442" s="3" t="s">
        <v>29</v>
      </c>
      <c r="G1442" s="3">
        <v>1.4E-3</v>
      </c>
      <c r="H1442" s="3">
        <v>7.1919999999999996E-3</v>
      </c>
      <c r="I1442" s="3">
        <v>1</v>
      </c>
      <c r="J1442" s="3" t="s">
        <v>60</v>
      </c>
      <c r="K1442" s="3" t="s">
        <v>61</v>
      </c>
      <c r="L1442" s="3" t="s">
        <v>62</v>
      </c>
      <c r="M1442" s="3" t="s">
        <v>1263</v>
      </c>
      <c r="N1442" s="3" t="s">
        <v>1264</v>
      </c>
      <c r="O1442" s="3" t="s">
        <v>1265</v>
      </c>
      <c r="P1442" s="3" t="s">
        <v>390</v>
      </c>
      <c r="Q1442" s="5">
        <v>45080.369722222225</v>
      </c>
      <c r="R1442" s="5">
        <v>45080.391250000001</v>
      </c>
      <c r="S1442" s="3">
        <v>26.94</v>
      </c>
      <c r="T1442" s="5">
        <v>45079</v>
      </c>
      <c r="U1442" s="5">
        <v>45107</v>
      </c>
      <c r="V1442" s="3" t="s">
        <v>66</v>
      </c>
      <c r="W1442" s="3" t="s">
        <v>67</v>
      </c>
      <c r="X1442" s="3" t="s">
        <v>67</v>
      </c>
      <c r="Y1442" s="3" t="s">
        <v>102</v>
      </c>
      <c r="Z1442" s="3"/>
      <c r="AA1442" s="3"/>
      <c r="AB1442" s="13"/>
    </row>
    <row r="1443" spans="1:35" hidden="1" x14ac:dyDescent="0.2">
      <c r="A1443" s="3"/>
      <c r="B1443" s="3" t="s">
        <v>1262</v>
      </c>
      <c r="C1443" s="3" t="s">
        <v>79</v>
      </c>
      <c r="D1443" s="3" t="s">
        <v>75</v>
      </c>
      <c r="E1443" s="3" t="s">
        <v>75</v>
      </c>
      <c r="F1443" s="3" t="s">
        <v>29</v>
      </c>
      <c r="G1443" s="3">
        <v>1.3290000000000001E-3</v>
      </c>
      <c r="H1443" s="3">
        <v>1.1162E-2</v>
      </c>
      <c r="I1443" s="3">
        <v>3</v>
      </c>
      <c r="J1443" s="3" t="s">
        <v>60</v>
      </c>
      <c r="K1443" s="3" t="s">
        <v>61</v>
      </c>
      <c r="L1443" s="3" t="s">
        <v>62</v>
      </c>
      <c r="M1443" s="3" t="s">
        <v>1263</v>
      </c>
      <c r="N1443" s="3" t="s">
        <v>1264</v>
      </c>
      <c r="O1443" s="3" t="s">
        <v>1265</v>
      </c>
      <c r="P1443" s="3" t="s">
        <v>390</v>
      </c>
      <c r="Q1443" s="5">
        <v>45080.369722222225</v>
      </c>
      <c r="R1443" s="5">
        <v>45080.391250000001</v>
      </c>
      <c r="S1443" s="3">
        <v>26.94</v>
      </c>
      <c r="T1443" s="5">
        <v>45079</v>
      </c>
      <c r="U1443" s="5">
        <v>45107</v>
      </c>
      <c r="V1443" s="3" t="s">
        <v>66</v>
      </c>
      <c r="W1443" s="3" t="s">
        <v>67</v>
      </c>
      <c r="X1443" s="3" t="s">
        <v>67</v>
      </c>
      <c r="Y1443" s="3" t="s">
        <v>79</v>
      </c>
      <c r="Z1443" s="3"/>
      <c r="AA1443" s="3"/>
      <c r="AB1443" s="13"/>
    </row>
    <row r="1444" spans="1:35" hidden="1" x14ac:dyDescent="0.2">
      <c r="A1444" s="3"/>
      <c r="B1444" s="3" t="s">
        <v>1262</v>
      </c>
      <c r="C1444" s="3" t="s">
        <v>104</v>
      </c>
      <c r="D1444" s="3" t="s">
        <v>75</v>
      </c>
      <c r="E1444" s="3" t="s">
        <v>75</v>
      </c>
      <c r="F1444" s="3" t="s">
        <v>29</v>
      </c>
      <c r="G1444" s="3">
        <v>2.4199999999999998E-3</v>
      </c>
      <c r="H1444" s="3">
        <v>2.1160999999999999E-2</v>
      </c>
      <c r="I1444" s="3">
        <v>1</v>
      </c>
      <c r="J1444" s="3" t="s">
        <v>60</v>
      </c>
      <c r="K1444" s="3" t="s">
        <v>61</v>
      </c>
      <c r="L1444" s="3" t="s">
        <v>62</v>
      </c>
      <c r="M1444" s="3" t="s">
        <v>1263</v>
      </c>
      <c r="N1444" s="3" t="s">
        <v>1264</v>
      </c>
      <c r="O1444" s="3" t="s">
        <v>1265</v>
      </c>
      <c r="P1444" s="3" t="s">
        <v>390</v>
      </c>
      <c r="Q1444" s="5">
        <v>45080.369722222225</v>
      </c>
      <c r="R1444" s="5">
        <v>45080.391250000001</v>
      </c>
      <c r="S1444" s="3">
        <v>26.94</v>
      </c>
      <c r="T1444" s="5">
        <v>45079</v>
      </c>
      <c r="U1444" s="5">
        <v>45107</v>
      </c>
      <c r="V1444" s="3" t="s">
        <v>66</v>
      </c>
      <c r="W1444" s="3" t="s">
        <v>67</v>
      </c>
      <c r="X1444" s="3" t="s">
        <v>67</v>
      </c>
      <c r="Y1444" s="3" t="s">
        <v>104</v>
      </c>
      <c r="Z1444" s="3"/>
      <c r="AA1444" s="3"/>
      <c r="AB1444" s="13"/>
    </row>
    <row r="1445" spans="1:35" hidden="1" x14ac:dyDescent="0.2">
      <c r="A1445" s="3"/>
      <c r="B1445" s="3" t="s">
        <v>1262</v>
      </c>
      <c r="C1445" s="3" t="s">
        <v>105</v>
      </c>
      <c r="D1445" s="3" t="s">
        <v>75</v>
      </c>
      <c r="E1445" s="3" t="s">
        <v>75</v>
      </c>
      <c r="F1445" s="3" t="s">
        <v>29</v>
      </c>
      <c r="G1445" s="3">
        <v>5.96E-3</v>
      </c>
      <c r="H1445" s="3">
        <v>5.8560000000000001E-2</v>
      </c>
      <c r="I1445" s="3">
        <v>2</v>
      </c>
      <c r="J1445" s="3" t="s">
        <v>60</v>
      </c>
      <c r="K1445" s="3" t="s">
        <v>61</v>
      </c>
      <c r="L1445" s="3" t="s">
        <v>62</v>
      </c>
      <c r="M1445" s="3" t="s">
        <v>1263</v>
      </c>
      <c r="N1445" s="3" t="s">
        <v>1264</v>
      </c>
      <c r="O1445" s="3" t="s">
        <v>1265</v>
      </c>
      <c r="P1445" s="3" t="s">
        <v>390</v>
      </c>
      <c r="Q1445" s="5">
        <v>45080.369722222225</v>
      </c>
      <c r="R1445" s="5">
        <v>45080.391250000001</v>
      </c>
      <c r="S1445" s="3">
        <v>26.94</v>
      </c>
      <c r="T1445" s="5">
        <v>45079</v>
      </c>
      <c r="U1445" s="5">
        <v>45107</v>
      </c>
      <c r="V1445" s="3" t="s">
        <v>66</v>
      </c>
      <c r="W1445" s="3" t="s">
        <v>67</v>
      </c>
      <c r="X1445" s="3" t="s">
        <v>67</v>
      </c>
      <c r="Y1445" s="3" t="s">
        <v>105</v>
      </c>
      <c r="Z1445" s="3"/>
      <c r="AA1445" s="3"/>
      <c r="AB1445" s="13"/>
    </row>
    <row r="1446" spans="1:35" hidden="1" x14ac:dyDescent="0.2">
      <c r="A1446" s="3"/>
      <c r="B1446" s="3" t="s">
        <v>1262</v>
      </c>
      <c r="C1446" s="3" t="s">
        <v>108</v>
      </c>
      <c r="D1446" s="3" t="s">
        <v>75</v>
      </c>
      <c r="E1446" s="3" t="s">
        <v>75</v>
      </c>
      <c r="F1446" s="3" t="s">
        <v>29</v>
      </c>
      <c r="G1446" s="3">
        <v>3.3999999999999998E-3</v>
      </c>
      <c r="H1446" s="3">
        <v>2.9579999999999999E-2</v>
      </c>
      <c r="I1446" s="3">
        <v>1</v>
      </c>
      <c r="J1446" s="3" t="s">
        <v>60</v>
      </c>
      <c r="K1446" s="3" t="s">
        <v>61</v>
      </c>
      <c r="L1446" s="3" t="s">
        <v>62</v>
      </c>
      <c r="M1446" s="3" t="s">
        <v>1263</v>
      </c>
      <c r="N1446" s="3" t="s">
        <v>1264</v>
      </c>
      <c r="O1446" s="3" t="s">
        <v>1265</v>
      </c>
      <c r="P1446" s="3" t="s">
        <v>390</v>
      </c>
      <c r="Q1446" s="5">
        <v>45080.369722222225</v>
      </c>
      <c r="R1446" s="5">
        <v>45080.391250000001</v>
      </c>
      <c r="S1446" s="3">
        <v>26.94</v>
      </c>
      <c r="T1446" s="5">
        <v>45079</v>
      </c>
      <c r="U1446" s="5">
        <v>45107</v>
      </c>
      <c r="V1446" s="3" t="s">
        <v>66</v>
      </c>
      <c r="W1446" s="3" t="s">
        <v>67</v>
      </c>
      <c r="X1446" s="3" t="s">
        <v>67</v>
      </c>
      <c r="Y1446" s="3" t="s">
        <v>108</v>
      </c>
      <c r="Z1446" s="3"/>
      <c r="AA1446" s="3"/>
      <c r="AB1446" s="13"/>
    </row>
    <row r="1447" spans="1:35" hidden="1" x14ac:dyDescent="0.2">
      <c r="A1447" s="3"/>
      <c r="B1447" s="3" t="s">
        <v>1262</v>
      </c>
      <c r="C1447" s="3" t="s">
        <v>240</v>
      </c>
      <c r="D1447" s="3" t="s">
        <v>75</v>
      </c>
      <c r="E1447" s="3" t="s">
        <v>75</v>
      </c>
      <c r="F1447" s="3" t="s">
        <v>29</v>
      </c>
      <c r="G1447" s="3">
        <v>7.6E-3</v>
      </c>
      <c r="H1447" s="3">
        <v>7.7520000000000006E-2</v>
      </c>
      <c r="I1447" s="3">
        <v>2</v>
      </c>
      <c r="J1447" s="3" t="s">
        <v>60</v>
      </c>
      <c r="K1447" s="3" t="s">
        <v>61</v>
      </c>
      <c r="L1447" s="3" t="s">
        <v>62</v>
      </c>
      <c r="M1447" s="3" t="s">
        <v>1263</v>
      </c>
      <c r="N1447" s="3" t="s">
        <v>1264</v>
      </c>
      <c r="O1447" s="3" t="s">
        <v>1265</v>
      </c>
      <c r="P1447" s="3" t="s">
        <v>390</v>
      </c>
      <c r="Q1447" s="5">
        <v>45080.369722222225</v>
      </c>
      <c r="R1447" s="5">
        <v>45080.391250000001</v>
      </c>
      <c r="S1447" s="3">
        <v>26.94</v>
      </c>
      <c r="T1447" s="5">
        <v>45079</v>
      </c>
      <c r="U1447" s="5">
        <v>45107</v>
      </c>
      <c r="V1447" s="3" t="s">
        <v>66</v>
      </c>
      <c r="W1447" s="3" t="s">
        <v>67</v>
      </c>
      <c r="X1447" s="3" t="s">
        <v>67</v>
      </c>
      <c r="Y1447" s="3" t="s">
        <v>240</v>
      </c>
      <c r="Z1447" s="3"/>
      <c r="AA1447" s="3"/>
      <c r="AB1447" s="13"/>
    </row>
    <row r="1448" spans="1:35" hidden="1" x14ac:dyDescent="0.2">
      <c r="A1448" s="3"/>
      <c r="B1448" s="3" t="s">
        <v>1262</v>
      </c>
      <c r="C1448" s="3" t="s">
        <v>131</v>
      </c>
      <c r="D1448" s="3" t="s">
        <v>75</v>
      </c>
      <c r="E1448" s="3" t="s">
        <v>75</v>
      </c>
      <c r="F1448" s="3" t="s">
        <v>29</v>
      </c>
      <c r="G1448" s="3">
        <v>5.0000000000000001E-3</v>
      </c>
      <c r="H1448" s="3">
        <v>3.4499000000000002E-2</v>
      </c>
      <c r="I1448" s="3">
        <v>1</v>
      </c>
      <c r="J1448" s="3" t="s">
        <v>60</v>
      </c>
      <c r="K1448" s="3" t="s">
        <v>61</v>
      </c>
      <c r="L1448" s="3" t="s">
        <v>62</v>
      </c>
      <c r="M1448" s="3" t="s">
        <v>1263</v>
      </c>
      <c r="N1448" s="3" t="s">
        <v>1264</v>
      </c>
      <c r="O1448" s="3" t="s">
        <v>1265</v>
      </c>
      <c r="P1448" s="3" t="s">
        <v>390</v>
      </c>
      <c r="Q1448" s="5">
        <v>45080.369722222225</v>
      </c>
      <c r="R1448" s="5">
        <v>45080.391250000001</v>
      </c>
      <c r="S1448" s="3">
        <v>26.94</v>
      </c>
      <c r="T1448" s="5">
        <v>45079</v>
      </c>
      <c r="U1448" s="5">
        <v>45107</v>
      </c>
      <c r="V1448" s="3" t="s">
        <v>66</v>
      </c>
      <c r="W1448" s="3" t="s">
        <v>67</v>
      </c>
      <c r="X1448" s="3" t="s">
        <v>67</v>
      </c>
      <c r="Y1448" s="3" t="s">
        <v>131</v>
      </c>
      <c r="Z1448" s="3"/>
      <c r="AA1448" s="3"/>
      <c r="AB1448" s="13"/>
    </row>
    <row r="1449" spans="1:35" hidden="1" x14ac:dyDescent="0.2">
      <c r="A1449" s="3"/>
      <c r="B1449" s="3" t="s">
        <v>1262</v>
      </c>
      <c r="C1449" s="3" t="s">
        <v>111</v>
      </c>
      <c r="D1449" s="3" t="s">
        <v>75</v>
      </c>
      <c r="E1449" s="3" t="s">
        <v>75</v>
      </c>
      <c r="F1449" s="3" t="s">
        <v>29</v>
      </c>
      <c r="G1449" s="3">
        <v>1.317E-3</v>
      </c>
      <c r="H1449" s="3">
        <v>1.3448999999999999E-2</v>
      </c>
      <c r="I1449" s="3">
        <v>3</v>
      </c>
      <c r="J1449" s="3" t="s">
        <v>60</v>
      </c>
      <c r="K1449" s="3" t="s">
        <v>61</v>
      </c>
      <c r="L1449" s="3" t="s">
        <v>62</v>
      </c>
      <c r="M1449" s="3" t="s">
        <v>1263</v>
      </c>
      <c r="N1449" s="3" t="s">
        <v>1264</v>
      </c>
      <c r="O1449" s="3" t="s">
        <v>1265</v>
      </c>
      <c r="P1449" s="3" t="s">
        <v>390</v>
      </c>
      <c r="Q1449" s="5">
        <v>45080.369722222225</v>
      </c>
      <c r="R1449" s="5">
        <v>45080.391250000001</v>
      </c>
      <c r="S1449" s="3">
        <v>26.94</v>
      </c>
      <c r="T1449" s="5">
        <v>45079</v>
      </c>
      <c r="U1449" s="5">
        <v>45107</v>
      </c>
      <c r="V1449" s="3" t="s">
        <v>66</v>
      </c>
      <c r="W1449" s="3" t="s">
        <v>67</v>
      </c>
      <c r="X1449" s="3" t="s">
        <v>67</v>
      </c>
      <c r="Y1449" s="3" t="s">
        <v>111</v>
      </c>
      <c r="Z1449" s="3"/>
      <c r="AA1449" s="3"/>
      <c r="AB1449" s="13"/>
    </row>
    <row r="1450" spans="1:35" hidden="1" x14ac:dyDescent="0.2">
      <c r="A1450" s="3"/>
      <c r="B1450" s="3" t="s">
        <v>1262</v>
      </c>
      <c r="C1450" s="3" t="s">
        <v>81</v>
      </c>
      <c r="D1450" s="3" t="s">
        <v>82</v>
      </c>
      <c r="E1450" s="3" t="s">
        <v>82</v>
      </c>
      <c r="F1450" s="3" t="s">
        <v>29</v>
      </c>
      <c r="G1450" s="3">
        <v>1.9000000000000001E-4</v>
      </c>
      <c r="H1450" s="3">
        <v>1.9524E-2</v>
      </c>
      <c r="I1450" s="3">
        <v>1</v>
      </c>
      <c r="J1450" s="3" t="s">
        <v>60</v>
      </c>
      <c r="K1450" s="3" t="s">
        <v>61</v>
      </c>
      <c r="L1450" s="3" t="s">
        <v>62</v>
      </c>
      <c r="M1450" s="3" t="s">
        <v>1263</v>
      </c>
      <c r="N1450" s="3" t="s">
        <v>1264</v>
      </c>
      <c r="O1450" s="3" t="s">
        <v>1265</v>
      </c>
      <c r="P1450" s="3" t="s">
        <v>390</v>
      </c>
      <c r="Q1450" s="5">
        <v>45080.369722222225</v>
      </c>
      <c r="R1450" s="5">
        <v>45080.391250000001</v>
      </c>
      <c r="S1450" s="3">
        <v>26.94</v>
      </c>
      <c r="T1450" s="5">
        <v>45079</v>
      </c>
      <c r="U1450" s="5">
        <v>45107</v>
      </c>
      <c r="V1450" s="3" t="s">
        <v>66</v>
      </c>
      <c r="W1450" s="3" t="s">
        <v>67</v>
      </c>
      <c r="X1450" s="3" t="s">
        <v>67</v>
      </c>
      <c r="Y1450" s="3" t="s">
        <v>81</v>
      </c>
      <c r="Z1450" s="3"/>
      <c r="AA1450" s="3"/>
      <c r="AB1450" s="13"/>
    </row>
    <row r="1451" spans="1:35" hidden="1" x14ac:dyDescent="0.2">
      <c r="A1451" s="3"/>
      <c r="B1451" s="3" t="s">
        <v>424</v>
      </c>
      <c r="C1451" s="3" t="s">
        <v>701</v>
      </c>
      <c r="D1451" s="3" t="s">
        <v>312</v>
      </c>
      <c r="E1451" s="3" t="s">
        <v>312</v>
      </c>
      <c r="F1451" s="3" t="s">
        <v>29</v>
      </c>
      <c r="G1451" s="3">
        <v>0.1152</v>
      </c>
      <c r="H1451" s="3">
        <v>1.1504639999999999</v>
      </c>
      <c r="I1451" s="3">
        <v>12</v>
      </c>
      <c r="J1451" s="3" t="s">
        <v>60</v>
      </c>
      <c r="K1451" s="3" t="s">
        <v>61</v>
      </c>
      <c r="L1451" s="3" t="s">
        <v>62</v>
      </c>
      <c r="M1451" s="3" t="s">
        <v>425</v>
      </c>
      <c r="N1451" s="3" t="s">
        <v>426</v>
      </c>
      <c r="O1451" s="3" t="s">
        <v>427</v>
      </c>
      <c r="P1451" s="3" t="s">
        <v>95</v>
      </c>
      <c r="Q1451" s="5">
        <v>45080.40284722222</v>
      </c>
      <c r="R1451" s="5">
        <v>45080.426087962966</v>
      </c>
      <c r="S1451" s="3">
        <v>37.603999999999999</v>
      </c>
      <c r="T1451" s="5">
        <v>45079</v>
      </c>
      <c r="U1451" s="5">
        <v>45107</v>
      </c>
      <c r="V1451" s="3" t="s">
        <v>66</v>
      </c>
      <c r="W1451" s="3" t="s">
        <v>67</v>
      </c>
      <c r="X1451" s="3" t="s">
        <v>67</v>
      </c>
      <c r="Y1451" s="3" t="s">
        <v>701</v>
      </c>
      <c r="Z1451" s="3"/>
      <c r="AA1451" s="3"/>
      <c r="AB1451" s="13"/>
    </row>
    <row r="1452" spans="1:35" hidden="1" x14ac:dyDescent="0.2">
      <c r="A1452" s="1" t="s">
        <v>0</v>
      </c>
      <c r="B1452" s="1" t="s">
        <v>1</v>
      </c>
      <c r="C1452" s="1" t="s">
        <v>2</v>
      </c>
      <c r="D1452" s="1" t="s">
        <v>3</v>
      </c>
      <c r="E1452" s="1" t="s">
        <v>4</v>
      </c>
      <c r="F1452" s="1" t="s">
        <v>5</v>
      </c>
      <c r="G1452" s="1" t="s">
        <v>6</v>
      </c>
      <c r="H1452" s="1" t="s">
        <v>7</v>
      </c>
      <c r="I1452" s="1" t="s">
        <v>8</v>
      </c>
      <c r="J1452" s="1" t="s">
        <v>9</v>
      </c>
      <c r="K1452" s="1" t="s">
        <v>10</v>
      </c>
      <c r="L1452" s="2" t="s">
        <v>11</v>
      </c>
      <c r="M1452" s="1" t="s">
        <v>12</v>
      </c>
      <c r="N1452" s="1" t="s">
        <v>13</v>
      </c>
      <c r="O1452" s="1" t="s">
        <v>14</v>
      </c>
      <c r="P1452" s="1" t="s">
        <v>15</v>
      </c>
      <c r="Q1452" s="1" t="s">
        <v>16</v>
      </c>
      <c r="R1452" s="1" t="s">
        <v>17</v>
      </c>
      <c r="S1452" s="1" t="s">
        <v>18</v>
      </c>
      <c r="T1452" s="1" t="s">
        <v>19</v>
      </c>
      <c r="U1452" s="1" t="s">
        <v>20</v>
      </c>
      <c r="V1452" s="1" t="s">
        <v>21</v>
      </c>
      <c r="W1452" s="1" t="s">
        <v>22</v>
      </c>
      <c r="X1452" s="1" t="s">
        <v>23</v>
      </c>
      <c r="Y1452" s="1" t="s">
        <v>24</v>
      </c>
      <c r="Z1452" s="1" t="s">
        <v>25</v>
      </c>
      <c r="AA1452" s="1" t="s">
        <v>26</v>
      </c>
      <c r="AB1452" s="12" t="s">
        <v>27</v>
      </c>
    </row>
    <row r="1453" spans="1:35" hidden="1" x14ac:dyDescent="0.2">
      <c r="A1453" s="3">
        <v>49</v>
      </c>
      <c r="B1453" s="3">
        <v>10</v>
      </c>
      <c r="C1453" s="3" t="s">
        <v>28</v>
      </c>
      <c r="D1453" s="3" t="s">
        <v>29</v>
      </c>
      <c r="E1453" s="3" t="s">
        <v>92</v>
      </c>
      <c r="F1453" s="3" t="s">
        <v>166</v>
      </c>
      <c r="G1453" s="3">
        <v>1.8049999999999999</v>
      </c>
      <c r="H1453" s="3">
        <v>28.911999999999999</v>
      </c>
      <c r="I1453" s="3">
        <v>6.5</v>
      </c>
      <c r="J1453" s="3">
        <v>62.946240000000003</v>
      </c>
      <c r="K1453" s="4">
        <v>0.27769230769230768</v>
      </c>
      <c r="L1453" s="4">
        <v>0.45931258165698219</v>
      </c>
      <c r="M1453" s="3">
        <v>3</v>
      </c>
      <c r="N1453" s="3">
        <v>55.128999999999998</v>
      </c>
      <c r="O1453" s="3" t="s">
        <v>472</v>
      </c>
      <c r="P1453" s="3" t="s">
        <v>1266</v>
      </c>
      <c r="Q1453" s="3" t="s">
        <v>29</v>
      </c>
      <c r="R1453" s="5">
        <v>45080.559791666667</v>
      </c>
      <c r="S1453" s="3">
        <v>165.387</v>
      </c>
      <c r="T1453" s="5">
        <v>45079.469155092593</v>
      </c>
      <c r="U1453" s="5">
        <v>45080.438298611109</v>
      </c>
      <c r="V1453" s="3">
        <v>0</v>
      </c>
      <c r="W1453" s="3">
        <v>0</v>
      </c>
      <c r="X1453" s="3"/>
      <c r="Y1453" s="3">
        <v>5094131</v>
      </c>
      <c r="Z1453" s="3">
        <v>4734131</v>
      </c>
      <c r="AA1453" s="3">
        <v>360000</v>
      </c>
      <c r="AB1453" s="13">
        <v>362520001</v>
      </c>
      <c r="AC1453" t="s">
        <v>1573</v>
      </c>
      <c r="AD1453" t="s">
        <v>1573</v>
      </c>
      <c r="AE1453" t="s">
        <v>1573</v>
      </c>
      <c r="AF1453" t="s">
        <v>1573</v>
      </c>
      <c r="AG1453" t="s">
        <v>1573</v>
      </c>
      <c r="AH1453" t="s">
        <v>1573</v>
      </c>
      <c r="AI1453" t="s">
        <v>1583</v>
      </c>
    </row>
    <row r="1454" spans="1:35" hidden="1" x14ac:dyDescent="0.2">
      <c r="A1454" s="6"/>
      <c r="B1454" s="7" t="s">
        <v>34</v>
      </c>
      <c r="C1454" s="7" t="s">
        <v>35</v>
      </c>
      <c r="D1454" s="7" t="s">
        <v>36</v>
      </c>
      <c r="E1454" s="7" t="s">
        <v>37</v>
      </c>
      <c r="F1454" s="7" t="s">
        <v>38</v>
      </c>
      <c r="G1454" s="7" t="s">
        <v>39</v>
      </c>
      <c r="H1454" s="7" t="s">
        <v>40</v>
      </c>
      <c r="I1454" s="7" t="s">
        <v>41</v>
      </c>
      <c r="J1454" s="7" t="s">
        <v>42</v>
      </c>
      <c r="K1454" s="7" t="s">
        <v>43</v>
      </c>
      <c r="L1454" s="7" t="s">
        <v>44</v>
      </c>
      <c r="M1454" s="7" t="s">
        <v>45</v>
      </c>
      <c r="N1454" s="7" t="s">
        <v>46</v>
      </c>
      <c r="O1454" s="7" t="s">
        <v>47</v>
      </c>
      <c r="P1454" s="7" t="s">
        <v>48</v>
      </c>
      <c r="Q1454" s="7" t="s">
        <v>49</v>
      </c>
      <c r="R1454" s="7" t="s">
        <v>50</v>
      </c>
      <c r="S1454" s="7" t="s">
        <v>51</v>
      </c>
      <c r="T1454" s="7" t="s">
        <v>19</v>
      </c>
      <c r="U1454" s="7" t="s">
        <v>20</v>
      </c>
      <c r="V1454" s="7" t="s">
        <v>52</v>
      </c>
      <c r="W1454" s="7" t="s">
        <v>53</v>
      </c>
      <c r="X1454" s="7" t="s">
        <v>54</v>
      </c>
      <c r="Y1454" s="7" t="s">
        <v>55</v>
      </c>
      <c r="Z1454" s="3"/>
      <c r="AA1454" s="3"/>
      <c r="AB1454" s="13"/>
    </row>
    <row r="1455" spans="1:35" hidden="1" x14ac:dyDescent="0.2">
      <c r="A1455" s="3"/>
      <c r="B1455" s="3" t="s">
        <v>1267</v>
      </c>
      <c r="C1455" s="3" t="s">
        <v>687</v>
      </c>
      <c r="D1455" s="3" t="s">
        <v>75</v>
      </c>
      <c r="E1455" s="3" t="s">
        <v>75</v>
      </c>
      <c r="F1455" s="3" t="s">
        <v>29</v>
      </c>
      <c r="G1455" s="3">
        <v>3.2000000000000002E-3</v>
      </c>
      <c r="H1455" s="3">
        <v>3.3205999999999999E-2</v>
      </c>
      <c r="I1455" s="3">
        <v>1</v>
      </c>
      <c r="J1455" s="3" t="s">
        <v>60</v>
      </c>
      <c r="K1455" s="3" t="s">
        <v>61</v>
      </c>
      <c r="L1455" s="3" t="s">
        <v>62</v>
      </c>
      <c r="M1455" s="3" t="s">
        <v>1268</v>
      </c>
      <c r="N1455" s="3" t="s">
        <v>1269</v>
      </c>
      <c r="O1455" s="3" t="s">
        <v>1270</v>
      </c>
      <c r="P1455" s="3" t="s">
        <v>515</v>
      </c>
      <c r="Q1455" s="5">
        <v>45080.333333333336</v>
      </c>
      <c r="R1455" s="5">
        <v>45080.35423611111</v>
      </c>
      <c r="S1455" s="3">
        <v>131.583</v>
      </c>
      <c r="T1455" s="5">
        <v>45079</v>
      </c>
      <c r="U1455" s="5">
        <v>45107</v>
      </c>
      <c r="V1455" s="3" t="s">
        <v>66</v>
      </c>
      <c r="W1455" s="3" t="s">
        <v>67</v>
      </c>
      <c r="X1455" s="3" t="s">
        <v>67</v>
      </c>
      <c r="Y1455" s="3" t="s">
        <v>687</v>
      </c>
      <c r="Z1455" s="3"/>
      <c r="AA1455" s="3"/>
      <c r="AB1455" s="13"/>
    </row>
    <row r="1456" spans="1:35" hidden="1" x14ac:dyDescent="0.2">
      <c r="A1456" s="3"/>
      <c r="B1456" s="3" t="s">
        <v>1271</v>
      </c>
      <c r="C1456" s="3" t="s">
        <v>519</v>
      </c>
      <c r="D1456" s="3" t="s">
        <v>148</v>
      </c>
      <c r="E1456" s="3" t="s">
        <v>149</v>
      </c>
      <c r="F1456" s="3" t="s">
        <v>29</v>
      </c>
      <c r="G1456" s="3">
        <v>3.7999999999999999E-2</v>
      </c>
      <c r="H1456" s="3">
        <v>0.567936</v>
      </c>
      <c r="I1456" s="3">
        <v>1</v>
      </c>
      <c r="J1456" s="3" t="s">
        <v>60</v>
      </c>
      <c r="K1456" s="3" t="s">
        <v>61</v>
      </c>
      <c r="L1456" s="3" t="s">
        <v>62</v>
      </c>
      <c r="M1456" s="3" t="s">
        <v>1272</v>
      </c>
      <c r="N1456" s="3" t="s">
        <v>500</v>
      </c>
      <c r="O1456" s="3" t="s">
        <v>1273</v>
      </c>
      <c r="P1456" s="3" t="s">
        <v>473</v>
      </c>
      <c r="Q1456" s="5">
        <v>45080.394479166665</v>
      </c>
      <c r="R1456" s="5">
        <v>45080.416504629633</v>
      </c>
      <c r="S1456" s="3">
        <v>156.529</v>
      </c>
      <c r="T1456" s="5">
        <v>45079</v>
      </c>
      <c r="U1456" s="5">
        <v>45107</v>
      </c>
      <c r="V1456" s="3" t="s">
        <v>66</v>
      </c>
      <c r="W1456" s="3" t="s">
        <v>67</v>
      </c>
      <c r="X1456" s="3" t="s">
        <v>67</v>
      </c>
      <c r="Y1456" s="3" t="s">
        <v>519</v>
      </c>
      <c r="Z1456" s="3"/>
      <c r="AA1456" s="3"/>
      <c r="AB1456" s="13"/>
    </row>
    <row r="1457" spans="1:28" hidden="1" x14ac:dyDescent="0.2">
      <c r="A1457" s="3"/>
      <c r="B1457" s="3" t="s">
        <v>1274</v>
      </c>
      <c r="C1457" s="3" t="s">
        <v>267</v>
      </c>
      <c r="D1457" s="3" t="s">
        <v>148</v>
      </c>
      <c r="E1457" s="3" t="s">
        <v>149</v>
      </c>
      <c r="F1457" s="3" t="s">
        <v>29</v>
      </c>
      <c r="G1457" s="3">
        <v>0.108</v>
      </c>
      <c r="H1457" s="3">
        <v>1.4473800000000001</v>
      </c>
      <c r="I1457" s="3">
        <v>1</v>
      </c>
      <c r="J1457" s="3" t="s">
        <v>60</v>
      </c>
      <c r="K1457" s="3" t="s">
        <v>61</v>
      </c>
      <c r="L1457" s="3" t="s">
        <v>62</v>
      </c>
      <c r="M1457" s="3" t="s">
        <v>1275</v>
      </c>
      <c r="N1457" s="3" t="s">
        <v>500</v>
      </c>
      <c r="O1457" s="3" t="s">
        <v>1276</v>
      </c>
      <c r="P1457" s="3" t="s">
        <v>1266</v>
      </c>
      <c r="Q1457" s="5">
        <v>45080.438298611109</v>
      </c>
      <c r="R1457" s="5">
        <v>45080.559791666667</v>
      </c>
      <c r="S1457" s="3">
        <v>165.387</v>
      </c>
      <c r="T1457" s="5">
        <v>45079</v>
      </c>
      <c r="U1457" s="5">
        <v>45107</v>
      </c>
      <c r="V1457" s="3" t="s">
        <v>66</v>
      </c>
      <c r="W1457" s="3" t="s">
        <v>67</v>
      </c>
      <c r="X1457" s="3" t="s">
        <v>67</v>
      </c>
      <c r="Y1457" s="3" t="s">
        <v>267</v>
      </c>
      <c r="Z1457" s="3"/>
      <c r="AA1457" s="3"/>
      <c r="AB1457" s="13"/>
    </row>
    <row r="1458" spans="1:28" hidden="1" x14ac:dyDescent="0.2">
      <c r="A1458" s="3"/>
      <c r="B1458" s="3" t="s">
        <v>1274</v>
      </c>
      <c r="C1458" s="3" t="s">
        <v>160</v>
      </c>
      <c r="D1458" s="3" t="s">
        <v>148</v>
      </c>
      <c r="E1458" s="3" t="s">
        <v>149</v>
      </c>
      <c r="F1458" s="3" t="s">
        <v>29</v>
      </c>
      <c r="G1458" s="3">
        <v>0.26</v>
      </c>
      <c r="H1458" s="3">
        <v>6.9160000000000004</v>
      </c>
      <c r="I1458" s="3">
        <v>10</v>
      </c>
      <c r="J1458" s="3" t="s">
        <v>60</v>
      </c>
      <c r="K1458" s="3" t="s">
        <v>61</v>
      </c>
      <c r="L1458" s="3" t="s">
        <v>62</v>
      </c>
      <c r="M1458" s="3" t="s">
        <v>1275</v>
      </c>
      <c r="N1458" s="3" t="s">
        <v>500</v>
      </c>
      <c r="O1458" s="3" t="s">
        <v>1276</v>
      </c>
      <c r="P1458" s="3" t="s">
        <v>1266</v>
      </c>
      <c r="Q1458" s="5">
        <v>45080.438298611109</v>
      </c>
      <c r="R1458" s="5">
        <v>45080.559791666667</v>
      </c>
      <c r="S1458" s="3">
        <v>165.387</v>
      </c>
      <c r="T1458" s="5">
        <v>45079</v>
      </c>
      <c r="U1458" s="5">
        <v>45107</v>
      </c>
      <c r="V1458" s="3" t="s">
        <v>66</v>
      </c>
      <c r="W1458" s="3" t="s">
        <v>67</v>
      </c>
      <c r="X1458" s="3" t="s">
        <v>67</v>
      </c>
      <c r="Y1458" s="3" t="s">
        <v>160</v>
      </c>
      <c r="Z1458" s="3"/>
      <c r="AA1458" s="3"/>
      <c r="AB1458" s="13"/>
    </row>
    <row r="1459" spans="1:28" hidden="1" x14ac:dyDescent="0.2">
      <c r="A1459" s="3"/>
      <c r="B1459" s="3" t="s">
        <v>1277</v>
      </c>
      <c r="C1459" s="3" t="s">
        <v>163</v>
      </c>
      <c r="D1459" s="3" t="s">
        <v>148</v>
      </c>
      <c r="E1459" s="3" t="s">
        <v>149</v>
      </c>
      <c r="F1459" s="3" t="s">
        <v>29</v>
      </c>
      <c r="G1459" s="3">
        <v>7.2999999999999995E-2</v>
      </c>
      <c r="H1459" s="3">
        <v>1.118393</v>
      </c>
      <c r="I1459" s="3">
        <v>1</v>
      </c>
      <c r="J1459" s="3" t="s">
        <v>60</v>
      </c>
      <c r="K1459" s="3" t="s">
        <v>61</v>
      </c>
      <c r="L1459" s="3" t="s">
        <v>62</v>
      </c>
      <c r="M1459" s="3" t="s">
        <v>1275</v>
      </c>
      <c r="N1459" s="3" t="s">
        <v>500</v>
      </c>
      <c r="O1459" s="3" t="s">
        <v>1276</v>
      </c>
      <c r="P1459" s="3" t="s">
        <v>1266</v>
      </c>
      <c r="Q1459" s="5">
        <v>45080.438298611109</v>
      </c>
      <c r="R1459" s="5">
        <v>45080.559791666667</v>
      </c>
      <c r="S1459" s="3">
        <v>165.387</v>
      </c>
      <c r="T1459" s="5">
        <v>45079</v>
      </c>
      <c r="U1459" s="5">
        <v>45107</v>
      </c>
      <c r="V1459" s="3" t="s">
        <v>66</v>
      </c>
      <c r="W1459" s="3" t="s">
        <v>67</v>
      </c>
      <c r="X1459" s="3" t="s">
        <v>67</v>
      </c>
      <c r="Y1459" s="3" t="s">
        <v>163</v>
      </c>
      <c r="Z1459" s="3"/>
      <c r="AA1459" s="3"/>
      <c r="AB1459" s="13"/>
    </row>
    <row r="1460" spans="1:28" hidden="1" x14ac:dyDescent="0.2">
      <c r="A1460" s="3"/>
      <c r="B1460" s="3" t="s">
        <v>1277</v>
      </c>
      <c r="C1460" s="3" t="s">
        <v>260</v>
      </c>
      <c r="D1460" s="3" t="s">
        <v>148</v>
      </c>
      <c r="E1460" s="3" t="s">
        <v>149</v>
      </c>
      <c r="F1460" s="3" t="s">
        <v>29</v>
      </c>
      <c r="G1460" s="3">
        <v>7.0999999999999994E-2</v>
      </c>
      <c r="H1460" s="3">
        <v>0.92564999999999997</v>
      </c>
      <c r="I1460" s="3">
        <v>1</v>
      </c>
      <c r="J1460" s="3" t="s">
        <v>60</v>
      </c>
      <c r="K1460" s="3" t="s">
        <v>61</v>
      </c>
      <c r="L1460" s="3" t="s">
        <v>62</v>
      </c>
      <c r="M1460" s="3" t="s">
        <v>1275</v>
      </c>
      <c r="N1460" s="3" t="s">
        <v>500</v>
      </c>
      <c r="O1460" s="3" t="s">
        <v>1276</v>
      </c>
      <c r="P1460" s="3" t="s">
        <v>1266</v>
      </c>
      <c r="Q1460" s="5">
        <v>45080.438298611109</v>
      </c>
      <c r="R1460" s="5">
        <v>45080.559791666667</v>
      </c>
      <c r="S1460" s="3">
        <v>165.387</v>
      </c>
      <c r="T1460" s="5">
        <v>45079</v>
      </c>
      <c r="U1460" s="5">
        <v>45107</v>
      </c>
      <c r="V1460" s="3" t="s">
        <v>66</v>
      </c>
      <c r="W1460" s="3" t="s">
        <v>67</v>
      </c>
      <c r="X1460" s="3" t="s">
        <v>67</v>
      </c>
      <c r="Y1460" s="3" t="s">
        <v>260</v>
      </c>
      <c r="Z1460" s="3"/>
      <c r="AA1460" s="3"/>
      <c r="AB1460" s="13"/>
    </row>
    <row r="1461" spans="1:28" hidden="1" x14ac:dyDescent="0.2">
      <c r="A1461" s="3"/>
      <c r="B1461" s="3" t="s">
        <v>1278</v>
      </c>
      <c r="C1461" s="3" t="s">
        <v>209</v>
      </c>
      <c r="D1461" s="3" t="s">
        <v>148</v>
      </c>
      <c r="E1461" s="3" t="s">
        <v>149</v>
      </c>
      <c r="F1461" s="3" t="s">
        <v>29</v>
      </c>
      <c r="G1461" s="3">
        <v>9.1999999999999998E-2</v>
      </c>
      <c r="H1461" s="3">
        <v>1.3832</v>
      </c>
      <c r="I1461" s="3">
        <v>2</v>
      </c>
      <c r="J1461" s="3" t="s">
        <v>60</v>
      </c>
      <c r="K1461" s="3" t="s">
        <v>61</v>
      </c>
      <c r="L1461" s="3" t="s">
        <v>62</v>
      </c>
      <c r="M1461" s="3" t="s">
        <v>1275</v>
      </c>
      <c r="N1461" s="3" t="s">
        <v>500</v>
      </c>
      <c r="O1461" s="3" t="s">
        <v>1276</v>
      </c>
      <c r="P1461" s="3" t="s">
        <v>1266</v>
      </c>
      <c r="Q1461" s="5">
        <v>45080.438298611109</v>
      </c>
      <c r="R1461" s="5">
        <v>45080.559791666667</v>
      </c>
      <c r="S1461" s="3">
        <v>165.387</v>
      </c>
      <c r="T1461" s="5">
        <v>45079</v>
      </c>
      <c r="U1461" s="5">
        <v>45107</v>
      </c>
      <c r="V1461" s="3" t="s">
        <v>66</v>
      </c>
      <c r="W1461" s="3" t="s">
        <v>67</v>
      </c>
      <c r="X1461" s="3" t="s">
        <v>67</v>
      </c>
      <c r="Y1461" s="3" t="s">
        <v>209</v>
      </c>
      <c r="Z1461" s="3"/>
      <c r="AA1461" s="3"/>
      <c r="AB1461" s="13"/>
    </row>
    <row r="1462" spans="1:28" hidden="1" x14ac:dyDescent="0.2">
      <c r="A1462" s="3"/>
      <c r="B1462" s="3" t="s">
        <v>1278</v>
      </c>
      <c r="C1462" s="3" t="s">
        <v>158</v>
      </c>
      <c r="D1462" s="3" t="s">
        <v>148</v>
      </c>
      <c r="E1462" s="3" t="s">
        <v>149</v>
      </c>
      <c r="F1462" s="3" t="s">
        <v>29</v>
      </c>
      <c r="G1462" s="3">
        <v>7.4999999999999997E-2</v>
      </c>
      <c r="H1462" s="3">
        <v>1.1129599999999999</v>
      </c>
      <c r="I1462" s="3">
        <v>1</v>
      </c>
      <c r="J1462" s="3" t="s">
        <v>60</v>
      </c>
      <c r="K1462" s="3" t="s">
        <v>61</v>
      </c>
      <c r="L1462" s="3" t="s">
        <v>62</v>
      </c>
      <c r="M1462" s="3" t="s">
        <v>1275</v>
      </c>
      <c r="N1462" s="3" t="s">
        <v>500</v>
      </c>
      <c r="O1462" s="3" t="s">
        <v>1276</v>
      </c>
      <c r="P1462" s="3" t="s">
        <v>1266</v>
      </c>
      <c r="Q1462" s="5">
        <v>45080.438298611109</v>
      </c>
      <c r="R1462" s="5">
        <v>45080.559791666667</v>
      </c>
      <c r="S1462" s="3">
        <v>165.387</v>
      </c>
      <c r="T1462" s="5">
        <v>45079</v>
      </c>
      <c r="U1462" s="5">
        <v>45107</v>
      </c>
      <c r="V1462" s="3" t="s">
        <v>66</v>
      </c>
      <c r="W1462" s="3" t="s">
        <v>67</v>
      </c>
      <c r="X1462" s="3" t="s">
        <v>67</v>
      </c>
      <c r="Y1462" s="3" t="s">
        <v>158</v>
      </c>
      <c r="Z1462" s="3"/>
      <c r="AA1462" s="3"/>
      <c r="AB1462" s="13"/>
    </row>
    <row r="1463" spans="1:28" hidden="1" x14ac:dyDescent="0.2">
      <c r="A1463" s="3"/>
      <c r="B1463" s="3" t="s">
        <v>1279</v>
      </c>
      <c r="C1463" s="3" t="s">
        <v>209</v>
      </c>
      <c r="D1463" s="3" t="s">
        <v>148</v>
      </c>
      <c r="E1463" s="3" t="s">
        <v>149</v>
      </c>
      <c r="F1463" s="3" t="s">
        <v>29</v>
      </c>
      <c r="G1463" s="3">
        <v>0.13800000000000001</v>
      </c>
      <c r="H1463" s="3">
        <v>2.0748000000000002</v>
      </c>
      <c r="I1463" s="3">
        <v>3</v>
      </c>
      <c r="J1463" s="3" t="s">
        <v>60</v>
      </c>
      <c r="K1463" s="3" t="s">
        <v>61</v>
      </c>
      <c r="L1463" s="3" t="s">
        <v>62</v>
      </c>
      <c r="M1463" s="3" t="s">
        <v>1275</v>
      </c>
      <c r="N1463" s="3" t="s">
        <v>500</v>
      </c>
      <c r="O1463" s="3" t="s">
        <v>1276</v>
      </c>
      <c r="P1463" s="3" t="s">
        <v>1266</v>
      </c>
      <c r="Q1463" s="5">
        <v>45080.438298611109</v>
      </c>
      <c r="R1463" s="5">
        <v>45080.559791666667</v>
      </c>
      <c r="S1463" s="3">
        <v>165.387</v>
      </c>
      <c r="T1463" s="5">
        <v>45079</v>
      </c>
      <c r="U1463" s="5">
        <v>45107</v>
      </c>
      <c r="V1463" s="3" t="s">
        <v>66</v>
      </c>
      <c r="W1463" s="3" t="s">
        <v>67</v>
      </c>
      <c r="X1463" s="3" t="s">
        <v>67</v>
      </c>
      <c r="Y1463" s="3" t="s">
        <v>209</v>
      </c>
      <c r="Z1463" s="3"/>
      <c r="AA1463" s="3"/>
      <c r="AB1463" s="13"/>
    </row>
    <row r="1464" spans="1:28" hidden="1" x14ac:dyDescent="0.2">
      <c r="A1464" s="3"/>
      <c r="B1464" s="3" t="s">
        <v>1279</v>
      </c>
      <c r="C1464" s="3" t="s">
        <v>158</v>
      </c>
      <c r="D1464" s="3" t="s">
        <v>148</v>
      </c>
      <c r="E1464" s="3" t="s">
        <v>149</v>
      </c>
      <c r="F1464" s="3" t="s">
        <v>29</v>
      </c>
      <c r="G1464" s="3">
        <v>0.45</v>
      </c>
      <c r="H1464" s="3">
        <v>6.6777600000000001</v>
      </c>
      <c r="I1464" s="3">
        <v>6</v>
      </c>
      <c r="J1464" s="3" t="s">
        <v>60</v>
      </c>
      <c r="K1464" s="3" t="s">
        <v>61</v>
      </c>
      <c r="L1464" s="3" t="s">
        <v>62</v>
      </c>
      <c r="M1464" s="3" t="s">
        <v>1275</v>
      </c>
      <c r="N1464" s="3" t="s">
        <v>500</v>
      </c>
      <c r="O1464" s="3" t="s">
        <v>1276</v>
      </c>
      <c r="P1464" s="3" t="s">
        <v>1266</v>
      </c>
      <c r="Q1464" s="5">
        <v>45080.438298611109</v>
      </c>
      <c r="R1464" s="5">
        <v>45080.559791666667</v>
      </c>
      <c r="S1464" s="3">
        <v>165.387</v>
      </c>
      <c r="T1464" s="5">
        <v>45079</v>
      </c>
      <c r="U1464" s="5">
        <v>45107</v>
      </c>
      <c r="V1464" s="3" t="s">
        <v>66</v>
      </c>
      <c r="W1464" s="3" t="s">
        <v>67</v>
      </c>
      <c r="X1464" s="3" t="s">
        <v>67</v>
      </c>
      <c r="Y1464" s="3" t="s">
        <v>158</v>
      </c>
      <c r="Z1464" s="3"/>
      <c r="AA1464" s="3"/>
      <c r="AB1464" s="13"/>
    </row>
    <row r="1465" spans="1:28" hidden="1" x14ac:dyDescent="0.2">
      <c r="A1465" s="3"/>
      <c r="B1465" s="3" t="s">
        <v>1280</v>
      </c>
      <c r="C1465" s="3" t="s">
        <v>334</v>
      </c>
      <c r="D1465" s="3" t="s">
        <v>175</v>
      </c>
      <c r="E1465" s="3" t="s">
        <v>176</v>
      </c>
      <c r="F1465" s="3" t="s">
        <v>29</v>
      </c>
      <c r="G1465" s="3">
        <v>8.2000000000000003E-2</v>
      </c>
      <c r="H1465" s="3">
        <v>0.95903099999999997</v>
      </c>
      <c r="I1465" s="3">
        <v>2</v>
      </c>
      <c r="J1465" s="3" t="s">
        <v>60</v>
      </c>
      <c r="K1465" s="3" t="s">
        <v>61</v>
      </c>
      <c r="L1465" s="3" t="s">
        <v>62</v>
      </c>
      <c r="M1465" s="3" t="s">
        <v>1275</v>
      </c>
      <c r="N1465" s="3" t="s">
        <v>500</v>
      </c>
      <c r="O1465" s="3" t="s">
        <v>1276</v>
      </c>
      <c r="P1465" s="3" t="s">
        <v>1266</v>
      </c>
      <c r="Q1465" s="5">
        <v>45080.438298611109</v>
      </c>
      <c r="R1465" s="5">
        <v>45080.559791666667</v>
      </c>
      <c r="S1465" s="3">
        <v>165.387</v>
      </c>
      <c r="T1465" s="5">
        <v>45079</v>
      </c>
      <c r="U1465" s="5">
        <v>45107</v>
      </c>
      <c r="V1465" s="3" t="s">
        <v>66</v>
      </c>
      <c r="W1465" s="3" t="s">
        <v>67</v>
      </c>
      <c r="X1465" s="3" t="s">
        <v>67</v>
      </c>
      <c r="Y1465" s="3" t="s">
        <v>334</v>
      </c>
      <c r="Z1465" s="3"/>
      <c r="AA1465" s="3"/>
      <c r="AB1465" s="13"/>
    </row>
    <row r="1466" spans="1:28" hidden="1" x14ac:dyDescent="0.2">
      <c r="A1466" s="3"/>
      <c r="B1466" s="3" t="s">
        <v>1281</v>
      </c>
      <c r="C1466" s="3" t="s">
        <v>251</v>
      </c>
      <c r="D1466" s="3" t="s">
        <v>175</v>
      </c>
      <c r="E1466" s="3" t="s">
        <v>176</v>
      </c>
      <c r="F1466" s="3" t="s">
        <v>29</v>
      </c>
      <c r="G1466" s="3">
        <v>0.12</v>
      </c>
      <c r="H1466" s="3">
        <v>1.4385460000000001</v>
      </c>
      <c r="I1466" s="3">
        <v>3</v>
      </c>
      <c r="J1466" s="3" t="s">
        <v>60</v>
      </c>
      <c r="K1466" s="3" t="s">
        <v>61</v>
      </c>
      <c r="L1466" s="3" t="s">
        <v>62</v>
      </c>
      <c r="M1466" s="3" t="s">
        <v>1275</v>
      </c>
      <c r="N1466" s="3" t="s">
        <v>500</v>
      </c>
      <c r="O1466" s="3" t="s">
        <v>1276</v>
      </c>
      <c r="P1466" s="3" t="s">
        <v>1266</v>
      </c>
      <c r="Q1466" s="5">
        <v>45080.438298611109</v>
      </c>
      <c r="R1466" s="5">
        <v>45080.559791666667</v>
      </c>
      <c r="S1466" s="3">
        <v>165.387</v>
      </c>
      <c r="T1466" s="5">
        <v>45079</v>
      </c>
      <c r="U1466" s="5">
        <v>45107</v>
      </c>
      <c r="V1466" s="3" t="s">
        <v>66</v>
      </c>
      <c r="W1466" s="3" t="s">
        <v>67</v>
      </c>
      <c r="X1466" s="3" t="s">
        <v>67</v>
      </c>
      <c r="Y1466" s="3" t="s">
        <v>251</v>
      </c>
      <c r="Z1466" s="3"/>
      <c r="AA1466" s="3"/>
      <c r="AB1466" s="13"/>
    </row>
    <row r="1467" spans="1:28" hidden="1" x14ac:dyDescent="0.2">
      <c r="A1467" s="3"/>
      <c r="B1467" s="3" t="s">
        <v>1282</v>
      </c>
      <c r="C1467" s="3" t="s">
        <v>158</v>
      </c>
      <c r="D1467" s="3" t="s">
        <v>148</v>
      </c>
      <c r="E1467" s="3" t="s">
        <v>149</v>
      </c>
      <c r="F1467" s="3" t="s">
        <v>29</v>
      </c>
      <c r="G1467" s="3">
        <v>0.22500000000000001</v>
      </c>
      <c r="H1467" s="3">
        <v>3.3388800000000001</v>
      </c>
      <c r="I1467" s="3">
        <v>3</v>
      </c>
      <c r="J1467" s="3" t="s">
        <v>60</v>
      </c>
      <c r="K1467" s="3" t="s">
        <v>61</v>
      </c>
      <c r="L1467" s="3" t="s">
        <v>62</v>
      </c>
      <c r="M1467" s="3" t="s">
        <v>1275</v>
      </c>
      <c r="N1467" s="3" t="s">
        <v>500</v>
      </c>
      <c r="O1467" s="3" t="s">
        <v>1276</v>
      </c>
      <c r="P1467" s="3" t="s">
        <v>1266</v>
      </c>
      <c r="Q1467" s="5">
        <v>45080.438298611109</v>
      </c>
      <c r="R1467" s="5">
        <v>45080.559791666667</v>
      </c>
      <c r="S1467" s="3">
        <v>165.387</v>
      </c>
      <c r="T1467" s="5">
        <v>45079</v>
      </c>
      <c r="U1467" s="5">
        <v>45107</v>
      </c>
      <c r="V1467" s="3" t="s">
        <v>66</v>
      </c>
      <c r="W1467" s="3" t="s">
        <v>67</v>
      </c>
      <c r="X1467" s="3" t="s">
        <v>67</v>
      </c>
      <c r="Y1467" s="3" t="s">
        <v>158</v>
      </c>
      <c r="Z1467" s="3"/>
      <c r="AA1467" s="3"/>
      <c r="AB1467" s="13"/>
    </row>
    <row r="1468" spans="1:28" hidden="1" x14ac:dyDescent="0.2">
      <c r="A1468" s="3"/>
      <c r="B1468" s="3" t="s">
        <v>1283</v>
      </c>
      <c r="C1468" s="3" t="s">
        <v>268</v>
      </c>
      <c r="D1468" s="3" t="s">
        <v>148</v>
      </c>
      <c r="E1468" s="3" t="s">
        <v>149</v>
      </c>
      <c r="F1468" s="3" t="s">
        <v>29</v>
      </c>
      <c r="G1468" s="3">
        <v>7.0000000000000007E-2</v>
      </c>
      <c r="H1468" s="3">
        <v>0.91874999999999996</v>
      </c>
      <c r="I1468" s="3">
        <v>1</v>
      </c>
      <c r="J1468" s="3" t="s">
        <v>60</v>
      </c>
      <c r="K1468" s="3" t="s">
        <v>61</v>
      </c>
      <c r="L1468" s="3" t="s">
        <v>62</v>
      </c>
      <c r="M1468" s="3" t="s">
        <v>1275</v>
      </c>
      <c r="N1468" s="3" t="s">
        <v>500</v>
      </c>
      <c r="O1468" s="3" t="s">
        <v>1276</v>
      </c>
      <c r="P1468" s="3" t="s">
        <v>1266</v>
      </c>
      <c r="Q1468" s="5">
        <v>45080.438298611109</v>
      </c>
      <c r="R1468" s="5">
        <v>45080.559791666667</v>
      </c>
      <c r="S1468" s="3">
        <v>165.387</v>
      </c>
      <c r="T1468" s="5">
        <v>45079</v>
      </c>
      <c r="U1468" s="5">
        <v>45107</v>
      </c>
      <c r="V1468" s="3" t="s">
        <v>66</v>
      </c>
      <c r="W1468" s="3" t="s">
        <v>67</v>
      </c>
      <c r="X1468" s="3" t="s">
        <v>67</v>
      </c>
      <c r="Y1468" s="3" t="s">
        <v>268</v>
      </c>
      <c r="Z1468" s="3"/>
      <c r="AA1468" s="3"/>
      <c r="AB1468" s="13"/>
    </row>
    <row r="1469" spans="1:28" hidden="1" x14ac:dyDescent="0.2">
      <c r="A1469" s="1" t="s">
        <v>0</v>
      </c>
      <c r="B1469" s="1" t="s">
        <v>1</v>
      </c>
      <c r="C1469" s="1" t="s">
        <v>2</v>
      </c>
      <c r="D1469" s="1" t="s">
        <v>3</v>
      </c>
      <c r="E1469" s="1" t="s">
        <v>4</v>
      </c>
      <c r="F1469" s="1" t="s">
        <v>5</v>
      </c>
      <c r="G1469" s="1" t="s">
        <v>6</v>
      </c>
      <c r="H1469" s="1" t="s">
        <v>7</v>
      </c>
      <c r="I1469" s="1" t="s">
        <v>8</v>
      </c>
      <c r="J1469" s="1" t="s">
        <v>9</v>
      </c>
      <c r="K1469" s="1" t="s">
        <v>10</v>
      </c>
      <c r="L1469" s="2" t="s">
        <v>11</v>
      </c>
      <c r="M1469" s="1" t="s">
        <v>12</v>
      </c>
      <c r="N1469" s="1" t="s">
        <v>13</v>
      </c>
      <c r="O1469" s="1" t="s">
        <v>14</v>
      </c>
      <c r="P1469" s="1" t="s">
        <v>15</v>
      </c>
      <c r="Q1469" s="1" t="s">
        <v>16</v>
      </c>
      <c r="R1469" s="1" t="s">
        <v>17</v>
      </c>
      <c r="S1469" s="1" t="s">
        <v>18</v>
      </c>
      <c r="T1469" s="1" t="s">
        <v>19</v>
      </c>
      <c r="U1469" s="1" t="s">
        <v>20</v>
      </c>
      <c r="V1469" s="1" t="s">
        <v>21</v>
      </c>
      <c r="W1469" s="1" t="s">
        <v>22</v>
      </c>
      <c r="X1469" s="1" t="s">
        <v>23</v>
      </c>
      <c r="Y1469" s="1" t="s">
        <v>24</v>
      </c>
      <c r="Z1469" s="1" t="s">
        <v>25</v>
      </c>
      <c r="AA1469" s="1" t="s">
        <v>26</v>
      </c>
      <c r="AB1469" s="12" t="s">
        <v>27</v>
      </c>
    </row>
    <row r="1470" spans="1:28" hidden="1" x14ac:dyDescent="0.2">
      <c r="A1470" s="3">
        <v>50</v>
      </c>
      <c r="B1470" s="3">
        <v>10</v>
      </c>
      <c r="C1470" s="3" t="s">
        <v>28</v>
      </c>
      <c r="D1470" s="3" t="s">
        <v>29</v>
      </c>
      <c r="E1470" s="3" t="s">
        <v>219</v>
      </c>
      <c r="F1470" s="3" t="s">
        <v>188</v>
      </c>
      <c r="G1470" s="3">
        <v>0.877</v>
      </c>
      <c r="H1470" s="3">
        <v>10.528</v>
      </c>
      <c r="I1470" s="3">
        <v>1.99</v>
      </c>
      <c r="J1470" s="3">
        <v>23.239260000000002</v>
      </c>
      <c r="K1470" s="4">
        <v>0.44070351758793969</v>
      </c>
      <c r="L1470" s="4">
        <v>0.45302647330422746</v>
      </c>
      <c r="M1470" s="3">
        <v>3</v>
      </c>
      <c r="N1470" s="3">
        <v>5.1669999999999998</v>
      </c>
      <c r="O1470" s="3" t="s">
        <v>94</v>
      </c>
      <c r="P1470" s="3" t="s">
        <v>871</v>
      </c>
      <c r="Q1470" s="3" t="s">
        <v>29</v>
      </c>
      <c r="R1470" s="5">
        <v>45079.541979166665</v>
      </c>
      <c r="S1470" s="3">
        <v>15.500999999999999</v>
      </c>
      <c r="T1470" s="5">
        <v>45079.390092592592</v>
      </c>
      <c r="U1470" s="5">
        <v>45079.465358796297</v>
      </c>
      <c r="V1470" s="3">
        <v>0</v>
      </c>
      <c r="W1470" s="3">
        <v>0</v>
      </c>
      <c r="X1470" s="3"/>
      <c r="Y1470" s="3">
        <v>990000</v>
      </c>
      <c r="Z1470" s="3">
        <v>790000</v>
      </c>
      <c r="AA1470" s="3">
        <v>200000</v>
      </c>
      <c r="AB1470" s="13">
        <v>218557417</v>
      </c>
    </row>
    <row r="1471" spans="1:28" hidden="1" x14ac:dyDescent="0.2">
      <c r="A1471" s="6"/>
      <c r="B1471" s="7" t="s">
        <v>34</v>
      </c>
      <c r="C1471" s="7" t="s">
        <v>35</v>
      </c>
      <c r="D1471" s="7" t="s">
        <v>36</v>
      </c>
      <c r="E1471" s="7" t="s">
        <v>37</v>
      </c>
      <c r="F1471" s="7" t="s">
        <v>38</v>
      </c>
      <c r="G1471" s="7" t="s">
        <v>39</v>
      </c>
      <c r="H1471" s="7" t="s">
        <v>40</v>
      </c>
      <c r="I1471" s="7" t="s">
        <v>41</v>
      </c>
      <c r="J1471" s="7" t="s">
        <v>42</v>
      </c>
      <c r="K1471" s="7" t="s">
        <v>43</v>
      </c>
      <c r="L1471" s="7" t="s">
        <v>44</v>
      </c>
      <c r="M1471" s="7" t="s">
        <v>45</v>
      </c>
      <c r="N1471" s="7" t="s">
        <v>46</v>
      </c>
      <c r="O1471" s="7" t="s">
        <v>47</v>
      </c>
      <c r="P1471" s="7" t="s">
        <v>48</v>
      </c>
      <c r="Q1471" s="7" t="s">
        <v>49</v>
      </c>
      <c r="R1471" s="7" t="s">
        <v>50</v>
      </c>
      <c r="S1471" s="7" t="s">
        <v>51</v>
      </c>
      <c r="T1471" s="7" t="s">
        <v>19</v>
      </c>
      <c r="U1471" s="7" t="s">
        <v>20</v>
      </c>
      <c r="V1471" s="7" t="s">
        <v>52</v>
      </c>
      <c r="W1471" s="7" t="s">
        <v>53</v>
      </c>
      <c r="X1471" s="7" t="s">
        <v>54</v>
      </c>
      <c r="Y1471" s="7" t="s">
        <v>55</v>
      </c>
      <c r="Z1471" s="3"/>
      <c r="AA1471" s="3"/>
      <c r="AB1471" s="13"/>
    </row>
    <row r="1472" spans="1:28" hidden="1" x14ac:dyDescent="0.2">
      <c r="A1472" s="3"/>
      <c r="B1472" s="3" t="s">
        <v>1284</v>
      </c>
      <c r="C1472" s="3" t="s">
        <v>311</v>
      </c>
      <c r="D1472" s="3" t="s">
        <v>312</v>
      </c>
      <c r="E1472" s="3" t="s">
        <v>312</v>
      </c>
      <c r="F1472" s="3" t="s">
        <v>29</v>
      </c>
      <c r="G1472" s="3">
        <v>2.52E-2</v>
      </c>
      <c r="H1472" s="3">
        <v>0.28761599999999998</v>
      </c>
      <c r="I1472" s="3">
        <v>3</v>
      </c>
      <c r="J1472" s="3" t="s">
        <v>60</v>
      </c>
      <c r="K1472" s="3" t="s">
        <v>61</v>
      </c>
      <c r="L1472" s="3" t="s">
        <v>62</v>
      </c>
      <c r="M1472" s="3" t="s">
        <v>1285</v>
      </c>
      <c r="N1472" s="3" t="s">
        <v>1286</v>
      </c>
      <c r="O1472" s="3" t="s">
        <v>1287</v>
      </c>
      <c r="P1472" s="3" t="s">
        <v>871</v>
      </c>
      <c r="Q1472" s="5">
        <v>45079.405173611114</v>
      </c>
      <c r="R1472" s="5">
        <v>45079.42701388889</v>
      </c>
      <c r="S1472" s="3">
        <v>9.843</v>
      </c>
      <c r="T1472" s="5">
        <v>45079</v>
      </c>
      <c r="U1472" s="5">
        <v>45107</v>
      </c>
      <c r="V1472" s="3" t="s">
        <v>66</v>
      </c>
      <c r="W1472" s="3" t="s">
        <v>67</v>
      </c>
      <c r="X1472" s="3" t="s">
        <v>67</v>
      </c>
      <c r="Y1472" s="3" t="s">
        <v>311</v>
      </c>
      <c r="Z1472" s="3"/>
      <c r="AA1472" s="3"/>
      <c r="AB1472" s="13"/>
    </row>
    <row r="1473" spans="1:28" hidden="1" x14ac:dyDescent="0.2">
      <c r="A1473" s="3"/>
      <c r="B1473" s="3" t="s">
        <v>1284</v>
      </c>
      <c r="C1473" s="3" t="s">
        <v>966</v>
      </c>
      <c r="D1473" s="3" t="s">
        <v>312</v>
      </c>
      <c r="E1473" s="3" t="s">
        <v>312</v>
      </c>
      <c r="F1473" s="3" t="s">
        <v>29</v>
      </c>
      <c r="G1473" s="3">
        <v>2.0799999999999999E-2</v>
      </c>
      <c r="H1473" s="3">
        <v>0.191744</v>
      </c>
      <c r="I1473" s="3">
        <v>2</v>
      </c>
      <c r="J1473" s="3" t="s">
        <v>60</v>
      </c>
      <c r="K1473" s="3" t="s">
        <v>61</v>
      </c>
      <c r="L1473" s="3" t="s">
        <v>62</v>
      </c>
      <c r="M1473" s="3" t="s">
        <v>1285</v>
      </c>
      <c r="N1473" s="3" t="s">
        <v>1286</v>
      </c>
      <c r="O1473" s="3" t="s">
        <v>1287</v>
      </c>
      <c r="P1473" s="3" t="s">
        <v>871</v>
      </c>
      <c r="Q1473" s="5">
        <v>45079.405173611114</v>
      </c>
      <c r="R1473" s="5">
        <v>45079.42701388889</v>
      </c>
      <c r="S1473" s="3">
        <v>9.843</v>
      </c>
      <c r="T1473" s="5">
        <v>45079</v>
      </c>
      <c r="U1473" s="5">
        <v>45107</v>
      </c>
      <c r="V1473" s="3" t="s">
        <v>66</v>
      </c>
      <c r="W1473" s="3" t="s">
        <v>67</v>
      </c>
      <c r="X1473" s="3" t="s">
        <v>67</v>
      </c>
      <c r="Y1473" s="3" t="s">
        <v>966</v>
      </c>
      <c r="Z1473" s="3"/>
      <c r="AA1473" s="3"/>
      <c r="AB1473" s="13"/>
    </row>
    <row r="1474" spans="1:28" hidden="1" x14ac:dyDescent="0.2">
      <c r="A1474" s="3"/>
      <c r="B1474" s="3" t="s">
        <v>1288</v>
      </c>
      <c r="C1474" s="3" t="s">
        <v>57</v>
      </c>
      <c r="D1474" s="3" t="s">
        <v>58</v>
      </c>
      <c r="E1474" s="3" t="s">
        <v>59</v>
      </c>
      <c r="F1474" s="3" t="s">
        <v>29</v>
      </c>
      <c r="G1474" s="3">
        <v>4.4999999999999998E-2</v>
      </c>
      <c r="H1474" s="3">
        <v>0.41366000000000003</v>
      </c>
      <c r="I1474" s="3">
        <v>5</v>
      </c>
      <c r="J1474" s="3" t="s">
        <v>60</v>
      </c>
      <c r="K1474" s="3" t="s">
        <v>61</v>
      </c>
      <c r="L1474" s="3" t="s">
        <v>62</v>
      </c>
      <c r="M1474" s="3" t="s">
        <v>1289</v>
      </c>
      <c r="N1474" s="3" t="s">
        <v>1290</v>
      </c>
      <c r="O1474" s="3" t="s">
        <v>1291</v>
      </c>
      <c r="P1474" s="3" t="s">
        <v>871</v>
      </c>
      <c r="Q1474" s="5">
        <v>45079.431087962963</v>
      </c>
      <c r="R1474" s="5">
        <v>45079.458738425928</v>
      </c>
      <c r="S1474" s="3">
        <v>11.705</v>
      </c>
      <c r="T1474" s="5">
        <v>45079</v>
      </c>
      <c r="U1474" s="5">
        <v>45107</v>
      </c>
      <c r="V1474" s="3" t="s">
        <v>66</v>
      </c>
      <c r="W1474" s="3" t="s">
        <v>67</v>
      </c>
      <c r="X1474" s="3" t="s">
        <v>67</v>
      </c>
      <c r="Y1474" s="3" t="s">
        <v>57</v>
      </c>
      <c r="Z1474" s="3"/>
      <c r="AA1474" s="3"/>
      <c r="AB1474" s="13"/>
    </row>
    <row r="1475" spans="1:28" hidden="1" x14ac:dyDescent="0.2">
      <c r="A1475" s="3"/>
      <c r="B1475" s="3" t="s">
        <v>1288</v>
      </c>
      <c r="C1475" s="3" t="s">
        <v>68</v>
      </c>
      <c r="D1475" s="3" t="s">
        <v>69</v>
      </c>
      <c r="E1475" s="3" t="s">
        <v>59</v>
      </c>
      <c r="F1475" s="3" t="s">
        <v>29</v>
      </c>
      <c r="G1475" s="3">
        <v>0.125</v>
      </c>
      <c r="H1475" s="3">
        <v>1.060575</v>
      </c>
      <c r="I1475" s="3">
        <v>5</v>
      </c>
      <c r="J1475" s="3" t="s">
        <v>60</v>
      </c>
      <c r="K1475" s="3" t="s">
        <v>61</v>
      </c>
      <c r="L1475" s="3" t="s">
        <v>62</v>
      </c>
      <c r="M1475" s="3" t="s">
        <v>1289</v>
      </c>
      <c r="N1475" s="3" t="s">
        <v>1290</v>
      </c>
      <c r="O1475" s="3" t="s">
        <v>1291</v>
      </c>
      <c r="P1475" s="3" t="s">
        <v>871</v>
      </c>
      <c r="Q1475" s="5">
        <v>45079.431087962963</v>
      </c>
      <c r="R1475" s="5">
        <v>45079.458738425928</v>
      </c>
      <c r="S1475" s="3">
        <v>11.705</v>
      </c>
      <c r="T1475" s="5">
        <v>45079</v>
      </c>
      <c r="U1475" s="5">
        <v>45107</v>
      </c>
      <c r="V1475" s="3" t="s">
        <v>66</v>
      </c>
      <c r="W1475" s="3" t="s">
        <v>67</v>
      </c>
      <c r="X1475" s="3" t="s">
        <v>67</v>
      </c>
      <c r="Y1475" s="3" t="s">
        <v>68</v>
      </c>
      <c r="Z1475" s="3"/>
      <c r="AA1475" s="3"/>
      <c r="AB1475" s="13"/>
    </row>
    <row r="1476" spans="1:28" hidden="1" x14ac:dyDescent="0.2">
      <c r="A1476" s="3"/>
      <c r="B1476" s="3" t="s">
        <v>1288</v>
      </c>
      <c r="C1476" s="3" t="s">
        <v>71</v>
      </c>
      <c r="D1476" s="3" t="s">
        <v>58</v>
      </c>
      <c r="E1476" s="3" t="s">
        <v>59</v>
      </c>
      <c r="F1476" s="3" t="s">
        <v>29</v>
      </c>
      <c r="G1476" s="3">
        <v>8.9999999999999993E-3</v>
      </c>
      <c r="H1476" s="3">
        <v>7.8475000000000003E-2</v>
      </c>
      <c r="I1476" s="3">
        <v>1</v>
      </c>
      <c r="J1476" s="3" t="s">
        <v>60</v>
      </c>
      <c r="K1476" s="3" t="s">
        <v>61</v>
      </c>
      <c r="L1476" s="3" t="s">
        <v>62</v>
      </c>
      <c r="M1476" s="3" t="s">
        <v>1289</v>
      </c>
      <c r="N1476" s="3" t="s">
        <v>1290</v>
      </c>
      <c r="O1476" s="3" t="s">
        <v>1291</v>
      </c>
      <c r="P1476" s="3" t="s">
        <v>871</v>
      </c>
      <c r="Q1476" s="5">
        <v>45079.431087962963</v>
      </c>
      <c r="R1476" s="5">
        <v>45079.458738425928</v>
      </c>
      <c r="S1476" s="3">
        <v>11.705</v>
      </c>
      <c r="T1476" s="5">
        <v>45079</v>
      </c>
      <c r="U1476" s="5">
        <v>45107</v>
      </c>
      <c r="V1476" s="3" t="s">
        <v>66</v>
      </c>
      <c r="W1476" s="3" t="s">
        <v>67</v>
      </c>
      <c r="X1476" s="3" t="s">
        <v>67</v>
      </c>
      <c r="Y1476" s="3" t="s">
        <v>71</v>
      </c>
      <c r="Z1476" s="3"/>
      <c r="AA1476" s="3"/>
      <c r="AB1476" s="13"/>
    </row>
    <row r="1477" spans="1:28" hidden="1" x14ac:dyDescent="0.2">
      <c r="A1477" s="3"/>
      <c r="B1477" s="3" t="s">
        <v>1288</v>
      </c>
      <c r="C1477" s="3" t="s">
        <v>72</v>
      </c>
      <c r="D1477" s="3" t="s">
        <v>69</v>
      </c>
      <c r="E1477" s="3" t="s">
        <v>59</v>
      </c>
      <c r="F1477" s="3" t="s">
        <v>29</v>
      </c>
      <c r="G1477" s="3">
        <v>2.9000000000000001E-2</v>
      </c>
      <c r="H1477" s="3">
        <v>0.267648</v>
      </c>
      <c r="I1477" s="3">
        <v>1</v>
      </c>
      <c r="J1477" s="3" t="s">
        <v>60</v>
      </c>
      <c r="K1477" s="3" t="s">
        <v>61</v>
      </c>
      <c r="L1477" s="3" t="s">
        <v>62</v>
      </c>
      <c r="M1477" s="3" t="s">
        <v>1289</v>
      </c>
      <c r="N1477" s="3" t="s">
        <v>1290</v>
      </c>
      <c r="O1477" s="3" t="s">
        <v>1291</v>
      </c>
      <c r="P1477" s="3" t="s">
        <v>871</v>
      </c>
      <c r="Q1477" s="5">
        <v>45079.431087962963</v>
      </c>
      <c r="R1477" s="5">
        <v>45079.458738425928</v>
      </c>
      <c r="S1477" s="3">
        <v>11.705</v>
      </c>
      <c r="T1477" s="5">
        <v>45079</v>
      </c>
      <c r="U1477" s="5">
        <v>45107</v>
      </c>
      <c r="V1477" s="3" t="s">
        <v>66</v>
      </c>
      <c r="W1477" s="3" t="s">
        <v>67</v>
      </c>
      <c r="X1477" s="3" t="s">
        <v>67</v>
      </c>
      <c r="Y1477" s="3" t="s">
        <v>72</v>
      </c>
      <c r="Z1477" s="3"/>
      <c r="AA1477" s="3"/>
      <c r="AB1477" s="13"/>
    </row>
    <row r="1478" spans="1:28" hidden="1" x14ac:dyDescent="0.2">
      <c r="A1478" s="3"/>
      <c r="B1478" s="3" t="s">
        <v>1292</v>
      </c>
      <c r="C1478" s="3" t="s">
        <v>339</v>
      </c>
      <c r="D1478" s="3" t="s">
        <v>175</v>
      </c>
      <c r="E1478" s="3" t="s">
        <v>176</v>
      </c>
      <c r="F1478" s="3" t="s">
        <v>29</v>
      </c>
      <c r="G1478" s="3">
        <v>4.1000000000000002E-2</v>
      </c>
      <c r="H1478" s="3">
        <v>0.47951500000000002</v>
      </c>
      <c r="I1478" s="3">
        <v>1</v>
      </c>
      <c r="J1478" s="3" t="s">
        <v>60</v>
      </c>
      <c r="K1478" s="3" t="s">
        <v>61</v>
      </c>
      <c r="L1478" s="3" t="s">
        <v>62</v>
      </c>
      <c r="M1478" s="3" t="s">
        <v>1289</v>
      </c>
      <c r="N1478" s="3" t="s">
        <v>1290</v>
      </c>
      <c r="O1478" s="3" t="s">
        <v>1291</v>
      </c>
      <c r="P1478" s="3" t="s">
        <v>871</v>
      </c>
      <c r="Q1478" s="5">
        <v>45079.431087962963</v>
      </c>
      <c r="R1478" s="5">
        <v>45079.458738425928</v>
      </c>
      <c r="S1478" s="3">
        <v>11.705</v>
      </c>
      <c r="T1478" s="5">
        <v>45079</v>
      </c>
      <c r="U1478" s="5">
        <v>45107</v>
      </c>
      <c r="V1478" s="3" t="s">
        <v>66</v>
      </c>
      <c r="W1478" s="3" t="s">
        <v>67</v>
      </c>
      <c r="X1478" s="3" t="s">
        <v>67</v>
      </c>
      <c r="Y1478" s="3" t="s">
        <v>339</v>
      </c>
      <c r="Z1478" s="3"/>
      <c r="AA1478" s="3"/>
      <c r="AB1478" s="13"/>
    </row>
    <row r="1479" spans="1:28" hidden="1" x14ac:dyDescent="0.2">
      <c r="A1479" s="3"/>
      <c r="B1479" s="3" t="s">
        <v>1293</v>
      </c>
      <c r="C1479" s="3" t="s">
        <v>251</v>
      </c>
      <c r="D1479" s="3" t="s">
        <v>175</v>
      </c>
      <c r="E1479" s="3" t="s">
        <v>176</v>
      </c>
      <c r="F1479" s="3" t="s">
        <v>29</v>
      </c>
      <c r="G1479" s="3">
        <v>0.04</v>
      </c>
      <c r="H1479" s="3">
        <v>0.47951500000000002</v>
      </c>
      <c r="I1479" s="3">
        <v>1</v>
      </c>
      <c r="J1479" s="3" t="s">
        <v>60</v>
      </c>
      <c r="K1479" s="3" t="s">
        <v>61</v>
      </c>
      <c r="L1479" s="3" t="s">
        <v>62</v>
      </c>
      <c r="M1479" s="3" t="s">
        <v>1289</v>
      </c>
      <c r="N1479" s="3" t="s">
        <v>1290</v>
      </c>
      <c r="O1479" s="3" t="s">
        <v>1291</v>
      </c>
      <c r="P1479" s="3" t="s">
        <v>871</v>
      </c>
      <c r="Q1479" s="5">
        <v>45079.431087962963</v>
      </c>
      <c r="R1479" s="5">
        <v>45079.458738425928</v>
      </c>
      <c r="S1479" s="3">
        <v>11.705</v>
      </c>
      <c r="T1479" s="5">
        <v>45079</v>
      </c>
      <c r="U1479" s="5">
        <v>45107</v>
      </c>
      <c r="V1479" s="3" t="s">
        <v>66</v>
      </c>
      <c r="W1479" s="3" t="s">
        <v>67</v>
      </c>
      <c r="X1479" s="3" t="s">
        <v>67</v>
      </c>
      <c r="Y1479" s="3" t="s">
        <v>251</v>
      </c>
      <c r="Z1479" s="3"/>
      <c r="AA1479" s="3"/>
      <c r="AB1479" s="13"/>
    </row>
    <row r="1480" spans="1:28" hidden="1" x14ac:dyDescent="0.2">
      <c r="A1480" s="3"/>
      <c r="B1480" s="3" t="s">
        <v>1293</v>
      </c>
      <c r="C1480" s="3" t="s">
        <v>174</v>
      </c>
      <c r="D1480" s="3" t="s">
        <v>175</v>
      </c>
      <c r="E1480" s="3" t="s">
        <v>176</v>
      </c>
      <c r="F1480" s="3" t="s">
        <v>29</v>
      </c>
      <c r="G1480" s="3">
        <v>4.4999999999999998E-2</v>
      </c>
      <c r="H1480" s="3">
        <v>0.49245299999999997</v>
      </c>
      <c r="I1480" s="3">
        <v>1</v>
      </c>
      <c r="J1480" s="3" t="s">
        <v>60</v>
      </c>
      <c r="K1480" s="3" t="s">
        <v>61</v>
      </c>
      <c r="L1480" s="3" t="s">
        <v>62</v>
      </c>
      <c r="M1480" s="3" t="s">
        <v>1289</v>
      </c>
      <c r="N1480" s="3" t="s">
        <v>1290</v>
      </c>
      <c r="O1480" s="3" t="s">
        <v>1291</v>
      </c>
      <c r="P1480" s="3" t="s">
        <v>871</v>
      </c>
      <c r="Q1480" s="5">
        <v>45079.431087962963</v>
      </c>
      <c r="R1480" s="5">
        <v>45079.458738425928</v>
      </c>
      <c r="S1480" s="3">
        <v>11.705</v>
      </c>
      <c r="T1480" s="5">
        <v>45079</v>
      </c>
      <c r="U1480" s="5">
        <v>45107</v>
      </c>
      <c r="V1480" s="3" t="s">
        <v>66</v>
      </c>
      <c r="W1480" s="3" t="s">
        <v>67</v>
      </c>
      <c r="X1480" s="3" t="s">
        <v>67</v>
      </c>
      <c r="Y1480" s="3" t="s">
        <v>174</v>
      </c>
      <c r="Z1480" s="3"/>
      <c r="AA1480" s="3"/>
      <c r="AB1480" s="13"/>
    </row>
    <row r="1481" spans="1:28" hidden="1" x14ac:dyDescent="0.2">
      <c r="A1481" s="3"/>
      <c r="B1481" s="3" t="s">
        <v>1294</v>
      </c>
      <c r="C1481" s="3" t="s">
        <v>160</v>
      </c>
      <c r="D1481" s="3" t="s">
        <v>148</v>
      </c>
      <c r="E1481" s="3" t="s">
        <v>149</v>
      </c>
      <c r="F1481" s="3" t="s">
        <v>29</v>
      </c>
      <c r="G1481" s="3">
        <v>2.5999999999999999E-2</v>
      </c>
      <c r="H1481" s="3">
        <v>0.69159999999999999</v>
      </c>
      <c r="I1481" s="3">
        <v>1</v>
      </c>
      <c r="J1481" s="3" t="s">
        <v>60</v>
      </c>
      <c r="K1481" s="3" t="s">
        <v>61</v>
      </c>
      <c r="L1481" s="3" t="s">
        <v>62</v>
      </c>
      <c r="M1481" s="3" t="s">
        <v>1295</v>
      </c>
      <c r="N1481" s="3" t="s">
        <v>408</v>
      </c>
      <c r="O1481" s="3" t="s">
        <v>1296</v>
      </c>
      <c r="P1481" s="3" t="s">
        <v>871</v>
      </c>
      <c r="Q1481" s="5">
        <v>45079.465358796297</v>
      </c>
      <c r="R1481" s="5">
        <v>45079.541979166665</v>
      </c>
      <c r="S1481" s="3">
        <v>15.500999999999999</v>
      </c>
      <c r="T1481" s="5">
        <v>45079</v>
      </c>
      <c r="U1481" s="5">
        <v>45107</v>
      </c>
      <c r="V1481" s="3" t="s">
        <v>66</v>
      </c>
      <c r="W1481" s="3" t="s">
        <v>67</v>
      </c>
      <c r="X1481" s="3" t="s">
        <v>67</v>
      </c>
      <c r="Y1481" s="3" t="s">
        <v>160</v>
      </c>
      <c r="Z1481" s="3"/>
      <c r="AA1481" s="3"/>
      <c r="AB1481" s="13"/>
    </row>
    <row r="1482" spans="1:28" hidden="1" x14ac:dyDescent="0.2">
      <c r="A1482" s="3"/>
      <c r="B1482" s="3" t="s">
        <v>1297</v>
      </c>
      <c r="C1482" s="3" t="s">
        <v>209</v>
      </c>
      <c r="D1482" s="3" t="s">
        <v>148</v>
      </c>
      <c r="E1482" s="3" t="s">
        <v>149</v>
      </c>
      <c r="F1482" s="3" t="s">
        <v>29</v>
      </c>
      <c r="G1482" s="3">
        <v>4.5999999999999999E-2</v>
      </c>
      <c r="H1482" s="3">
        <v>0.69159999999999999</v>
      </c>
      <c r="I1482" s="3">
        <v>1</v>
      </c>
      <c r="J1482" s="3" t="s">
        <v>60</v>
      </c>
      <c r="K1482" s="3" t="s">
        <v>61</v>
      </c>
      <c r="L1482" s="3" t="s">
        <v>62</v>
      </c>
      <c r="M1482" s="3" t="s">
        <v>1295</v>
      </c>
      <c r="N1482" s="3" t="s">
        <v>408</v>
      </c>
      <c r="O1482" s="3" t="s">
        <v>1296</v>
      </c>
      <c r="P1482" s="3" t="s">
        <v>871</v>
      </c>
      <c r="Q1482" s="5">
        <v>45079.465358796297</v>
      </c>
      <c r="R1482" s="5">
        <v>45079.541979166665</v>
      </c>
      <c r="S1482" s="3">
        <v>15.500999999999999</v>
      </c>
      <c r="T1482" s="5">
        <v>45079</v>
      </c>
      <c r="U1482" s="5">
        <v>45107</v>
      </c>
      <c r="V1482" s="3" t="s">
        <v>66</v>
      </c>
      <c r="W1482" s="3" t="s">
        <v>67</v>
      </c>
      <c r="X1482" s="3" t="s">
        <v>67</v>
      </c>
      <c r="Y1482" s="3" t="s">
        <v>209</v>
      </c>
      <c r="Z1482" s="3"/>
      <c r="AA1482" s="3"/>
      <c r="AB1482" s="13"/>
    </row>
    <row r="1483" spans="1:28" hidden="1" x14ac:dyDescent="0.2">
      <c r="A1483" s="3"/>
      <c r="B1483" s="3" t="s">
        <v>1298</v>
      </c>
      <c r="C1483" s="3" t="s">
        <v>268</v>
      </c>
      <c r="D1483" s="3" t="s">
        <v>148</v>
      </c>
      <c r="E1483" s="3" t="s">
        <v>149</v>
      </c>
      <c r="F1483" s="3" t="s">
        <v>29</v>
      </c>
      <c r="G1483" s="3">
        <v>0.14000000000000001</v>
      </c>
      <c r="H1483" s="3">
        <v>1.8374999999999999</v>
      </c>
      <c r="I1483" s="3">
        <v>2</v>
      </c>
      <c r="J1483" s="3" t="s">
        <v>60</v>
      </c>
      <c r="K1483" s="3" t="s">
        <v>61</v>
      </c>
      <c r="L1483" s="3" t="s">
        <v>62</v>
      </c>
      <c r="M1483" s="3" t="s">
        <v>1295</v>
      </c>
      <c r="N1483" s="3" t="s">
        <v>408</v>
      </c>
      <c r="O1483" s="3" t="s">
        <v>1296</v>
      </c>
      <c r="P1483" s="3" t="s">
        <v>871</v>
      </c>
      <c r="Q1483" s="5">
        <v>45079.465358796297</v>
      </c>
      <c r="R1483" s="5">
        <v>45079.541979166665</v>
      </c>
      <c r="S1483" s="3">
        <v>15.500999999999999</v>
      </c>
      <c r="T1483" s="5">
        <v>45079</v>
      </c>
      <c r="U1483" s="5">
        <v>45107</v>
      </c>
      <c r="V1483" s="3" t="s">
        <v>66</v>
      </c>
      <c r="W1483" s="3" t="s">
        <v>67</v>
      </c>
      <c r="X1483" s="3" t="s">
        <v>67</v>
      </c>
      <c r="Y1483" s="3" t="s">
        <v>268</v>
      </c>
      <c r="Z1483" s="3"/>
      <c r="AA1483" s="3"/>
      <c r="AB1483" s="13"/>
    </row>
    <row r="1484" spans="1:28" hidden="1" x14ac:dyDescent="0.2">
      <c r="A1484" s="3"/>
      <c r="B1484" s="3" t="s">
        <v>1299</v>
      </c>
      <c r="C1484" s="3" t="s">
        <v>263</v>
      </c>
      <c r="D1484" s="3" t="s">
        <v>148</v>
      </c>
      <c r="E1484" s="3" t="s">
        <v>149</v>
      </c>
      <c r="F1484" s="3" t="s">
        <v>29</v>
      </c>
      <c r="G1484" s="3">
        <v>6.9000000000000006E-2</v>
      </c>
      <c r="H1484" s="3">
        <v>0.91874999999999996</v>
      </c>
      <c r="I1484" s="3">
        <v>1</v>
      </c>
      <c r="J1484" s="3" t="s">
        <v>60</v>
      </c>
      <c r="K1484" s="3" t="s">
        <v>61</v>
      </c>
      <c r="L1484" s="3" t="s">
        <v>62</v>
      </c>
      <c r="M1484" s="3" t="s">
        <v>1295</v>
      </c>
      <c r="N1484" s="3" t="s">
        <v>408</v>
      </c>
      <c r="O1484" s="3" t="s">
        <v>1296</v>
      </c>
      <c r="P1484" s="3" t="s">
        <v>871</v>
      </c>
      <c r="Q1484" s="5">
        <v>45079.465358796297</v>
      </c>
      <c r="R1484" s="5">
        <v>45079.541979166665</v>
      </c>
      <c r="S1484" s="3">
        <v>15.500999999999999</v>
      </c>
      <c r="T1484" s="5">
        <v>45079</v>
      </c>
      <c r="U1484" s="5">
        <v>45107</v>
      </c>
      <c r="V1484" s="3" t="s">
        <v>66</v>
      </c>
      <c r="W1484" s="3" t="s">
        <v>67</v>
      </c>
      <c r="X1484" s="3" t="s">
        <v>67</v>
      </c>
      <c r="Y1484" s="3" t="s">
        <v>263</v>
      </c>
      <c r="Z1484" s="3"/>
      <c r="AA1484" s="3"/>
      <c r="AB1484" s="13"/>
    </row>
    <row r="1485" spans="1:28" hidden="1" x14ac:dyDescent="0.2">
      <c r="A1485" s="3"/>
      <c r="B1485" s="3" t="s">
        <v>1300</v>
      </c>
      <c r="C1485" s="3" t="s">
        <v>543</v>
      </c>
      <c r="D1485" s="3" t="s">
        <v>175</v>
      </c>
      <c r="E1485" s="3" t="s">
        <v>176</v>
      </c>
      <c r="F1485" s="3" t="s">
        <v>29</v>
      </c>
      <c r="G1485" s="3">
        <v>5.3999999999999999E-2</v>
      </c>
      <c r="H1485" s="3">
        <v>0.66591</v>
      </c>
      <c r="I1485" s="3">
        <v>1</v>
      </c>
      <c r="J1485" s="3" t="s">
        <v>60</v>
      </c>
      <c r="K1485" s="3" t="s">
        <v>61</v>
      </c>
      <c r="L1485" s="3" t="s">
        <v>62</v>
      </c>
      <c r="M1485" s="3" t="s">
        <v>1295</v>
      </c>
      <c r="N1485" s="3" t="s">
        <v>408</v>
      </c>
      <c r="O1485" s="3" t="s">
        <v>1296</v>
      </c>
      <c r="P1485" s="3" t="s">
        <v>871</v>
      </c>
      <c r="Q1485" s="5">
        <v>45079.465358796297</v>
      </c>
      <c r="R1485" s="5">
        <v>45079.541979166665</v>
      </c>
      <c r="S1485" s="3">
        <v>15.500999999999999</v>
      </c>
      <c r="T1485" s="5">
        <v>45079</v>
      </c>
      <c r="U1485" s="5">
        <v>45107</v>
      </c>
      <c r="V1485" s="3" t="s">
        <v>66</v>
      </c>
      <c r="W1485" s="3" t="s">
        <v>67</v>
      </c>
      <c r="X1485" s="3" t="s">
        <v>67</v>
      </c>
      <c r="Y1485" s="3" t="s">
        <v>543</v>
      </c>
      <c r="Z1485" s="3"/>
      <c r="AA1485" s="3"/>
      <c r="AB1485" s="13"/>
    </row>
    <row r="1486" spans="1:28" hidden="1" x14ac:dyDescent="0.2">
      <c r="A1486" s="3"/>
      <c r="B1486" s="3" t="s">
        <v>1300</v>
      </c>
      <c r="C1486" s="3" t="s">
        <v>174</v>
      </c>
      <c r="D1486" s="3" t="s">
        <v>175</v>
      </c>
      <c r="E1486" s="3" t="s">
        <v>176</v>
      </c>
      <c r="F1486" s="3" t="s">
        <v>29</v>
      </c>
      <c r="G1486" s="3">
        <v>0.09</v>
      </c>
      <c r="H1486" s="3">
        <v>0.98490599999999995</v>
      </c>
      <c r="I1486" s="3">
        <v>2</v>
      </c>
      <c r="J1486" s="3" t="s">
        <v>60</v>
      </c>
      <c r="K1486" s="3" t="s">
        <v>61</v>
      </c>
      <c r="L1486" s="3" t="s">
        <v>62</v>
      </c>
      <c r="M1486" s="3" t="s">
        <v>1295</v>
      </c>
      <c r="N1486" s="3" t="s">
        <v>408</v>
      </c>
      <c r="O1486" s="3" t="s">
        <v>1296</v>
      </c>
      <c r="P1486" s="3" t="s">
        <v>871</v>
      </c>
      <c r="Q1486" s="5">
        <v>45079.465358796297</v>
      </c>
      <c r="R1486" s="5">
        <v>45079.541979166665</v>
      </c>
      <c r="S1486" s="3">
        <v>15.500999999999999</v>
      </c>
      <c r="T1486" s="5">
        <v>45079</v>
      </c>
      <c r="U1486" s="5">
        <v>45107</v>
      </c>
      <c r="V1486" s="3" t="s">
        <v>66</v>
      </c>
      <c r="W1486" s="3" t="s">
        <v>67</v>
      </c>
      <c r="X1486" s="3" t="s">
        <v>67</v>
      </c>
      <c r="Y1486" s="3" t="s">
        <v>174</v>
      </c>
      <c r="Z1486" s="3"/>
      <c r="AA1486" s="3"/>
      <c r="AB1486" s="13"/>
    </row>
    <row r="1487" spans="1:28" hidden="1" x14ac:dyDescent="0.2">
      <c r="A1487" s="3"/>
      <c r="B1487" s="3" t="s">
        <v>1301</v>
      </c>
      <c r="C1487" s="3" t="s">
        <v>154</v>
      </c>
      <c r="D1487" s="3" t="s">
        <v>148</v>
      </c>
      <c r="E1487" s="3" t="s">
        <v>149</v>
      </c>
      <c r="F1487" s="3" t="s">
        <v>29</v>
      </c>
      <c r="G1487" s="3">
        <v>7.1999999999999995E-2</v>
      </c>
      <c r="H1487" s="3">
        <v>0.98699999999999999</v>
      </c>
      <c r="I1487" s="3">
        <v>1</v>
      </c>
      <c r="J1487" s="3" t="s">
        <v>60</v>
      </c>
      <c r="K1487" s="3" t="s">
        <v>61</v>
      </c>
      <c r="L1487" s="3" t="s">
        <v>62</v>
      </c>
      <c r="M1487" s="3" t="s">
        <v>1295</v>
      </c>
      <c r="N1487" s="3" t="s">
        <v>408</v>
      </c>
      <c r="O1487" s="3" t="s">
        <v>1296</v>
      </c>
      <c r="P1487" s="3" t="s">
        <v>871</v>
      </c>
      <c r="Q1487" s="5">
        <v>45079.465358796297</v>
      </c>
      <c r="R1487" s="5">
        <v>45079.541979166665</v>
      </c>
      <c r="S1487" s="3">
        <v>15.500999999999999</v>
      </c>
      <c r="T1487" s="5">
        <v>45079</v>
      </c>
      <c r="U1487" s="5">
        <v>45107</v>
      </c>
      <c r="V1487" s="3" t="s">
        <v>66</v>
      </c>
      <c r="W1487" s="3" t="s">
        <v>67</v>
      </c>
      <c r="X1487" s="3" t="s">
        <v>67</v>
      </c>
      <c r="Y1487" s="3" t="s">
        <v>154</v>
      </c>
      <c r="Z1487" s="3"/>
      <c r="AA1487" s="3"/>
      <c r="AB1487" s="13"/>
    </row>
    <row r="1488" spans="1:28" hidden="1" x14ac:dyDescent="0.2">
      <c r="A1488" s="1" t="s">
        <v>0</v>
      </c>
      <c r="B1488" s="1" t="s">
        <v>1</v>
      </c>
      <c r="C1488" s="1" t="s">
        <v>2</v>
      </c>
      <c r="D1488" s="1" t="s">
        <v>3</v>
      </c>
      <c r="E1488" s="1" t="s">
        <v>4</v>
      </c>
      <c r="F1488" s="1" t="s">
        <v>5</v>
      </c>
      <c r="G1488" s="1" t="s">
        <v>6</v>
      </c>
      <c r="H1488" s="1" t="s">
        <v>7</v>
      </c>
      <c r="I1488" s="1" t="s">
        <v>8</v>
      </c>
      <c r="J1488" s="1" t="s">
        <v>9</v>
      </c>
      <c r="K1488" s="1" t="s">
        <v>10</v>
      </c>
      <c r="L1488" s="2" t="s">
        <v>11</v>
      </c>
      <c r="M1488" s="1" t="s">
        <v>12</v>
      </c>
      <c r="N1488" s="1" t="s">
        <v>13</v>
      </c>
      <c r="O1488" s="1" t="s">
        <v>14</v>
      </c>
      <c r="P1488" s="1" t="s">
        <v>15</v>
      </c>
      <c r="Q1488" s="1" t="s">
        <v>16</v>
      </c>
      <c r="R1488" s="1" t="s">
        <v>17</v>
      </c>
      <c r="S1488" s="1" t="s">
        <v>18</v>
      </c>
      <c r="T1488" s="1" t="s">
        <v>19</v>
      </c>
      <c r="U1488" s="1" t="s">
        <v>20</v>
      </c>
      <c r="V1488" s="1" t="s">
        <v>21</v>
      </c>
      <c r="W1488" s="1" t="s">
        <v>22</v>
      </c>
      <c r="X1488" s="1" t="s">
        <v>23</v>
      </c>
      <c r="Y1488" s="1" t="s">
        <v>24</v>
      </c>
      <c r="Z1488" s="1" t="s">
        <v>25</v>
      </c>
      <c r="AA1488" s="1" t="s">
        <v>26</v>
      </c>
      <c r="AB1488" s="12" t="s">
        <v>27</v>
      </c>
    </row>
    <row r="1489" spans="1:28" hidden="1" x14ac:dyDescent="0.2">
      <c r="A1489" s="3">
        <v>51</v>
      </c>
      <c r="B1489" s="3">
        <v>11</v>
      </c>
      <c r="C1489" s="3" t="s">
        <v>28</v>
      </c>
      <c r="D1489" s="3" t="s">
        <v>29</v>
      </c>
      <c r="E1489" s="3" t="s">
        <v>92</v>
      </c>
      <c r="F1489" s="3" t="s">
        <v>166</v>
      </c>
      <c r="G1489" s="3">
        <v>1.8360000000000001</v>
      </c>
      <c r="H1489" s="3">
        <v>27.064</v>
      </c>
      <c r="I1489" s="3">
        <v>6.5</v>
      </c>
      <c r="J1489" s="3">
        <v>62.946240000000003</v>
      </c>
      <c r="K1489" s="4">
        <v>0.28246153846153849</v>
      </c>
      <c r="L1489" s="4">
        <v>0.42995419583441363</v>
      </c>
      <c r="M1489" s="3">
        <v>2</v>
      </c>
      <c r="N1489" s="3">
        <v>11.388</v>
      </c>
      <c r="O1489" s="3" t="s">
        <v>32</v>
      </c>
      <c r="P1489" s="3" t="s">
        <v>305</v>
      </c>
      <c r="Q1489" s="3" t="s">
        <v>29</v>
      </c>
      <c r="R1489" s="5">
        <v>45079.569641203707</v>
      </c>
      <c r="S1489" s="3">
        <v>22.776</v>
      </c>
      <c r="T1489" s="5">
        <v>45079.391817129632</v>
      </c>
      <c r="U1489" s="5">
        <v>45079.489224537036</v>
      </c>
      <c r="V1489" s="3">
        <v>0</v>
      </c>
      <c r="W1489" s="3">
        <v>0</v>
      </c>
      <c r="X1489" s="3" t="s">
        <v>29</v>
      </c>
      <c r="Y1489" s="3">
        <v>2244427</v>
      </c>
      <c r="Z1489" s="3">
        <v>2064427</v>
      </c>
      <c r="AA1489" s="3">
        <v>180000</v>
      </c>
      <c r="AB1489" s="13">
        <v>318172362</v>
      </c>
    </row>
    <row r="1490" spans="1:28" hidden="1" x14ac:dyDescent="0.2">
      <c r="A1490" s="6"/>
      <c r="B1490" s="7" t="s">
        <v>34</v>
      </c>
      <c r="C1490" s="7" t="s">
        <v>35</v>
      </c>
      <c r="D1490" s="7" t="s">
        <v>36</v>
      </c>
      <c r="E1490" s="7" t="s">
        <v>37</v>
      </c>
      <c r="F1490" s="7" t="s">
        <v>38</v>
      </c>
      <c r="G1490" s="7" t="s">
        <v>39</v>
      </c>
      <c r="H1490" s="7" t="s">
        <v>40</v>
      </c>
      <c r="I1490" s="7" t="s">
        <v>41</v>
      </c>
      <c r="J1490" s="7" t="s">
        <v>42</v>
      </c>
      <c r="K1490" s="7" t="s">
        <v>43</v>
      </c>
      <c r="L1490" s="7" t="s">
        <v>44</v>
      </c>
      <c r="M1490" s="7" t="s">
        <v>45</v>
      </c>
      <c r="N1490" s="7" t="s">
        <v>46</v>
      </c>
      <c r="O1490" s="7" t="s">
        <v>47</v>
      </c>
      <c r="P1490" s="7" t="s">
        <v>48</v>
      </c>
      <c r="Q1490" s="7" t="s">
        <v>49</v>
      </c>
      <c r="R1490" s="7" t="s">
        <v>50</v>
      </c>
      <c r="S1490" s="7" t="s">
        <v>51</v>
      </c>
      <c r="T1490" s="7" t="s">
        <v>19</v>
      </c>
      <c r="U1490" s="7" t="s">
        <v>20</v>
      </c>
      <c r="V1490" s="7" t="s">
        <v>52</v>
      </c>
      <c r="W1490" s="7" t="s">
        <v>53</v>
      </c>
      <c r="X1490" s="7" t="s">
        <v>54</v>
      </c>
      <c r="Y1490" s="7" t="s">
        <v>55</v>
      </c>
      <c r="Z1490" s="3"/>
      <c r="AA1490" s="3"/>
      <c r="AB1490" s="13"/>
    </row>
    <row r="1491" spans="1:28" hidden="1" x14ac:dyDescent="0.2">
      <c r="A1491" s="3"/>
      <c r="B1491" s="3" t="s">
        <v>1302</v>
      </c>
      <c r="C1491" s="3" t="s">
        <v>209</v>
      </c>
      <c r="D1491" s="3" t="s">
        <v>148</v>
      </c>
      <c r="E1491" s="3" t="s">
        <v>149</v>
      </c>
      <c r="F1491" s="3" t="s">
        <v>29</v>
      </c>
      <c r="G1491" s="3">
        <v>4.5999999999999999E-2</v>
      </c>
      <c r="H1491" s="3">
        <v>0.69159999999999999</v>
      </c>
      <c r="I1491" s="3">
        <v>1</v>
      </c>
      <c r="J1491" s="3" t="s">
        <v>60</v>
      </c>
      <c r="K1491" s="3" t="s">
        <v>61</v>
      </c>
      <c r="L1491" s="3" t="s">
        <v>62</v>
      </c>
      <c r="M1491" s="3" t="s">
        <v>1303</v>
      </c>
      <c r="N1491" s="3" t="s">
        <v>285</v>
      </c>
      <c r="O1491" s="3" t="s">
        <v>1304</v>
      </c>
      <c r="P1491" s="3" t="s">
        <v>294</v>
      </c>
      <c r="Q1491" s="5">
        <v>45079.414618055554</v>
      </c>
      <c r="R1491" s="5">
        <v>45079.473935185182</v>
      </c>
      <c r="S1491" s="3">
        <v>14.05</v>
      </c>
      <c r="T1491" s="5">
        <v>45079</v>
      </c>
      <c r="U1491" s="5">
        <v>45107</v>
      </c>
      <c r="V1491" s="3" t="s">
        <v>66</v>
      </c>
      <c r="W1491" s="3" t="s">
        <v>67</v>
      </c>
      <c r="X1491" s="3" t="s">
        <v>67</v>
      </c>
      <c r="Y1491" s="3" t="s">
        <v>209</v>
      </c>
      <c r="Z1491" s="3"/>
      <c r="AA1491" s="3"/>
      <c r="AB1491" s="13"/>
    </row>
    <row r="1492" spans="1:28" hidden="1" x14ac:dyDescent="0.2">
      <c r="A1492" s="3"/>
      <c r="B1492" s="3" t="s">
        <v>1302</v>
      </c>
      <c r="C1492" s="3" t="s">
        <v>269</v>
      </c>
      <c r="D1492" s="3" t="s">
        <v>148</v>
      </c>
      <c r="E1492" s="3" t="s">
        <v>149</v>
      </c>
      <c r="F1492" s="3" t="s">
        <v>29</v>
      </c>
      <c r="G1492" s="3">
        <v>0.29199999999999998</v>
      </c>
      <c r="H1492" s="3">
        <v>4.1913600000000004</v>
      </c>
      <c r="I1492" s="3">
        <v>4</v>
      </c>
      <c r="J1492" s="3" t="s">
        <v>60</v>
      </c>
      <c r="K1492" s="3" t="s">
        <v>61</v>
      </c>
      <c r="L1492" s="3" t="s">
        <v>62</v>
      </c>
      <c r="M1492" s="3" t="s">
        <v>1303</v>
      </c>
      <c r="N1492" s="3" t="s">
        <v>285</v>
      </c>
      <c r="O1492" s="3" t="s">
        <v>1304</v>
      </c>
      <c r="P1492" s="3" t="s">
        <v>294</v>
      </c>
      <c r="Q1492" s="5">
        <v>45079.414618055554</v>
      </c>
      <c r="R1492" s="5">
        <v>45079.473935185182</v>
      </c>
      <c r="S1492" s="3">
        <v>14.05</v>
      </c>
      <c r="T1492" s="5">
        <v>45079</v>
      </c>
      <c r="U1492" s="5">
        <v>45107</v>
      </c>
      <c r="V1492" s="3" t="s">
        <v>66</v>
      </c>
      <c r="W1492" s="3" t="s">
        <v>67</v>
      </c>
      <c r="X1492" s="3" t="s">
        <v>67</v>
      </c>
      <c r="Y1492" s="3" t="s">
        <v>269</v>
      </c>
      <c r="Z1492" s="3"/>
      <c r="AA1492" s="3"/>
      <c r="AB1492" s="13"/>
    </row>
    <row r="1493" spans="1:28" hidden="1" x14ac:dyDescent="0.2">
      <c r="A1493" s="3"/>
      <c r="B1493" s="3" t="s">
        <v>1305</v>
      </c>
      <c r="C1493" s="3" t="s">
        <v>160</v>
      </c>
      <c r="D1493" s="3" t="s">
        <v>148</v>
      </c>
      <c r="E1493" s="3" t="s">
        <v>149</v>
      </c>
      <c r="F1493" s="3" t="s">
        <v>29</v>
      </c>
      <c r="G1493" s="3">
        <v>2.5999999999999999E-2</v>
      </c>
      <c r="H1493" s="3">
        <v>0.69159999999999999</v>
      </c>
      <c r="I1493" s="3">
        <v>1</v>
      </c>
      <c r="J1493" s="3" t="s">
        <v>60</v>
      </c>
      <c r="K1493" s="3" t="s">
        <v>61</v>
      </c>
      <c r="L1493" s="3" t="s">
        <v>62</v>
      </c>
      <c r="M1493" s="3" t="s">
        <v>1303</v>
      </c>
      <c r="N1493" s="3" t="s">
        <v>285</v>
      </c>
      <c r="O1493" s="3" t="s">
        <v>1304</v>
      </c>
      <c r="P1493" s="3" t="s">
        <v>294</v>
      </c>
      <c r="Q1493" s="5">
        <v>45079.414618055554</v>
      </c>
      <c r="R1493" s="5">
        <v>45079.473935185182</v>
      </c>
      <c r="S1493" s="3">
        <v>14.05</v>
      </c>
      <c r="T1493" s="5">
        <v>45079</v>
      </c>
      <c r="U1493" s="5">
        <v>45107</v>
      </c>
      <c r="V1493" s="3" t="s">
        <v>66</v>
      </c>
      <c r="W1493" s="3" t="s">
        <v>67</v>
      </c>
      <c r="X1493" s="3" t="s">
        <v>67</v>
      </c>
      <c r="Y1493" s="3" t="s">
        <v>160</v>
      </c>
      <c r="Z1493" s="3"/>
      <c r="AA1493" s="3"/>
      <c r="AB1493" s="13"/>
    </row>
    <row r="1494" spans="1:28" hidden="1" x14ac:dyDescent="0.2">
      <c r="A1494" s="3"/>
      <c r="B1494" s="3" t="s">
        <v>1306</v>
      </c>
      <c r="C1494" s="3" t="s">
        <v>147</v>
      </c>
      <c r="D1494" s="3" t="s">
        <v>148</v>
      </c>
      <c r="E1494" s="3" t="s">
        <v>149</v>
      </c>
      <c r="F1494" s="3" t="s">
        <v>29</v>
      </c>
      <c r="G1494" s="3">
        <v>0.42</v>
      </c>
      <c r="H1494" s="3">
        <v>6.2946239999999998</v>
      </c>
      <c r="I1494" s="3">
        <v>12</v>
      </c>
      <c r="J1494" s="3" t="s">
        <v>60</v>
      </c>
      <c r="K1494" s="3" t="s">
        <v>61</v>
      </c>
      <c r="L1494" s="3" t="s">
        <v>62</v>
      </c>
      <c r="M1494" s="3" t="s">
        <v>1303</v>
      </c>
      <c r="N1494" s="3" t="s">
        <v>285</v>
      </c>
      <c r="O1494" s="3" t="s">
        <v>1304</v>
      </c>
      <c r="P1494" s="3" t="s">
        <v>294</v>
      </c>
      <c r="Q1494" s="5">
        <v>45079.414618055554</v>
      </c>
      <c r="R1494" s="5">
        <v>45079.473935185182</v>
      </c>
      <c r="S1494" s="3">
        <v>14.05</v>
      </c>
      <c r="T1494" s="5">
        <v>45079</v>
      </c>
      <c r="U1494" s="5">
        <v>45107</v>
      </c>
      <c r="V1494" s="3" t="s">
        <v>66</v>
      </c>
      <c r="W1494" s="3" t="s">
        <v>67</v>
      </c>
      <c r="X1494" s="3" t="s">
        <v>67</v>
      </c>
      <c r="Y1494" s="3" t="s">
        <v>147</v>
      </c>
      <c r="Z1494" s="3"/>
      <c r="AA1494" s="3"/>
      <c r="AB1494" s="13"/>
    </row>
    <row r="1495" spans="1:28" hidden="1" x14ac:dyDescent="0.2">
      <c r="A1495" s="3"/>
      <c r="B1495" s="3" t="s">
        <v>1307</v>
      </c>
      <c r="C1495" s="3" t="s">
        <v>268</v>
      </c>
      <c r="D1495" s="3" t="s">
        <v>148</v>
      </c>
      <c r="E1495" s="3" t="s">
        <v>149</v>
      </c>
      <c r="F1495" s="3" t="s">
        <v>29</v>
      </c>
      <c r="G1495" s="3">
        <v>7.0000000000000007E-2</v>
      </c>
      <c r="H1495" s="3">
        <v>0.91874999999999996</v>
      </c>
      <c r="I1495" s="3">
        <v>1</v>
      </c>
      <c r="J1495" s="3" t="s">
        <v>60</v>
      </c>
      <c r="K1495" s="3" t="s">
        <v>61</v>
      </c>
      <c r="L1495" s="3" t="s">
        <v>62</v>
      </c>
      <c r="M1495" s="3" t="s">
        <v>1303</v>
      </c>
      <c r="N1495" s="3" t="s">
        <v>285</v>
      </c>
      <c r="O1495" s="3" t="s">
        <v>1304</v>
      </c>
      <c r="P1495" s="3" t="s">
        <v>294</v>
      </c>
      <c r="Q1495" s="5">
        <v>45079.414618055554</v>
      </c>
      <c r="R1495" s="5">
        <v>45079.473935185182</v>
      </c>
      <c r="S1495" s="3">
        <v>14.05</v>
      </c>
      <c r="T1495" s="5">
        <v>45079</v>
      </c>
      <c r="U1495" s="5">
        <v>45107</v>
      </c>
      <c r="V1495" s="3" t="s">
        <v>66</v>
      </c>
      <c r="W1495" s="3" t="s">
        <v>67</v>
      </c>
      <c r="X1495" s="3" t="s">
        <v>67</v>
      </c>
      <c r="Y1495" s="3" t="s">
        <v>268</v>
      </c>
      <c r="Z1495" s="3"/>
      <c r="AA1495" s="3"/>
      <c r="AB1495" s="13"/>
    </row>
    <row r="1496" spans="1:28" hidden="1" x14ac:dyDescent="0.2">
      <c r="A1496" s="3"/>
      <c r="B1496" s="3" t="s">
        <v>1308</v>
      </c>
      <c r="C1496" s="3" t="s">
        <v>199</v>
      </c>
      <c r="D1496" s="3" t="s">
        <v>200</v>
      </c>
      <c r="E1496" s="3" t="s">
        <v>200</v>
      </c>
      <c r="F1496" s="3" t="s">
        <v>29</v>
      </c>
      <c r="G1496" s="3">
        <v>3.0999999999999999E-3</v>
      </c>
      <c r="H1496" s="3">
        <v>2.0799999999999999E-2</v>
      </c>
      <c r="I1496" s="3">
        <v>1</v>
      </c>
      <c r="J1496" s="3" t="s">
        <v>60</v>
      </c>
      <c r="K1496" s="3" t="s">
        <v>61</v>
      </c>
      <c r="L1496" s="3" t="s">
        <v>62</v>
      </c>
      <c r="M1496" s="3" t="s">
        <v>1303</v>
      </c>
      <c r="N1496" s="3" t="s">
        <v>285</v>
      </c>
      <c r="O1496" s="3" t="s">
        <v>1304</v>
      </c>
      <c r="P1496" s="3" t="s">
        <v>294</v>
      </c>
      <c r="Q1496" s="5">
        <v>45079.414618055554</v>
      </c>
      <c r="R1496" s="5">
        <v>45079.473935185182</v>
      </c>
      <c r="S1496" s="3">
        <v>14.05</v>
      </c>
      <c r="T1496" s="5">
        <v>45079</v>
      </c>
      <c r="U1496" s="5">
        <v>45107</v>
      </c>
      <c r="V1496" s="3" t="s">
        <v>66</v>
      </c>
      <c r="W1496" s="3" t="s">
        <v>67</v>
      </c>
      <c r="X1496" s="3" t="s">
        <v>67</v>
      </c>
      <c r="Y1496" s="3" t="s">
        <v>199</v>
      </c>
      <c r="Z1496" s="3"/>
      <c r="AA1496" s="3"/>
      <c r="AB1496" s="13"/>
    </row>
    <row r="1497" spans="1:28" hidden="1" x14ac:dyDescent="0.2">
      <c r="A1497" s="3"/>
      <c r="B1497" s="3" t="s">
        <v>1309</v>
      </c>
      <c r="C1497" s="3" t="s">
        <v>263</v>
      </c>
      <c r="D1497" s="3" t="s">
        <v>148</v>
      </c>
      <c r="E1497" s="3" t="s">
        <v>149</v>
      </c>
      <c r="F1497" s="3" t="s">
        <v>29</v>
      </c>
      <c r="G1497" s="3">
        <v>6.9000000000000006E-2</v>
      </c>
      <c r="H1497" s="3">
        <v>0.91874999999999996</v>
      </c>
      <c r="I1497" s="3">
        <v>1</v>
      </c>
      <c r="J1497" s="3" t="s">
        <v>60</v>
      </c>
      <c r="K1497" s="3" t="s">
        <v>61</v>
      </c>
      <c r="L1497" s="3" t="s">
        <v>62</v>
      </c>
      <c r="M1497" s="3" t="s">
        <v>1303</v>
      </c>
      <c r="N1497" s="3" t="s">
        <v>285</v>
      </c>
      <c r="O1497" s="3" t="s">
        <v>1304</v>
      </c>
      <c r="P1497" s="3" t="s">
        <v>294</v>
      </c>
      <c r="Q1497" s="5">
        <v>45079.414618055554</v>
      </c>
      <c r="R1497" s="5">
        <v>45079.473935185182</v>
      </c>
      <c r="S1497" s="3">
        <v>14.05</v>
      </c>
      <c r="T1497" s="5">
        <v>45079</v>
      </c>
      <c r="U1497" s="5">
        <v>45107</v>
      </c>
      <c r="V1497" s="3" t="s">
        <v>66</v>
      </c>
      <c r="W1497" s="3" t="s">
        <v>67</v>
      </c>
      <c r="X1497" s="3" t="s">
        <v>67</v>
      </c>
      <c r="Y1497" s="3" t="s">
        <v>263</v>
      </c>
      <c r="Z1497" s="3"/>
      <c r="AA1497" s="3"/>
      <c r="AB1497" s="13"/>
    </row>
    <row r="1498" spans="1:28" hidden="1" x14ac:dyDescent="0.2">
      <c r="A1498" s="3"/>
      <c r="B1498" s="3" t="s">
        <v>1309</v>
      </c>
      <c r="C1498" s="3" t="s">
        <v>268</v>
      </c>
      <c r="D1498" s="3" t="s">
        <v>148</v>
      </c>
      <c r="E1498" s="3" t="s">
        <v>149</v>
      </c>
      <c r="F1498" s="3" t="s">
        <v>29</v>
      </c>
      <c r="G1498" s="3">
        <v>0.21</v>
      </c>
      <c r="H1498" s="3">
        <v>2.7562500000000001</v>
      </c>
      <c r="I1498" s="3">
        <v>3</v>
      </c>
      <c r="J1498" s="3" t="s">
        <v>60</v>
      </c>
      <c r="K1498" s="3" t="s">
        <v>61</v>
      </c>
      <c r="L1498" s="3" t="s">
        <v>62</v>
      </c>
      <c r="M1498" s="3" t="s">
        <v>1303</v>
      </c>
      <c r="N1498" s="3" t="s">
        <v>285</v>
      </c>
      <c r="O1498" s="3" t="s">
        <v>1304</v>
      </c>
      <c r="P1498" s="3" t="s">
        <v>294</v>
      </c>
      <c r="Q1498" s="5">
        <v>45079.414618055554</v>
      </c>
      <c r="R1498" s="5">
        <v>45079.473935185182</v>
      </c>
      <c r="S1498" s="3">
        <v>14.05</v>
      </c>
      <c r="T1498" s="5">
        <v>45079</v>
      </c>
      <c r="U1498" s="5">
        <v>45107</v>
      </c>
      <c r="V1498" s="3" t="s">
        <v>66</v>
      </c>
      <c r="W1498" s="3" t="s">
        <v>67</v>
      </c>
      <c r="X1498" s="3" t="s">
        <v>67</v>
      </c>
      <c r="Y1498" s="3" t="s">
        <v>268</v>
      </c>
      <c r="Z1498" s="3"/>
      <c r="AA1498" s="3"/>
      <c r="AB1498" s="13"/>
    </row>
    <row r="1499" spans="1:28" hidden="1" x14ac:dyDescent="0.2">
      <c r="A1499" s="3"/>
      <c r="B1499" s="3" t="s">
        <v>1310</v>
      </c>
      <c r="C1499" s="3" t="s">
        <v>280</v>
      </c>
      <c r="D1499" s="3" t="s">
        <v>148</v>
      </c>
      <c r="E1499" s="3" t="s">
        <v>149</v>
      </c>
      <c r="F1499" s="3" t="s">
        <v>29</v>
      </c>
      <c r="G1499" s="3">
        <v>6.9000000000000006E-2</v>
      </c>
      <c r="H1499" s="3">
        <v>0.93554999999999999</v>
      </c>
      <c r="I1499" s="3">
        <v>1</v>
      </c>
      <c r="J1499" s="3" t="s">
        <v>60</v>
      </c>
      <c r="K1499" s="3" t="s">
        <v>61</v>
      </c>
      <c r="L1499" s="3" t="s">
        <v>62</v>
      </c>
      <c r="M1499" s="3" t="s">
        <v>1303</v>
      </c>
      <c r="N1499" s="3" t="s">
        <v>285</v>
      </c>
      <c r="O1499" s="3" t="s">
        <v>1304</v>
      </c>
      <c r="P1499" s="3" t="s">
        <v>294</v>
      </c>
      <c r="Q1499" s="5">
        <v>45079.414618055554</v>
      </c>
      <c r="R1499" s="5">
        <v>45079.473935185182</v>
      </c>
      <c r="S1499" s="3">
        <v>14.05</v>
      </c>
      <c r="T1499" s="5">
        <v>45079</v>
      </c>
      <c r="U1499" s="5">
        <v>45107</v>
      </c>
      <c r="V1499" s="3" t="s">
        <v>66</v>
      </c>
      <c r="W1499" s="3" t="s">
        <v>67</v>
      </c>
      <c r="X1499" s="3" t="s">
        <v>67</v>
      </c>
      <c r="Y1499" s="3" t="s">
        <v>280</v>
      </c>
      <c r="Z1499" s="3"/>
      <c r="AA1499" s="3"/>
      <c r="AB1499" s="13"/>
    </row>
    <row r="1500" spans="1:28" hidden="1" x14ac:dyDescent="0.2">
      <c r="A1500" s="3"/>
      <c r="B1500" s="3" t="s">
        <v>1310</v>
      </c>
      <c r="C1500" s="3" t="s">
        <v>269</v>
      </c>
      <c r="D1500" s="3" t="s">
        <v>148</v>
      </c>
      <c r="E1500" s="3" t="s">
        <v>149</v>
      </c>
      <c r="F1500" s="3" t="s">
        <v>29</v>
      </c>
      <c r="G1500" s="3">
        <v>7.2999999999999995E-2</v>
      </c>
      <c r="H1500" s="3">
        <v>1.0478400000000001</v>
      </c>
      <c r="I1500" s="3">
        <v>1</v>
      </c>
      <c r="J1500" s="3" t="s">
        <v>60</v>
      </c>
      <c r="K1500" s="3" t="s">
        <v>61</v>
      </c>
      <c r="L1500" s="3" t="s">
        <v>62</v>
      </c>
      <c r="M1500" s="3" t="s">
        <v>1303</v>
      </c>
      <c r="N1500" s="3" t="s">
        <v>285</v>
      </c>
      <c r="O1500" s="3" t="s">
        <v>1304</v>
      </c>
      <c r="P1500" s="3" t="s">
        <v>294</v>
      </c>
      <c r="Q1500" s="5">
        <v>45079.414618055554</v>
      </c>
      <c r="R1500" s="5">
        <v>45079.473935185182</v>
      </c>
      <c r="S1500" s="3">
        <v>14.05</v>
      </c>
      <c r="T1500" s="5">
        <v>45079</v>
      </c>
      <c r="U1500" s="5">
        <v>45107</v>
      </c>
      <c r="V1500" s="3" t="s">
        <v>66</v>
      </c>
      <c r="W1500" s="3" t="s">
        <v>67</v>
      </c>
      <c r="X1500" s="3" t="s">
        <v>67</v>
      </c>
      <c r="Y1500" s="3" t="s">
        <v>269</v>
      </c>
      <c r="Z1500" s="3"/>
      <c r="AA1500" s="3"/>
      <c r="AB1500" s="13"/>
    </row>
    <row r="1501" spans="1:28" hidden="1" x14ac:dyDescent="0.2">
      <c r="A1501" s="3"/>
      <c r="B1501" s="3" t="s">
        <v>1311</v>
      </c>
      <c r="C1501" s="3" t="s">
        <v>275</v>
      </c>
      <c r="D1501" s="3" t="s">
        <v>175</v>
      </c>
      <c r="E1501" s="3" t="s">
        <v>176</v>
      </c>
      <c r="F1501" s="3" t="s">
        <v>29</v>
      </c>
      <c r="G1501" s="3">
        <v>7.2999999999999995E-2</v>
      </c>
      <c r="H1501" s="3">
        <v>0.43798100000000001</v>
      </c>
      <c r="I1501" s="3">
        <v>1</v>
      </c>
      <c r="J1501" s="3" t="s">
        <v>60</v>
      </c>
      <c r="K1501" s="3" t="s">
        <v>61</v>
      </c>
      <c r="L1501" s="3" t="s">
        <v>62</v>
      </c>
      <c r="M1501" s="3" t="s">
        <v>1312</v>
      </c>
      <c r="N1501" s="3" t="s">
        <v>285</v>
      </c>
      <c r="O1501" s="3" t="s">
        <v>1313</v>
      </c>
      <c r="P1501" s="3" t="s">
        <v>305</v>
      </c>
      <c r="Q1501" s="5">
        <v>45079.489224537036</v>
      </c>
      <c r="R1501" s="5">
        <v>45079.569641203707</v>
      </c>
      <c r="S1501" s="3">
        <v>22.776</v>
      </c>
      <c r="T1501" s="5">
        <v>45079</v>
      </c>
      <c r="U1501" s="5">
        <v>45107</v>
      </c>
      <c r="V1501" s="3" t="s">
        <v>66</v>
      </c>
      <c r="W1501" s="3" t="s">
        <v>67</v>
      </c>
      <c r="X1501" s="3" t="s">
        <v>67</v>
      </c>
      <c r="Y1501" s="3" t="s">
        <v>275</v>
      </c>
      <c r="Z1501" s="3"/>
      <c r="AA1501" s="3"/>
      <c r="AB1501" s="13"/>
    </row>
    <row r="1502" spans="1:28" hidden="1" x14ac:dyDescent="0.2">
      <c r="A1502" s="3"/>
      <c r="B1502" s="3" t="s">
        <v>1314</v>
      </c>
      <c r="C1502" s="3" t="s">
        <v>160</v>
      </c>
      <c r="D1502" s="3" t="s">
        <v>148</v>
      </c>
      <c r="E1502" s="3" t="s">
        <v>149</v>
      </c>
      <c r="F1502" s="3" t="s">
        <v>29</v>
      </c>
      <c r="G1502" s="3">
        <v>0.104</v>
      </c>
      <c r="H1502" s="3">
        <v>2.7664</v>
      </c>
      <c r="I1502" s="3">
        <v>4</v>
      </c>
      <c r="J1502" s="3" t="s">
        <v>60</v>
      </c>
      <c r="K1502" s="3" t="s">
        <v>61</v>
      </c>
      <c r="L1502" s="3" t="s">
        <v>62</v>
      </c>
      <c r="M1502" s="3" t="s">
        <v>1312</v>
      </c>
      <c r="N1502" s="3" t="s">
        <v>285</v>
      </c>
      <c r="O1502" s="3" t="s">
        <v>1313</v>
      </c>
      <c r="P1502" s="3" t="s">
        <v>305</v>
      </c>
      <c r="Q1502" s="5">
        <v>45079.489224537036</v>
      </c>
      <c r="R1502" s="5">
        <v>45079.569641203707</v>
      </c>
      <c r="S1502" s="3">
        <v>22.776</v>
      </c>
      <c r="T1502" s="5">
        <v>45079</v>
      </c>
      <c r="U1502" s="5">
        <v>45107</v>
      </c>
      <c r="V1502" s="3" t="s">
        <v>66</v>
      </c>
      <c r="W1502" s="3" t="s">
        <v>67</v>
      </c>
      <c r="X1502" s="3" t="s">
        <v>67</v>
      </c>
      <c r="Y1502" s="3" t="s">
        <v>160</v>
      </c>
      <c r="Z1502" s="3"/>
      <c r="AA1502" s="3"/>
      <c r="AB1502" s="13"/>
    </row>
    <row r="1503" spans="1:28" hidden="1" x14ac:dyDescent="0.2">
      <c r="A1503" s="3"/>
      <c r="B1503" s="3" t="s">
        <v>1315</v>
      </c>
      <c r="C1503" s="3" t="s">
        <v>269</v>
      </c>
      <c r="D1503" s="3" t="s">
        <v>148</v>
      </c>
      <c r="E1503" s="3" t="s">
        <v>149</v>
      </c>
      <c r="F1503" s="3" t="s">
        <v>29</v>
      </c>
      <c r="G1503" s="3">
        <v>7.2999999999999995E-2</v>
      </c>
      <c r="H1503" s="3">
        <v>1.0478400000000001</v>
      </c>
      <c r="I1503" s="3">
        <v>1</v>
      </c>
      <c r="J1503" s="3" t="s">
        <v>60</v>
      </c>
      <c r="K1503" s="3" t="s">
        <v>61</v>
      </c>
      <c r="L1503" s="3" t="s">
        <v>62</v>
      </c>
      <c r="M1503" s="3" t="s">
        <v>1312</v>
      </c>
      <c r="N1503" s="3" t="s">
        <v>285</v>
      </c>
      <c r="O1503" s="3" t="s">
        <v>1313</v>
      </c>
      <c r="P1503" s="3" t="s">
        <v>305</v>
      </c>
      <c r="Q1503" s="5">
        <v>45079.489224537036</v>
      </c>
      <c r="R1503" s="5">
        <v>45079.569641203707</v>
      </c>
      <c r="S1503" s="3">
        <v>22.776</v>
      </c>
      <c r="T1503" s="5">
        <v>45079</v>
      </c>
      <c r="U1503" s="5">
        <v>45107</v>
      </c>
      <c r="V1503" s="3" t="s">
        <v>66</v>
      </c>
      <c r="W1503" s="3" t="s">
        <v>67</v>
      </c>
      <c r="X1503" s="3" t="s">
        <v>67</v>
      </c>
      <c r="Y1503" s="3" t="s">
        <v>269</v>
      </c>
      <c r="Z1503" s="3"/>
      <c r="AA1503" s="3"/>
      <c r="AB1503" s="13"/>
    </row>
    <row r="1504" spans="1:28" hidden="1" x14ac:dyDescent="0.2">
      <c r="A1504" s="3"/>
      <c r="B1504" s="3" t="s">
        <v>1315</v>
      </c>
      <c r="C1504" s="3" t="s">
        <v>209</v>
      </c>
      <c r="D1504" s="3" t="s">
        <v>148</v>
      </c>
      <c r="E1504" s="3" t="s">
        <v>149</v>
      </c>
      <c r="F1504" s="3" t="s">
        <v>29</v>
      </c>
      <c r="G1504" s="3">
        <v>9.1999999999999998E-2</v>
      </c>
      <c r="H1504" s="3">
        <v>1.3832</v>
      </c>
      <c r="I1504" s="3">
        <v>2</v>
      </c>
      <c r="J1504" s="3" t="s">
        <v>60</v>
      </c>
      <c r="K1504" s="3" t="s">
        <v>61</v>
      </c>
      <c r="L1504" s="3" t="s">
        <v>62</v>
      </c>
      <c r="M1504" s="3" t="s">
        <v>1312</v>
      </c>
      <c r="N1504" s="3" t="s">
        <v>285</v>
      </c>
      <c r="O1504" s="3" t="s">
        <v>1313</v>
      </c>
      <c r="P1504" s="3" t="s">
        <v>305</v>
      </c>
      <c r="Q1504" s="5">
        <v>45079.489224537036</v>
      </c>
      <c r="R1504" s="5">
        <v>45079.569641203707</v>
      </c>
      <c r="S1504" s="3">
        <v>22.776</v>
      </c>
      <c r="T1504" s="5">
        <v>45079</v>
      </c>
      <c r="U1504" s="5">
        <v>45107</v>
      </c>
      <c r="V1504" s="3" t="s">
        <v>66</v>
      </c>
      <c r="W1504" s="3" t="s">
        <v>67</v>
      </c>
      <c r="X1504" s="3" t="s">
        <v>67</v>
      </c>
      <c r="Y1504" s="3" t="s">
        <v>209</v>
      </c>
      <c r="Z1504" s="3"/>
      <c r="AA1504" s="3"/>
      <c r="AB1504" s="13"/>
    </row>
    <row r="1505" spans="1:28" hidden="1" x14ac:dyDescent="0.2">
      <c r="A1505" s="3"/>
      <c r="B1505" s="3" t="s">
        <v>1316</v>
      </c>
      <c r="C1505" s="3" t="s">
        <v>154</v>
      </c>
      <c r="D1505" s="3" t="s">
        <v>148</v>
      </c>
      <c r="E1505" s="3" t="s">
        <v>149</v>
      </c>
      <c r="F1505" s="3" t="s">
        <v>29</v>
      </c>
      <c r="G1505" s="3">
        <v>0.216</v>
      </c>
      <c r="H1505" s="3">
        <v>2.9609999999999999</v>
      </c>
      <c r="I1505" s="3">
        <v>3</v>
      </c>
      <c r="J1505" s="3" t="s">
        <v>60</v>
      </c>
      <c r="K1505" s="3" t="s">
        <v>61</v>
      </c>
      <c r="L1505" s="3" t="s">
        <v>62</v>
      </c>
      <c r="M1505" s="3" t="s">
        <v>1312</v>
      </c>
      <c r="N1505" s="3" t="s">
        <v>285</v>
      </c>
      <c r="O1505" s="3" t="s">
        <v>1313</v>
      </c>
      <c r="P1505" s="3" t="s">
        <v>305</v>
      </c>
      <c r="Q1505" s="5">
        <v>45079.489224537036</v>
      </c>
      <c r="R1505" s="5">
        <v>45079.569641203707</v>
      </c>
      <c r="S1505" s="3">
        <v>22.776</v>
      </c>
      <c r="T1505" s="5">
        <v>45079</v>
      </c>
      <c r="U1505" s="5">
        <v>45107</v>
      </c>
      <c r="V1505" s="3" t="s">
        <v>66</v>
      </c>
      <c r="W1505" s="3" t="s">
        <v>67</v>
      </c>
      <c r="X1505" s="3" t="s">
        <v>67</v>
      </c>
      <c r="Y1505" s="3" t="s">
        <v>154</v>
      </c>
      <c r="Z1505" s="3"/>
      <c r="AA1505" s="3"/>
      <c r="AB1505" s="13"/>
    </row>
    <row r="1506" spans="1:28" hidden="1" x14ac:dyDescent="0.2">
      <c r="A1506" s="1" t="s">
        <v>0</v>
      </c>
      <c r="B1506" s="1" t="s">
        <v>1</v>
      </c>
      <c r="C1506" s="1" t="s">
        <v>2</v>
      </c>
      <c r="D1506" s="1" t="s">
        <v>3</v>
      </c>
      <c r="E1506" s="1" t="s">
        <v>4</v>
      </c>
      <c r="F1506" s="1" t="s">
        <v>5</v>
      </c>
      <c r="G1506" s="1" t="s">
        <v>6</v>
      </c>
      <c r="H1506" s="1" t="s">
        <v>7</v>
      </c>
      <c r="I1506" s="1" t="s">
        <v>8</v>
      </c>
      <c r="J1506" s="1" t="s">
        <v>9</v>
      </c>
      <c r="K1506" s="1" t="s">
        <v>10</v>
      </c>
      <c r="L1506" s="2" t="s">
        <v>11</v>
      </c>
      <c r="M1506" s="1" t="s">
        <v>12</v>
      </c>
      <c r="N1506" s="1" t="s">
        <v>13</v>
      </c>
      <c r="O1506" s="1" t="s">
        <v>14</v>
      </c>
      <c r="P1506" s="1" t="s">
        <v>15</v>
      </c>
      <c r="Q1506" s="1" t="s">
        <v>16</v>
      </c>
      <c r="R1506" s="1" t="s">
        <v>17</v>
      </c>
      <c r="S1506" s="1" t="s">
        <v>18</v>
      </c>
      <c r="T1506" s="1" t="s">
        <v>19</v>
      </c>
      <c r="U1506" s="1" t="s">
        <v>20</v>
      </c>
      <c r="V1506" s="1" t="s">
        <v>21</v>
      </c>
      <c r="W1506" s="1" t="s">
        <v>22</v>
      </c>
      <c r="X1506" s="1" t="s">
        <v>23</v>
      </c>
      <c r="Y1506" s="1" t="s">
        <v>24</v>
      </c>
      <c r="Z1506" s="1" t="s">
        <v>25</v>
      </c>
      <c r="AA1506" s="1" t="s">
        <v>26</v>
      </c>
      <c r="AB1506" s="12" t="s">
        <v>27</v>
      </c>
    </row>
    <row r="1507" spans="1:28" hidden="1" x14ac:dyDescent="0.2">
      <c r="A1507" s="3">
        <v>52</v>
      </c>
      <c r="B1507" s="3">
        <v>3</v>
      </c>
      <c r="C1507" s="3" t="s">
        <v>28</v>
      </c>
      <c r="D1507" s="3" t="s">
        <v>29</v>
      </c>
      <c r="E1507" s="3" t="s">
        <v>187</v>
      </c>
      <c r="F1507" s="3" t="s">
        <v>281</v>
      </c>
      <c r="G1507" s="3">
        <v>0.84299999999999997</v>
      </c>
      <c r="H1507" s="3">
        <v>1.7609999999999999</v>
      </c>
      <c r="I1507" s="3">
        <v>1.99</v>
      </c>
      <c r="J1507" s="3">
        <v>14.212987999999999</v>
      </c>
      <c r="K1507" s="4">
        <v>0.42361809045226129</v>
      </c>
      <c r="L1507" s="4">
        <v>0.12390075893964028</v>
      </c>
      <c r="M1507" s="3">
        <v>3</v>
      </c>
      <c r="N1507" s="3">
        <v>9.2147000000000006</v>
      </c>
      <c r="O1507" s="3" t="s">
        <v>94</v>
      </c>
      <c r="P1507" s="3" t="s">
        <v>167</v>
      </c>
      <c r="Q1507" s="3" t="s">
        <v>29</v>
      </c>
      <c r="R1507" s="5">
        <v>45079.478865740741</v>
      </c>
      <c r="S1507" s="3">
        <v>27.643999999999998</v>
      </c>
      <c r="T1507" s="5">
        <v>45079.371111111112</v>
      </c>
      <c r="U1507" s="5">
        <v>45079.455833333333</v>
      </c>
      <c r="V1507" s="3">
        <v>0</v>
      </c>
      <c r="W1507" s="3">
        <v>0</v>
      </c>
      <c r="X1507" s="3" t="s">
        <v>29</v>
      </c>
      <c r="Y1507" s="3">
        <v>897000</v>
      </c>
      <c r="Z1507" s="3">
        <v>597000</v>
      </c>
      <c r="AA1507" s="3">
        <v>300000</v>
      </c>
      <c r="AB1507" s="13">
        <v>957654794</v>
      </c>
    </row>
    <row r="1508" spans="1:28" hidden="1" x14ac:dyDescent="0.2">
      <c r="A1508" s="6"/>
      <c r="B1508" s="7" t="s">
        <v>34</v>
      </c>
      <c r="C1508" s="7" t="s">
        <v>35</v>
      </c>
      <c r="D1508" s="7" t="s">
        <v>36</v>
      </c>
      <c r="E1508" s="7" t="s">
        <v>37</v>
      </c>
      <c r="F1508" s="7" t="s">
        <v>38</v>
      </c>
      <c r="G1508" s="7" t="s">
        <v>39</v>
      </c>
      <c r="H1508" s="7" t="s">
        <v>40</v>
      </c>
      <c r="I1508" s="7" t="s">
        <v>41</v>
      </c>
      <c r="J1508" s="7" t="s">
        <v>42</v>
      </c>
      <c r="K1508" s="7" t="s">
        <v>43</v>
      </c>
      <c r="L1508" s="7" t="s">
        <v>44</v>
      </c>
      <c r="M1508" s="7" t="s">
        <v>45</v>
      </c>
      <c r="N1508" s="7" t="s">
        <v>46</v>
      </c>
      <c r="O1508" s="7" t="s">
        <v>47</v>
      </c>
      <c r="P1508" s="7" t="s">
        <v>48</v>
      </c>
      <c r="Q1508" s="7" t="s">
        <v>49</v>
      </c>
      <c r="R1508" s="7" t="s">
        <v>50</v>
      </c>
      <c r="S1508" s="7" t="s">
        <v>51</v>
      </c>
      <c r="T1508" s="7" t="s">
        <v>19</v>
      </c>
      <c r="U1508" s="7" t="s">
        <v>20</v>
      </c>
      <c r="V1508" s="7" t="s">
        <v>52</v>
      </c>
      <c r="W1508" s="7" t="s">
        <v>53</v>
      </c>
      <c r="X1508" s="7" t="s">
        <v>54</v>
      </c>
      <c r="Y1508" s="7" t="s">
        <v>55</v>
      </c>
      <c r="Z1508" s="3"/>
      <c r="AA1508" s="3"/>
      <c r="AB1508" s="13"/>
    </row>
    <row r="1509" spans="1:28" hidden="1" x14ac:dyDescent="0.2">
      <c r="A1509" s="3"/>
      <c r="B1509" s="3" t="s">
        <v>1317</v>
      </c>
      <c r="C1509" s="3" t="s">
        <v>1318</v>
      </c>
      <c r="D1509" s="3" t="s">
        <v>75</v>
      </c>
      <c r="E1509" s="3" t="s">
        <v>75</v>
      </c>
      <c r="F1509" s="3" t="s">
        <v>29</v>
      </c>
      <c r="G1509" s="3">
        <v>0.72</v>
      </c>
      <c r="H1509" s="3">
        <v>0.59399999999999997</v>
      </c>
      <c r="I1509" s="3">
        <v>60</v>
      </c>
      <c r="J1509" s="3" t="s">
        <v>60</v>
      </c>
      <c r="K1509" s="3" t="s">
        <v>61</v>
      </c>
      <c r="L1509" s="3" t="s">
        <v>62</v>
      </c>
      <c r="M1509" s="3" t="s">
        <v>1319</v>
      </c>
      <c r="N1509" s="3" t="s">
        <v>1320</v>
      </c>
      <c r="O1509" s="3" t="s">
        <v>1321</v>
      </c>
      <c r="P1509" s="3" t="s">
        <v>871</v>
      </c>
      <c r="Q1509" s="5">
        <v>45079.387650462966</v>
      </c>
      <c r="R1509" s="5">
        <v>45079.409988425927</v>
      </c>
      <c r="S1509" s="3">
        <v>10.302</v>
      </c>
      <c r="T1509" s="5">
        <v>45079</v>
      </c>
      <c r="U1509" s="5">
        <v>45107</v>
      </c>
      <c r="V1509" s="3" t="s">
        <v>66</v>
      </c>
      <c r="W1509" s="3" t="s">
        <v>67</v>
      </c>
      <c r="X1509" s="3" t="s">
        <v>67</v>
      </c>
      <c r="Y1509" s="3" t="s">
        <v>1318</v>
      </c>
      <c r="Z1509" s="3"/>
      <c r="AA1509" s="3"/>
      <c r="AB1509" s="13"/>
    </row>
    <row r="1510" spans="1:28" hidden="1" x14ac:dyDescent="0.2">
      <c r="A1510" s="3"/>
      <c r="B1510" s="3" t="s">
        <v>1322</v>
      </c>
      <c r="C1510" s="3" t="s">
        <v>295</v>
      </c>
      <c r="D1510" s="3" t="s">
        <v>75</v>
      </c>
      <c r="E1510" s="3" t="s">
        <v>75</v>
      </c>
      <c r="F1510" s="3" t="s">
        <v>29</v>
      </c>
      <c r="G1510" s="3">
        <v>1.9E-3</v>
      </c>
      <c r="H1510" s="3">
        <v>1.7361000000000001E-2</v>
      </c>
      <c r="I1510" s="3">
        <v>1</v>
      </c>
      <c r="J1510" s="3" t="s">
        <v>60</v>
      </c>
      <c r="K1510" s="3" t="s">
        <v>61</v>
      </c>
      <c r="L1510" s="3" t="s">
        <v>62</v>
      </c>
      <c r="M1510" s="3" t="s">
        <v>1323</v>
      </c>
      <c r="N1510" s="3" t="s">
        <v>1324</v>
      </c>
      <c r="O1510" s="3" t="s">
        <v>1325</v>
      </c>
      <c r="P1510" s="3" t="s">
        <v>195</v>
      </c>
      <c r="Q1510" s="5">
        <v>45079.421909722223</v>
      </c>
      <c r="R1510" s="5">
        <v>45079.442986111113</v>
      </c>
      <c r="S1510" s="3">
        <v>19.088999999999999</v>
      </c>
      <c r="T1510" s="5">
        <v>45079</v>
      </c>
      <c r="U1510" s="5">
        <v>45107</v>
      </c>
      <c r="V1510" s="3" t="s">
        <v>66</v>
      </c>
      <c r="W1510" s="3" t="s">
        <v>67</v>
      </c>
      <c r="X1510" s="3" t="s">
        <v>67</v>
      </c>
      <c r="Y1510" s="3" t="s">
        <v>295</v>
      </c>
      <c r="Z1510" s="3"/>
      <c r="AA1510" s="3"/>
      <c r="AB1510" s="13"/>
    </row>
    <row r="1511" spans="1:28" hidden="1" x14ac:dyDescent="0.2">
      <c r="A1511" s="3"/>
      <c r="B1511" s="3" t="s">
        <v>1322</v>
      </c>
      <c r="C1511" s="3" t="s">
        <v>131</v>
      </c>
      <c r="D1511" s="3" t="s">
        <v>75</v>
      </c>
      <c r="E1511" s="3" t="s">
        <v>75</v>
      </c>
      <c r="F1511" s="3" t="s">
        <v>29</v>
      </c>
      <c r="G1511" s="3">
        <v>5.0000000000000001E-3</v>
      </c>
      <c r="H1511" s="3">
        <v>3.4499000000000002E-2</v>
      </c>
      <c r="I1511" s="3">
        <v>1</v>
      </c>
      <c r="J1511" s="3" t="s">
        <v>60</v>
      </c>
      <c r="K1511" s="3" t="s">
        <v>61</v>
      </c>
      <c r="L1511" s="3" t="s">
        <v>62</v>
      </c>
      <c r="M1511" s="3" t="s">
        <v>1323</v>
      </c>
      <c r="N1511" s="3" t="s">
        <v>1324</v>
      </c>
      <c r="O1511" s="3" t="s">
        <v>1325</v>
      </c>
      <c r="P1511" s="3" t="s">
        <v>195</v>
      </c>
      <c r="Q1511" s="5">
        <v>45079.421909722223</v>
      </c>
      <c r="R1511" s="5">
        <v>45079.442986111113</v>
      </c>
      <c r="S1511" s="3">
        <v>19.088999999999999</v>
      </c>
      <c r="T1511" s="5">
        <v>45079</v>
      </c>
      <c r="U1511" s="5">
        <v>45107</v>
      </c>
      <c r="V1511" s="3" t="s">
        <v>66</v>
      </c>
      <c r="W1511" s="3" t="s">
        <v>67</v>
      </c>
      <c r="X1511" s="3" t="s">
        <v>67</v>
      </c>
      <c r="Y1511" s="3" t="s">
        <v>131</v>
      </c>
      <c r="Z1511" s="3"/>
      <c r="AA1511" s="3"/>
      <c r="AB1511" s="13"/>
    </row>
    <row r="1512" spans="1:28" hidden="1" x14ac:dyDescent="0.2">
      <c r="A1512" s="3"/>
      <c r="B1512" s="3" t="s">
        <v>1322</v>
      </c>
      <c r="C1512" s="3" t="s">
        <v>687</v>
      </c>
      <c r="D1512" s="3" t="s">
        <v>75</v>
      </c>
      <c r="E1512" s="3" t="s">
        <v>75</v>
      </c>
      <c r="F1512" s="3" t="s">
        <v>29</v>
      </c>
      <c r="G1512" s="3">
        <v>3.2000000000000002E-3</v>
      </c>
      <c r="H1512" s="3">
        <v>3.3205999999999999E-2</v>
      </c>
      <c r="I1512" s="3">
        <v>1</v>
      </c>
      <c r="J1512" s="3" t="s">
        <v>60</v>
      </c>
      <c r="K1512" s="3" t="s">
        <v>61</v>
      </c>
      <c r="L1512" s="3" t="s">
        <v>62</v>
      </c>
      <c r="M1512" s="3" t="s">
        <v>1323</v>
      </c>
      <c r="N1512" s="3" t="s">
        <v>1324</v>
      </c>
      <c r="O1512" s="3" t="s">
        <v>1325</v>
      </c>
      <c r="P1512" s="3" t="s">
        <v>195</v>
      </c>
      <c r="Q1512" s="5">
        <v>45079.421909722223</v>
      </c>
      <c r="R1512" s="5">
        <v>45079.442986111113</v>
      </c>
      <c r="S1512" s="3">
        <v>19.088999999999999</v>
      </c>
      <c r="T1512" s="5">
        <v>45079</v>
      </c>
      <c r="U1512" s="5">
        <v>45107</v>
      </c>
      <c r="V1512" s="3" t="s">
        <v>66</v>
      </c>
      <c r="W1512" s="3" t="s">
        <v>67</v>
      </c>
      <c r="X1512" s="3" t="s">
        <v>67</v>
      </c>
      <c r="Y1512" s="3" t="s">
        <v>687</v>
      </c>
      <c r="Z1512" s="3"/>
      <c r="AA1512" s="3"/>
      <c r="AB1512" s="13"/>
    </row>
    <row r="1513" spans="1:28" hidden="1" x14ac:dyDescent="0.2">
      <c r="A1513" s="3"/>
      <c r="B1513" s="3" t="s">
        <v>1322</v>
      </c>
      <c r="C1513" s="3" t="s">
        <v>1326</v>
      </c>
      <c r="D1513" s="3" t="s">
        <v>75</v>
      </c>
      <c r="E1513" s="3" t="s">
        <v>75</v>
      </c>
      <c r="F1513" s="3" t="s">
        <v>29</v>
      </c>
      <c r="G1513" s="3">
        <v>1.1000000000000001E-3</v>
      </c>
      <c r="H1513" s="3">
        <v>2.7560000000000001E-2</v>
      </c>
      <c r="I1513" s="3">
        <v>1</v>
      </c>
      <c r="J1513" s="3" t="s">
        <v>60</v>
      </c>
      <c r="K1513" s="3" t="s">
        <v>61</v>
      </c>
      <c r="L1513" s="3" t="s">
        <v>62</v>
      </c>
      <c r="M1513" s="3" t="s">
        <v>1323</v>
      </c>
      <c r="N1513" s="3" t="s">
        <v>1324</v>
      </c>
      <c r="O1513" s="3" t="s">
        <v>1325</v>
      </c>
      <c r="P1513" s="3" t="s">
        <v>195</v>
      </c>
      <c r="Q1513" s="5">
        <v>45079.421909722223</v>
      </c>
      <c r="R1513" s="5">
        <v>45079.442986111113</v>
      </c>
      <c r="S1513" s="3">
        <v>19.088999999999999</v>
      </c>
      <c r="T1513" s="5">
        <v>45079</v>
      </c>
      <c r="U1513" s="5">
        <v>45107</v>
      </c>
      <c r="V1513" s="3" t="s">
        <v>66</v>
      </c>
      <c r="W1513" s="3" t="s">
        <v>67</v>
      </c>
      <c r="X1513" s="3" t="s">
        <v>67</v>
      </c>
      <c r="Y1513" s="3" t="s">
        <v>1326</v>
      </c>
      <c r="Z1513" s="3"/>
      <c r="AA1513" s="3"/>
      <c r="AB1513" s="13"/>
    </row>
    <row r="1514" spans="1:28" hidden="1" x14ac:dyDescent="0.2">
      <c r="A1514" s="3"/>
      <c r="B1514" s="3" t="s">
        <v>1327</v>
      </c>
      <c r="C1514" s="3" t="s">
        <v>104</v>
      </c>
      <c r="D1514" s="3" t="s">
        <v>75</v>
      </c>
      <c r="E1514" s="3" t="s">
        <v>75</v>
      </c>
      <c r="F1514" s="3" t="s">
        <v>29</v>
      </c>
      <c r="G1514" s="3">
        <v>4.8399999999999997E-3</v>
      </c>
      <c r="H1514" s="3">
        <v>4.2323E-2</v>
      </c>
      <c r="I1514" s="3">
        <v>2</v>
      </c>
      <c r="J1514" s="3" t="s">
        <v>60</v>
      </c>
      <c r="K1514" s="3" t="s">
        <v>61</v>
      </c>
      <c r="L1514" s="3" t="s">
        <v>62</v>
      </c>
      <c r="M1514" s="3" t="s">
        <v>1328</v>
      </c>
      <c r="N1514" s="3" t="s">
        <v>1329</v>
      </c>
      <c r="O1514" s="3" t="s">
        <v>1330</v>
      </c>
      <c r="P1514" s="3" t="s">
        <v>167</v>
      </c>
      <c r="Q1514" s="5">
        <v>45079.455833333333</v>
      </c>
      <c r="R1514" s="5">
        <v>45079.478865740741</v>
      </c>
      <c r="S1514" s="3">
        <v>27.643999999999998</v>
      </c>
      <c r="T1514" s="5">
        <v>45079</v>
      </c>
      <c r="U1514" s="5">
        <v>45107</v>
      </c>
      <c r="V1514" s="3" t="s">
        <v>66</v>
      </c>
      <c r="W1514" s="3" t="s">
        <v>67</v>
      </c>
      <c r="X1514" s="3" t="s">
        <v>67</v>
      </c>
      <c r="Y1514" s="3" t="s">
        <v>104</v>
      </c>
      <c r="Z1514" s="3"/>
      <c r="AA1514" s="3"/>
      <c r="AB1514" s="13"/>
    </row>
    <row r="1515" spans="1:28" hidden="1" x14ac:dyDescent="0.2">
      <c r="A1515" s="3"/>
      <c r="B1515" s="3" t="s">
        <v>1327</v>
      </c>
      <c r="C1515" s="3" t="s">
        <v>105</v>
      </c>
      <c r="D1515" s="3" t="s">
        <v>75</v>
      </c>
      <c r="E1515" s="3" t="s">
        <v>75</v>
      </c>
      <c r="F1515" s="3" t="s">
        <v>29</v>
      </c>
      <c r="G1515" s="3">
        <v>2.98E-3</v>
      </c>
      <c r="H1515" s="3">
        <v>2.928E-2</v>
      </c>
      <c r="I1515" s="3">
        <v>1</v>
      </c>
      <c r="J1515" s="3" t="s">
        <v>60</v>
      </c>
      <c r="K1515" s="3" t="s">
        <v>61</v>
      </c>
      <c r="L1515" s="3" t="s">
        <v>62</v>
      </c>
      <c r="M1515" s="3" t="s">
        <v>1328</v>
      </c>
      <c r="N1515" s="3" t="s">
        <v>1329</v>
      </c>
      <c r="O1515" s="3" t="s">
        <v>1330</v>
      </c>
      <c r="P1515" s="3" t="s">
        <v>167</v>
      </c>
      <c r="Q1515" s="5">
        <v>45079.455833333333</v>
      </c>
      <c r="R1515" s="5">
        <v>45079.478865740741</v>
      </c>
      <c r="S1515" s="3">
        <v>27.643999999999998</v>
      </c>
      <c r="T1515" s="5">
        <v>45079</v>
      </c>
      <c r="U1515" s="5">
        <v>45107</v>
      </c>
      <c r="V1515" s="3" t="s">
        <v>66</v>
      </c>
      <c r="W1515" s="3" t="s">
        <v>67</v>
      </c>
      <c r="X1515" s="3" t="s">
        <v>67</v>
      </c>
      <c r="Y1515" s="3" t="s">
        <v>105</v>
      </c>
      <c r="Z1515" s="3"/>
      <c r="AA1515" s="3"/>
      <c r="AB1515" s="13"/>
    </row>
    <row r="1516" spans="1:28" hidden="1" x14ac:dyDescent="0.2">
      <c r="A1516" s="3"/>
      <c r="B1516" s="3" t="s">
        <v>1327</v>
      </c>
      <c r="C1516" s="3" t="s">
        <v>103</v>
      </c>
      <c r="D1516" s="3" t="s">
        <v>75</v>
      </c>
      <c r="E1516" s="3" t="s">
        <v>75</v>
      </c>
      <c r="F1516" s="3" t="s">
        <v>29</v>
      </c>
      <c r="G1516" s="3">
        <v>1.4E-3</v>
      </c>
      <c r="H1516" s="3">
        <v>7.1919999999999996E-3</v>
      </c>
      <c r="I1516" s="3">
        <v>1</v>
      </c>
      <c r="J1516" s="3" t="s">
        <v>60</v>
      </c>
      <c r="K1516" s="3" t="s">
        <v>61</v>
      </c>
      <c r="L1516" s="3" t="s">
        <v>62</v>
      </c>
      <c r="M1516" s="3" t="s">
        <v>1328</v>
      </c>
      <c r="N1516" s="3" t="s">
        <v>1329</v>
      </c>
      <c r="O1516" s="3" t="s">
        <v>1330</v>
      </c>
      <c r="P1516" s="3" t="s">
        <v>167</v>
      </c>
      <c r="Q1516" s="5">
        <v>45079.455833333333</v>
      </c>
      <c r="R1516" s="5">
        <v>45079.478865740741</v>
      </c>
      <c r="S1516" s="3">
        <v>27.643999999999998</v>
      </c>
      <c r="T1516" s="5">
        <v>45079</v>
      </c>
      <c r="U1516" s="5">
        <v>45107</v>
      </c>
      <c r="V1516" s="3" t="s">
        <v>66</v>
      </c>
      <c r="W1516" s="3" t="s">
        <v>67</v>
      </c>
      <c r="X1516" s="3" t="s">
        <v>67</v>
      </c>
      <c r="Y1516" s="3" t="s">
        <v>103</v>
      </c>
      <c r="Z1516" s="3"/>
      <c r="AA1516" s="3"/>
      <c r="AB1516" s="13"/>
    </row>
    <row r="1517" spans="1:28" hidden="1" x14ac:dyDescent="0.2">
      <c r="A1517" s="3"/>
      <c r="B1517" s="3" t="s">
        <v>1327</v>
      </c>
      <c r="C1517" s="3" t="s">
        <v>84</v>
      </c>
      <c r="D1517" s="3" t="s">
        <v>75</v>
      </c>
      <c r="E1517" s="3" t="s">
        <v>75</v>
      </c>
      <c r="F1517" s="3" t="s">
        <v>29</v>
      </c>
      <c r="G1517" s="3">
        <v>2.996E-3</v>
      </c>
      <c r="H1517" s="3">
        <v>2.6044000000000001E-2</v>
      </c>
      <c r="I1517" s="3">
        <v>7</v>
      </c>
      <c r="J1517" s="3" t="s">
        <v>60</v>
      </c>
      <c r="K1517" s="3" t="s">
        <v>61</v>
      </c>
      <c r="L1517" s="3" t="s">
        <v>62</v>
      </c>
      <c r="M1517" s="3" t="s">
        <v>1328</v>
      </c>
      <c r="N1517" s="3" t="s">
        <v>1329</v>
      </c>
      <c r="O1517" s="3" t="s">
        <v>1330</v>
      </c>
      <c r="P1517" s="3" t="s">
        <v>167</v>
      </c>
      <c r="Q1517" s="5">
        <v>45079.455833333333</v>
      </c>
      <c r="R1517" s="5">
        <v>45079.478865740741</v>
      </c>
      <c r="S1517" s="3">
        <v>27.643999999999998</v>
      </c>
      <c r="T1517" s="5">
        <v>45079</v>
      </c>
      <c r="U1517" s="5">
        <v>45107</v>
      </c>
      <c r="V1517" s="3" t="s">
        <v>66</v>
      </c>
      <c r="W1517" s="3" t="s">
        <v>67</v>
      </c>
      <c r="X1517" s="3" t="s">
        <v>67</v>
      </c>
      <c r="Y1517" s="3" t="s">
        <v>84</v>
      </c>
      <c r="Z1517" s="3"/>
      <c r="AA1517" s="3"/>
      <c r="AB1517" s="13"/>
    </row>
    <row r="1518" spans="1:28" hidden="1" x14ac:dyDescent="0.2">
      <c r="A1518" s="3"/>
      <c r="B1518" s="3" t="s">
        <v>1327</v>
      </c>
      <c r="C1518" s="3" t="s">
        <v>79</v>
      </c>
      <c r="D1518" s="3" t="s">
        <v>75</v>
      </c>
      <c r="E1518" s="3" t="s">
        <v>75</v>
      </c>
      <c r="F1518" s="3" t="s">
        <v>29</v>
      </c>
      <c r="G1518" s="3">
        <v>2.215E-3</v>
      </c>
      <c r="H1518" s="3">
        <v>1.8603000000000001E-2</v>
      </c>
      <c r="I1518" s="3">
        <v>5</v>
      </c>
      <c r="J1518" s="3" t="s">
        <v>60</v>
      </c>
      <c r="K1518" s="3" t="s">
        <v>61</v>
      </c>
      <c r="L1518" s="3" t="s">
        <v>62</v>
      </c>
      <c r="M1518" s="3" t="s">
        <v>1328</v>
      </c>
      <c r="N1518" s="3" t="s">
        <v>1329</v>
      </c>
      <c r="O1518" s="3" t="s">
        <v>1330</v>
      </c>
      <c r="P1518" s="3" t="s">
        <v>167</v>
      </c>
      <c r="Q1518" s="5">
        <v>45079.455833333333</v>
      </c>
      <c r="R1518" s="5">
        <v>45079.478865740741</v>
      </c>
      <c r="S1518" s="3">
        <v>27.643999999999998</v>
      </c>
      <c r="T1518" s="5">
        <v>45079</v>
      </c>
      <c r="U1518" s="5">
        <v>45107</v>
      </c>
      <c r="V1518" s="3" t="s">
        <v>66</v>
      </c>
      <c r="W1518" s="3" t="s">
        <v>67</v>
      </c>
      <c r="X1518" s="3" t="s">
        <v>67</v>
      </c>
      <c r="Y1518" s="3" t="s">
        <v>79</v>
      </c>
      <c r="Z1518" s="3"/>
      <c r="AA1518" s="3"/>
      <c r="AB1518" s="13"/>
    </row>
    <row r="1519" spans="1:28" hidden="1" x14ac:dyDescent="0.2">
      <c r="A1519" s="3"/>
      <c r="B1519" s="3" t="s">
        <v>1327</v>
      </c>
      <c r="C1519" s="3" t="s">
        <v>237</v>
      </c>
      <c r="D1519" s="3" t="s">
        <v>238</v>
      </c>
      <c r="E1519" s="3" t="s">
        <v>239</v>
      </c>
      <c r="F1519" s="3" t="s">
        <v>29</v>
      </c>
      <c r="G1519" s="3">
        <v>4.4000000000000003E-3</v>
      </c>
      <c r="H1519" s="3">
        <v>2.6040000000000001E-2</v>
      </c>
      <c r="I1519" s="3">
        <v>1</v>
      </c>
      <c r="J1519" s="3" t="s">
        <v>60</v>
      </c>
      <c r="K1519" s="3" t="s">
        <v>61</v>
      </c>
      <c r="L1519" s="3" t="s">
        <v>62</v>
      </c>
      <c r="M1519" s="3" t="s">
        <v>1328</v>
      </c>
      <c r="N1519" s="3" t="s">
        <v>1329</v>
      </c>
      <c r="O1519" s="3" t="s">
        <v>1330</v>
      </c>
      <c r="P1519" s="3" t="s">
        <v>167</v>
      </c>
      <c r="Q1519" s="5">
        <v>45079.455833333333</v>
      </c>
      <c r="R1519" s="5">
        <v>45079.478865740741</v>
      </c>
      <c r="S1519" s="3">
        <v>27.643999999999998</v>
      </c>
      <c r="T1519" s="5">
        <v>45079</v>
      </c>
      <c r="U1519" s="5">
        <v>45107</v>
      </c>
      <c r="V1519" s="3" t="s">
        <v>66</v>
      </c>
      <c r="W1519" s="3" t="s">
        <v>67</v>
      </c>
      <c r="X1519" s="3" t="s">
        <v>67</v>
      </c>
      <c r="Y1519" s="3" t="s">
        <v>237</v>
      </c>
      <c r="Z1519" s="3"/>
      <c r="AA1519" s="3"/>
      <c r="AB1519" s="13"/>
    </row>
    <row r="1520" spans="1:28" hidden="1" x14ac:dyDescent="0.2">
      <c r="A1520" s="3"/>
      <c r="B1520" s="3" t="s">
        <v>1327</v>
      </c>
      <c r="C1520" s="3" t="s">
        <v>107</v>
      </c>
      <c r="D1520" s="3" t="s">
        <v>75</v>
      </c>
      <c r="E1520" s="3" t="s">
        <v>75</v>
      </c>
      <c r="F1520" s="3" t="s">
        <v>29</v>
      </c>
      <c r="G1520" s="3">
        <v>8.0999999999999996E-3</v>
      </c>
      <c r="H1520" s="3">
        <v>9.0270000000000003E-2</v>
      </c>
      <c r="I1520" s="3">
        <v>3</v>
      </c>
      <c r="J1520" s="3" t="s">
        <v>60</v>
      </c>
      <c r="K1520" s="3" t="s">
        <v>61</v>
      </c>
      <c r="L1520" s="3" t="s">
        <v>62</v>
      </c>
      <c r="M1520" s="3" t="s">
        <v>1328</v>
      </c>
      <c r="N1520" s="3" t="s">
        <v>1329</v>
      </c>
      <c r="O1520" s="3" t="s">
        <v>1330</v>
      </c>
      <c r="P1520" s="3" t="s">
        <v>167</v>
      </c>
      <c r="Q1520" s="5">
        <v>45079.455833333333</v>
      </c>
      <c r="R1520" s="5">
        <v>45079.478865740741</v>
      </c>
      <c r="S1520" s="3">
        <v>27.643999999999998</v>
      </c>
      <c r="T1520" s="5">
        <v>45079</v>
      </c>
      <c r="U1520" s="5">
        <v>45107</v>
      </c>
      <c r="V1520" s="3" t="s">
        <v>66</v>
      </c>
      <c r="W1520" s="3" t="s">
        <v>67</v>
      </c>
      <c r="X1520" s="3" t="s">
        <v>67</v>
      </c>
      <c r="Y1520" s="3" t="s">
        <v>107</v>
      </c>
      <c r="Z1520" s="3"/>
      <c r="AA1520" s="3"/>
      <c r="AB1520" s="13"/>
    </row>
    <row r="1521" spans="1:28" hidden="1" x14ac:dyDescent="0.2">
      <c r="A1521" s="3"/>
      <c r="B1521" s="3" t="s">
        <v>1327</v>
      </c>
      <c r="C1521" s="3" t="s">
        <v>108</v>
      </c>
      <c r="D1521" s="3" t="s">
        <v>75</v>
      </c>
      <c r="E1521" s="3" t="s">
        <v>75</v>
      </c>
      <c r="F1521" s="3" t="s">
        <v>29</v>
      </c>
      <c r="G1521" s="3">
        <v>1.0200000000000001E-2</v>
      </c>
      <c r="H1521" s="3">
        <v>8.8739999999999999E-2</v>
      </c>
      <c r="I1521" s="3">
        <v>3</v>
      </c>
      <c r="J1521" s="3" t="s">
        <v>60</v>
      </c>
      <c r="K1521" s="3" t="s">
        <v>61</v>
      </c>
      <c r="L1521" s="3" t="s">
        <v>62</v>
      </c>
      <c r="M1521" s="3" t="s">
        <v>1328</v>
      </c>
      <c r="N1521" s="3" t="s">
        <v>1329</v>
      </c>
      <c r="O1521" s="3" t="s">
        <v>1330</v>
      </c>
      <c r="P1521" s="3" t="s">
        <v>167</v>
      </c>
      <c r="Q1521" s="5">
        <v>45079.455833333333</v>
      </c>
      <c r="R1521" s="5">
        <v>45079.478865740741</v>
      </c>
      <c r="S1521" s="3">
        <v>27.643999999999998</v>
      </c>
      <c r="T1521" s="5">
        <v>45079</v>
      </c>
      <c r="U1521" s="5">
        <v>45107</v>
      </c>
      <c r="V1521" s="3" t="s">
        <v>66</v>
      </c>
      <c r="W1521" s="3" t="s">
        <v>67</v>
      </c>
      <c r="X1521" s="3" t="s">
        <v>67</v>
      </c>
      <c r="Y1521" s="3" t="s">
        <v>108</v>
      </c>
      <c r="Z1521" s="3"/>
      <c r="AA1521" s="3"/>
      <c r="AB1521" s="13"/>
    </row>
    <row r="1522" spans="1:28" hidden="1" x14ac:dyDescent="0.2">
      <c r="A1522" s="3"/>
      <c r="B1522" s="3" t="s">
        <v>1327</v>
      </c>
      <c r="C1522" s="3" t="s">
        <v>226</v>
      </c>
      <c r="D1522" s="3" t="s">
        <v>75</v>
      </c>
      <c r="E1522" s="3" t="s">
        <v>75</v>
      </c>
      <c r="F1522" s="3" t="s">
        <v>29</v>
      </c>
      <c r="G1522" s="3">
        <v>3.0000000000000001E-3</v>
      </c>
      <c r="H1522" s="3">
        <v>2.9579999999999999E-2</v>
      </c>
      <c r="I1522" s="3">
        <v>1</v>
      </c>
      <c r="J1522" s="3" t="s">
        <v>60</v>
      </c>
      <c r="K1522" s="3" t="s">
        <v>61</v>
      </c>
      <c r="L1522" s="3" t="s">
        <v>62</v>
      </c>
      <c r="M1522" s="3" t="s">
        <v>1328</v>
      </c>
      <c r="N1522" s="3" t="s">
        <v>1329</v>
      </c>
      <c r="O1522" s="3" t="s">
        <v>1330</v>
      </c>
      <c r="P1522" s="3" t="s">
        <v>167</v>
      </c>
      <c r="Q1522" s="5">
        <v>45079.455833333333</v>
      </c>
      <c r="R1522" s="5">
        <v>45079.478865740741</v>
      </c>
      <c r="S1522" s="3">
        <v>27.643999999999998</v>
      </c>
      <c r="T1522" s="5">
        <v>45079</v>
      </c>
      <c r="U1522" s="5">
        <v>45107</v>
      </c>
      <c r="V1522" s="3" t="s">
        <v>66</v>
      </c>
      <c r="W1522" s="3" t="s">
        <v>67</v>
      </c>
      <c r="X1522" s="3" t="s">
        <v>67</v>
      </c>
      <c r="Y1522" s="3" t="s">
        <v>226</v>
      </c>
      <c r="Z1522" s="3"/>
      <c r="AA1522" s="3"/>
      <c r="AB1522" s="13"/>
    </row>
    <row r="1523" spans="1:28" hidden="1" x14ac:dyDescent="0.2">
      <c r="A1523" s="3"/>
      <c r="B1523" s="3" t="s">
        <v>1327</v>
      </c>
      <c r="C1523" s="3" t="s">
        <v>109</v>
      </c>
      <c r="D1523" s="3" t="s">
        <v>75</v>
      </c>
      <c r="E1523" s="3" t="s">
        <v>75</v>
      </c>
      <c r="F1523" s="3" t="s">
        <v>29</v>
      </c>
      <c r="G1523" s="3">
        <v>2.9399999999999999E-2</v>
      </c>
      <c r="H1523" s="3">
        <v>0.243058</v>
      </c>
      <c r="I1523" s="3">
        <v>14</v>
      </c>
      <c r="J1523" s="3" t="s">
        <v>60</v>
      </c>
      <c r="K1523" s="3" t="s">
        <v>61</v>
      </c>
      <c r="L1523" s="3" t="s">
        <v>62</v>
      </c>
      <c r="M1523" s="3" t="s">
        <v>1328</v>
      </c>
      <c r="N1523" s="3" t="s">
        <v>1329</v>
      </c>
      <c r="O1523" s="3" t="s">
        <v>1330</v>
      </c>
      <c r="P1523" s="3" t="s">
        <v>167</v>
      </c>
      <c r="Q1523" s="5">
        <v>45079.455833333333</v>
      </c>
      <c r="R1523" s="5">
        <v>45079.478865740741</v>
      </c>
      <c r="S1523" s="3">
        <v>27.643999999999998</v>
      </c>
      <c r="T1523" s="5">
        <v>45079</v>
      </c>
      <c r="U1523" s="5">
        <v>45107</v>
      </c>
      <c r="V1523" s="3" t="s">
        <v>66</v>
      </c>
      <c r="W1523" s="3" t="s">
        <v>67</v>
      </c>
      <c r="X1523" s="3" t="s">
        <v>67</v>
      </c>
      <c r="Y1523" s="3" t="s">
        <v>109</v>
      </c>
      <c r="Z1523" s="3"/>
      <c r="AA1523" s="3"/>
      <c r="AB1523" s="13"/>
    </row>
    <row r="1524" spans="1:28" hidden="1" x14ac:dyDescent="0.2">
      <c r="A1524" s="3"/>
      <c r="B1524" s="3" t="s">
        <v>1327</v>
      </c>
      <c r="C1524" s="3" t="s">
        <v>131</v>
      </c>
      <c r="D1524" s="3" t="s">
        <v>75</v>
      </c>
      <c r="E1524" s="3" t="s">
        <v>75</v>
      </c>
      <c r="F1524" s="3" t="s">
        <v>29</v>
      </c>
      <c r="G1524" s="3">
        <v>1.4999999999999999E-2</v>
      </c>
      <c r="H1524" s="3">
        <v>0.103496</v>
      </c>
      <c r="I1524" s="3">
        <v>3</v>
      </c>
      <c r="J1524" s="3" t="s">
        <v>60</v>
      </c>
      <c r="K1524" s="3" t="s">
        <v>61</v>
      </c>
      <c r="L1524" s="3" t="s">
        <v>62</v>
      </c>
      <c r="M1524" s="3" t="s">
        <v>1328</v>
      </c>
      <c r="N1524" s="3" t="s">
        <v>1329</v>
      </c>
      <c r="O1524" s="3" t="s">
        <v>1330</v>
      </c>
      <c r="P1524" s="3" t="s">
        <v>167</v>
      </c>
      <c r="Q1524" s="5">
        <v>45079.455833333333</v>
      </c>
      <c r="R1524" s="5">
        <v>45079.478865740741</v>
      </c>
      <c r="S1524" s="3">
        <v>27.643999999999998</v>
      </c>
      <c r="T1524" s="5">
        <v>45079</v>
      </c>
      <c r="U1524" s="5">
        <v>45107</v>
      </c>
      <c r="V1524" s="3" t="s">
        <v>66</v>
      </c>
      <c r="W1524" s="3" t="s">
        <v>67</v>
      </c>
      <c r="X1524" s="3" t="s">
        <v>67</v>
      </c>
      <c r="Y1524" s="3" t="s">
        <v>131</v>
      </c>
      <c r="Z1524" s="3"/>
      <c r="AA1524" s="3"/>
      <c r="AB1524" s="13"/>
    </row>
    <row r="1525" spans="1:28" hidden="1" x14ac:dyDescent="0.2">
      <c r="A1525" s="3"/>
      <c r="B1525" s="3" t="s">
        <v>1327</v>
      </c>
      <c r="C1525" s="3" t="s">
        <v>111</v>
      </c>
      <c r="D1525" s="3" t="s">
        <v>75</v>
      </c>
      <c r="E1525" s="3" t="s">
        <v>75</v>
      </c>
      <c r="F1525" s="3" t="s">
        <v>29</v>
      </c>
      <c r="G1525" s="3">
        <v>2.6340000000000001E-3</v>
      </c>
      <c r="H1525" s="3">
        <v>2.6897999999999998E-2</v>
      </c>
      <c r="I1525" s="3">
        <v>6</v>
      </c>
      <c r="J1525" s="3" t="s">
        <v>60</v>
      </c>
      <c r="K1525" s="3" t="s">
        <v>61</v>
      </c>
      <c r="L1525" s="3" t="s">
        <v>62</v>
      </c>
      <c r="M1525" s="3" t="s">
        <v>1328</v>
      </c>
      <c r="N1525" s="3" t="s">
        <v>1329</v>
      </c>
      <c r="O1525" s="3" t="s">
        <v>1330</v>
      </c>
      <c r="P1525" s="3" t="s">
        <v>167</v>
      </c>
      <c r="Q1525" s="5">
        <v>45079.455833333333</v>
      </c>
      <c r="R1525" s="5">
        <v>45079.478865740741</v>
      </c>
      <c r="S1525" s="3">
        <v>27.643999999999998</v>
      </c>
      <c r="T1525" s="5">
        <v>45079</v>
      </c>
      <c r="U1525" s="5">
        <v>45107</v>
      </c>
      <c r="V1525" s="3" t="s">
        <v>66</v>
      </c>
      <c r="W1525" s="3" t="s">
        <v>67</v>
      </c>
      <c r="X1525" s="3" t="s">
        <v>67</v>
      </c>
      <c r="Y1525" s="3" t="s">
        <v>111</v>
      </c>
      <c r="Z1525" s="3"/>
      <c r="AA1525" s="3"/>
      <c r="AB1525" s="13"/>
    </row>
    <row r="1526" spans="1:28" hidden="1" x14ac:dyDescent="0.2">
      <c r="A1526" s="3"/>
      <c r="B1526" s="3" t="s">
        <v>1327</v>
      </c>
      <c r="C1526" s="3" t="s">
        <v>80</v>
      </c>
      <c r="D1526" s="3" t="s">
        <v>75</v>
      </c>
      <c r="E1526" s="3" t="s">
        <v>75</v>
      </c>
      <c r="F1526" s="3" t="s">
        <v>29</v>
      </c>
      <c r="G1526" s="3">
        <v>3.8999999999999999E-4</v>
      </c>
      <c r="H1526" s="3">
        <v>2.4501999999999999E-2</v>
      </c>
      <c r="I1526" s="3">
        <v>3</v>
      </c>
      <c r="J1526" s="3" t="s">
        <v>60</v>
      </c>
      <c r="K1526" s="3" t="s">
        <v>61</v>
      </c>
      <c r="L1526" s="3" t="s">
        <v>62</v>
      </c>
      <c r="M1526" s="3" t="s">
        <v>1328</v>
      </c>
      <c r="N1526" s="3" t="s">
        <v>1329</v>
      </c>
      <c r="O1526" s="3" t="s">
        <v>1330</v>
      </c>
      <c r="P1526" s="3" t="s">
        <v>167</v>
      </c>
      <c r="Q1526" s="5">
        <v>45079.455833333333</v>
      </c>
      <c r="R1526" s="5">
        <v>45079.478865740741</v>
      </c>
      <c r="S1526" s="3">
        <v>27.643999999999998</v>
      </c>
      <c r="T1526" s="5">
        <v>45079</v>
      </c>
      <c r="U1526" s="5">
        <v>45107</v>
      </c>
      <c r="V1526" s="3" t="s">
        <v>66</v>
      </c>
      <c r="W1526" s="3" t="s">
        <v>67</v>
      </c>
      <c r="X1526" s="3" t="s">
        <v>67</v>
      </c>
      <c r="Y1526" s="3" t="s">
        <v>80</v>
      </c>
      <c r="Z1526" s="3"/>
      <c r="AA1526" s="3"/>
      <c r="AB1526" s="13"/>
    </row>
    <row r="1527" spans="1:28" hidden="1" x14ac:dyDescent="0.2">
      <c r="A1527" s="3"/>
      <c r="B1527" s="3" t="s">
        <v>1327</v>
      </c>
      <c r="C1527" s="3" t="s">
        <v>81</v>
      </c>
      <c r="D1527" s="3" t="s">
        <v>82</v>
      </c>
      <c r="E1527" s="3" t="s">
        <v>82</v>
      </c>
      <c r="F1527" s="3" t="s">
        <v>29</v>
      </c>
      <c r="G1527" s="3">
        <v>1.9000000000000001E-4</v>
      </c>
      <c r="H1527" s="3">
        <v>1.9524E-2</v>
      </c>
      <c r="I1527" s="3">
        <v>1</v>
      </c>
      <c r="J1527" s="3" t="s">
        <v>60</v>
      </c>
      <c r="K1527" s="3" t="s">
        <v>61</v>
      </c>
      <c r="L1527" s="3" t="s">
        <v>62</v>
      </c>
      <c r="M1527" s="3" t="s">
        <v>1328</v>
      </c>
      <c r="N1527" s="3" t="s">
        <v>1329</v>
      </c>
      <c r="O1527" s="3" t="s">
        <v>1330</v>
      </c>
      <c r="P1527" s="3" t="s">
        <v>167</v>
      </c>
      <c r="Q1527" s="5">
        <v>45079.455833333333</v>
      </c>
      <c r="R1527" s="5">
        <v>45079.478865740741</v>
      </c>
      <c r="S1527" s="3">
        <v>27.643999999999998</v>
      </c>
      <c r="T1527" s="5">
        <v>45079</v>
      </c>
      <c r="U1527" s="5">
        <v>45107</v>
      </c>
      <c r="V1527" s="3" t="s">
        <v>66</v>
      </c>
      <c r="W1527" s="3" t="s">
        <v>67</v>
      </c>
      <c r="X1527" s="3" t="s">
        <v>67</v>
      </c>
      <c r="Y1527" s="3" t="s">
        <v>81</v>
      </c>
      <c r="Z1527" s="3"/>
      <c r="AA1527" s="3"/>
      <c r="AB1527" s="13"/>
    </row>
    <row r="1528" spans="1:28" hidden="1" x14ac:dyDescent="0.2">
      <c r="A1528" s="3"/>
      <c r="B1528" s="3" t="s">
        <v>1327</v>
      </c>
      <c r="C1528" s="3" t="s">
        <v>112</v>
      </c>
      <c r="D1528" s="3" t="s">
        <v>75</v>
      </c>
      <c r="E1528" s="3" t="s">
        <v>75</v>
      </c>
      <c r="F1528" s="3" t="s">
        <v>29</v>
      </c>
      <c r="G1528" s="3">
        <v>9.8400000000000007E-4</v>
      </c>
      <c r="H1528" s="3">
        <v>9.4769999999999993E-3</v>
      </c>
      <c r="I1528" s="3">
        <v>2</v>
      </c>
      <c r="J1528" s="3" t="s">
        <v>60</v>
      </c>
      <c r="K1528" s="3" t="s">
        <v>61</v>
      </c>
      <c r="L1528" s="3" t="s">
        <v>62</v>
      </c>
      <c r="M1528" s="3" t="s">
        <v>1328</v>
      </c>
      <c r="N1528" s="3" t="s">
        <v>1329</v>
      </c>
      <c r="O1528" s="3" t="s">
        <v>1330</v>
      </c>
      <c r="P1528" s="3" t="s">
        <v>167</v>
      </c>
      <c r="Q1528" s="5">
        <v>45079.455833333333</v>
      </c>
      <c r="R1528" s="5">
        <v>45079.478865740741</v>
      </c>
      <c r="S1528" s="3">
        <v>27.643999999999998</v>
      </c>
      <c r="T1528" s="5">
        <v>45079</v>
      </c>
      <c r="U1528" s="5">
        <v>45107</v>
      </c>
      <c r="V1528" s="3" t="s">
        <v>66</v>
      </c>
      <c r="W1528" s="3" t="s">
        <v>67</v>
      </c>
      <c r="X1528" s="3" t="s">
        <v>67</v>
      </c>
      <c r="Y1528" s="3" t="s">
        <v>112</v>
      </c>
      <c r="Z1528" s="3"/>
      <c r="AA1528" s="3"/>
      <c r="AB1528" s="13"/>
    </row>
    <row r="1529" spans="1:28" hidden="1" x14ac:dyDescent="0.2">
      <c r="A1529" s="3"/>
      <c r="B1529" s="3" t="s">
        <v>1327</v>
      </c>
      <c r="C1529" s="3" t="s">
        <v>113</v>
      </c>
      <c r="D1529" s="3" t="s">
        <v>75</v>
      </c>
      <c r="E1529" s="3" t="s">
        <v>75</v>
      </c>
      <c r="F1529" s="3" t="s">
        <v>29</v>
      </c>
      <c r="G1529" s="3">
        <v>1.65E-3</v>
      </c>
      <c r="H1529" s="3">
        <v>5.1119999999999999E-2</v>
      </c>
      <c r="I1529" s="3">
        <v>1</v>
      </c>
      <c r="J1529" s="3" t="s">
        <v>60</v>
      </c>
      <c r="K1529" s="3" t="s">
        <v>61</v>
      </c>
      <c r="L1529" s="3" t="s">
        <v>62</v>
      </c>
      <c r="M1529" s="3" t="s">
        <v>1328</v>
      </c>
      <c r="N1529" s="3" t="s">
        <v>1329</v>
      </c>
      <c r="O1529" s="3" t="s">
        <v>1330</v>
      </c>
      <c r="P1529" s="3" t="s">
        <v>167</v>
      </c>
      <c r="Q1529" s="5">
        <v>45079.455833333333</v>
      </c>
      <c r="R1529" s="5">
        <v>45079.478865740741</v>
      </c>
      <c r="S1529" s="3">
        <v>27.643999999999998</v>
      </c>
      <c r="T1529" s="5">
        <v>45079</v>
      </c>
      <c r="U1529" s="5">
        <v>45107</v>
      </c>
      <c r="V1529" s="3" t="s">
        <v>66</v>
      </c>
      <c r="W1529" s="3" t="s">
        <v>67</v>
      </c>
      <c r="X1529" s="3" t="s">
        <v>67</v>
      </c>
      <c r="Y1529" s="3" t="s">
        <v>113</v>
      </c>
      <c r="Z1529" s="3"/>
      <c r="AA1529" s="3"/>
      <c r="AB1529" s="13"/>
    </row>
    <row r="1530" spans="1:28" hidden="1" x14ac:dyDescent="0.2">
      <c r="A1530" s="3"/>
      <c r="B1530" s="3" t="s">
        <v>1327</v>
      </c>
      <c r="C1530" s="3" t="s">
        <v>74</v>
      </c>
      <c r="D1530" s="3" t="s">
        <v>75</v>
      </c>
      <c r="E1530" s="3" t="s">
        <v>75</v>
      </c>
      <c r="F1530" s="3" t="s">
        <v>29</v>
      </c>
      <c r="G1530" s="3">
        <v>7.2499999999999995E-4</v>
      </c>
      <c r="H1530" s="3">
        <v>3.718E-3</v>
      </c>
      <c r="I1530" s="3">
        <v>1</v>
      </c>
      <c r="J1530" s="3" t="s">
        <v>60</v>
      </c>
      <c r="K1530" s="3" t="s">
        <v>61</v>
      </c>
      <c r="L1530" s="3" t="s">
        <v>62</v>
      </c>
      <c r="M1530" s="3" t="s">
        <v>1328</v>
      </c>
      <c r="N1530" s="3" t="s">
        <v>1329</v>
      </c>
      <c r="O1530" s="3" t="s">
        <v>1330</v>
      </c>
      <c r="P1530" s="3" t="s">
        <v>167</v>
      </c>
      <c r="Q1530" s="5">
        <v>45079.455833333333</v>
      </c>
      <c r="R1530" s="5">
        <v>45079.478865740741</v>
      </c>
      <c r="S1530" s="3">
        <v>27.643999999999998</v>
      </c>
      <c r="T1530" s="5">
        <v>45079</v>
      </c>
      <c r="U1530" s="5">
        <v>45107</v>
      </c>
      <c r="V1530" s="3" t="s">
        <v>66</v>
      </c>
      <c r="W1530" s="3" t="s">
        <v>67</v>
      </c>
      <c r="X1530" s="3" t="s">
        <v>67</v>
      </c>
      <c r="Y1530" s="3" t="s">
        <v>74</v>
      </c>
      <c r="Z1530" s="3"/>
      <c r="AA1530" s="3"/>
      <c r="AB1530" s="13"/>
    </row>
    <row r="1531" spans="1:28" hidden="1" x14ac:dyDescent="0.2">
      <c r="A1531" s="3"/>
      <c r="B1531" s="3" t="s">
        <v>1327</v>
      </c>
      <c r="C1531" s="3" t="s">
        <v>117</v>
      </c>
      <c r="D1531" s="3" t="s">
        <v>75</v>
      </c>
      <c r="E1531" s="3" t="s">
        <v>75</v>
      </c>
      <c r="F1531" s="3" t="s">
        <v>29</v>
      </c>
      <c r="G1531" s="3">
        <v>7.2499999999999995E-4</v>
      </c>
      <c r="H1531" s="3">
        <v>4.2282E-2</v>
      </c>
      <c r="I1531" s="3">
        <v>1</v>
      </c>
      <c r="J1531" s="3" t="s">
        <v>60</v>
      </c>
      <c r="K1531" s="3" t="s">
        <v>61</v>
      </c>
      <c r="L1531" s="3" t="s">
        <v>62</v>
      </c>
      <c r="M1531" s="3" t="s">
        <v>1328</v>
      </c>
      <c r="N1531" s="3" t="s">
        <v>1329</v>
      </c>
      <c r="O1531" s="3" t="s">
        <v>1330</v>
      </c>
      <c r="P1531" s="3" t="s">
        <v>167</v>
      </c>
      <c r="Q1531" s="5">
        <v>45079.455833333333</v>
      </c>
      <c r="R1531" s="5">
        <v>45079.478865740741</v>
      </c>
      <c r="S1531" s="3">
        <v>27.643999999999998</v>
      </c>
      <c r="T1531" s="5">
        <v>45079</v>
      </c>
      <c r="U1531" s="5">
        <v>45107</v>
      </c>
      <c r="V1531" s="3" t="s">
        <v>66</v>
      </c>
      <c r="W1531" s="3" t="s">
        <v>67</v>
      </c>
      <c r="X1531" s="3" t="s">
        <v>67</v>
      </c>
      <c r="Y1531" s="3" t="s">
        <v>117</v>
      </c>
      <c r="Z1531" s="3"/>
      <c r="AA1531" s="3"/>
      <c r="AB1531" s="13"/>
    </row>
    <row r="1532" spans="1:28" hidden="1" x14ac:dyDescent="0.2">
      <c r="A1532" s="3"/>
      <c r="B1532" s="3" t="s">
        <v>1327</v>
      </c>
      <c r="C1532" s="3" t="s">
        <v>119</v>
      </c>
      <c r="D1532" s="3" t="s">
        <v>75</v>
      </c>
      <c r="E1532" s="3" t="s">
        <v>75</v>
      </c>
      <c r="F1532" s="3" t="s">
        <v>29</v>
      </c>
      <c r="G1532" s="3">
        <v>1.21E-2</v>
      </c>
      <c r="H1532" s="3">
        <v>0.113883</v>
      </c>
      <c r="I1532" s="3">
        <v>1</v>
      </c>
      <c r="J1532" s="3" t="s">
        <v>60</v>
      </c>
      <c r="K1532" s="3" t="s">
        <v>61</v>
      </c>
      <c r="L1532" s="3" t="s">
        <v>62</v>
      </c>
      <c r="M1532" s="3" t="s">
        <v>1328</v>
      </c>
      <c r="N1532" s="3" t="s">
        <v>1329</v>
      </c>
      <c r="O1532" s="3" t="s">
        <v>1330</v>
      </c>
      <c r="P1532" s="3" t="s">
        <v>167</v>
      </c>
      <c r="Q1532" s="5">
        <v>45079.455833333333</v>
      </c>
      <c r="R1532" s="5">
        <v>45079.478865740741</v>
      </c>
      <c r="S1532" s="3">
        <v>27.643999999999998</v>
      </c>
      <c r="T1532" s="5">
        <v>45079</v>
      </c>
      <c r="U1532" s="5">
        <v>45107</v>
      </c>
      <c r="V1532" s="3" t="s">
        <v>66</v>
      </c>
      <c r="W1532" s="3" t="s">
        <v>67</v>
      </c>
      <c r="X1532" s="3" t="s">
        <v>67</v>
      </c>
      <c r="Y1532" s="3" t="s">
        <v>119</v>
      </c>
      <c r="Z1532" s="3"/>
      <c r="AA1532" s="3"/>
      <c r="AB1532" s="13"/>
    </row>
    <row r="1533" spans="1:28" hidden="1" x14ac:dyDescent="0.2">
      <c r="A1533" s="3"/>
      <c r="B1533" s="3" t="s">
        <v>1327</v>
      </c>
      <c r="C1533" s="3" t="s">
        <v>97</v>
      </c>
      <c r="D1533" s="3" t="s">
        <v>75</v>
      </c>
      <c r="E1533" s="3" t="s">
        <v>75</v>
      </c>
      <c r="F1533" s="3" t="s">
        <v>29</v>
      </c>
      <c r="G1533" s="3">
        <v>7.4999999999999997E-3</v>
      </c>
      <c r="H1533" s="3">
        <v>5.8522999999999999E-2</v>
      </c>
      <c r="I1533" s="3">
        <v>3</v>
      </c>
      <c r="J1533" s="3" t="s">
        <v>60</v>
      </c>
      <c r="K1533" s="3" t="s">
        <v>61</v>
      </c>
      <c r="L1533" s="3" t="s">
        <v>62</v>
      </c>
      <c r="M1533" s="3" t="s">
        <v>1328</v>
      </c>
      <c r="N1533" s="3" t="s">
        <v>1329</v>
      </c>
      <c r="O1533" s="3" t="s">
        <v>1330</v>
      </c>
      <c r="P1533" s="3" t="s">
        <v>167</v>
      </c>
      <c r="Q1533" s="5">
        <v>45079.455833333333</v>
      </c>
      <c r="R1533" s="5">
        <v>45079.478865740741</v>
      </c>
      <c r="S1533" s="3">
        <v>27.643999999999998</v>
      </c>
      <c r="T1533" s="5">
        <v>45079</v>
      </c>
      <c r="U1533" s="5">
        <v>45107</v>
      </c>
      <c r="V1533" s="3" t="s">
        <v>66</v>
      </c>
      <c r="W1533" s="3" t="s">
        <v>67</v>
      </c>
      <c r="X1533" s="3" t="s">
        <v>67</v>
      </c>
      <c r="Y1533" s="3" t="s">
        <v>97</v>
      </c>
      <c r="Z1533" s="3"/>
      <c r="AA1533" s="3"/>
      <c r="AB1533" s="13"/>
    </row>
  </sheetData>
  <autoFilter ref="A1:AI1533" xr:uid="{00000000-0001-0000-0000-000000000000}">
    <filterColumn colId="33">
      <filters>
        <filter val="N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229"/>
  <sheetViews>
    <sheetView topLeftCell="A210" workbookViewId="0">
      <selection sqref="A1:A229"/>
    </sheetView>
  </sheetViews>
  <sheetFormatPr baseColWidth="10" defaultColWidth="8.83203125" defaultRowHeight="15" x14ac:dyDescent="0.2"/>
  <cols>
    <col min="1" max="2" width="20" customWidth="1"/>
    <col min="3" max="7" width="15" customWidth="1"/>
    <col min="8" max="10" width="20" customWidth="1"/>
    <col min="11" max="12" width="30" customWidth="1"/>
    <col min="13" max="13" width="15" customWidth="1"/>
    <col min="14" max="14" width="20" customWidth="1"/>
    <col min="15" max="15" width="30" customWidth="1"/>
    <col min="16" max="16" width="15" customWidth="1"/>
    <col min="17" max="17" width="20" customWidth="1"/>
    <col min="18" max="18" width="30" customWidth="1"/>
  </cols>
  <sheetData>
    <row r="1" spans="1:18" x14ac:dyDescent="0.2">
      <c r="A1" s="8" t="s">
        <v>34</v>
      </c>
      <c r="B1" s="8" t="s">
        <v>1331</v>
      </c>
      <c r="C1" s="8" t="s">
        <v>55</v>
      </c>
      <c r="D1" s="8" t="s">
        <v>35</v>
      </c>
      <c r="E1" s="8" t="s">
        <v>36</v>
      </c>
      <c r="F1" s="8" t="s">
        <v>37</v>
      </c>
      <c r="G1" s="8" t="s">
        <v>53</v>
      </c>
      <c r="H1" s="8" t="s">
        <v>39</v>
      </c>
      <c r="I1" s="8" t="s">
        <v>40</v>
      </c>
      <c r="J1" s="8" t="s">
        <v>41</v>
      </c>
      <c r="K1" s="8" t="s">
        <v>19</v>
      </c>
      <c r="L1" s="8" t="s">
        <v>20</v>
      </c>
      <c r="M1" s="8" t="s">
        <v>42</v>
      </c>
      <c r="N1" s="8" t="s">
        <v>43</v>
      </c>
      <c r="O1" s="8" t="s">
        <v>44</v>
      </c>
      <c r="P1" s="8" t="s">
        <v>45</v>
      </c>
      <c r="Q1" s="8" t="s">
        <v>46</v>
      </c>
      <c r="R1" s="8" t="s">
        <v>47</v>
      </c>
    </row>
    <row r="2" spans="1:18" x14ac:dyDescent="0.2">
      <c r="A2" s="3" t="s">
        <v>1332</v>
      </c>
      <c r="B2" s="3" t="s">
        <v>66</v>
      </c>
      <c r="C2" s="3" t="s">
        <v>110</v>
      </c>
      <c r="D2" s="3" t="s">
        <v>110</v>
      </c>
      <c r="E2" s="3" t="s">
        <v>75</v>
      </c>
      <c r="F2" s="3" t="s">
        <v>75</v>
      </c>
      <c r="G2" s="3" t="s">
        <v>67</v>
      </c>
      <c r="H2" s="3">
        <v>4.4000000000000003E-3</v>
      </c>
      <c r="I2" s="3">
        <v>3.3205999999999999E-2</v>
      </c>
      <c r="J2" s="3">
        <v>1</v>
      </c>
      <c r="K2" s="5">
        <v>45079</v>
      </c>
      <c r="L2" s="5">
        <v>45107</v>
      </c>
      <c r="M2" s="3" t="s">
        <v>60</v>
      </c>
      <c r="N2" s="3" t="s">
        <v>61</v>
      </c>
      <c r="O2" s="3" t="s">
        <v>62</v>
      </c>
      <c r="P2" s="3" t="s">
        <v>1333</v>
      </c>
      <c r="Q2" s="3" t="s">
        <v>1334</v>
      </c>
      <c r="R2" s="3" t="s">
        <v>1335</v>
      </c>
    </row>
    <row r="3" spans="1:18" x14ac:dyDescent="0.2">
      <c r="A3" s="3" t="s">
        <v>1332</v>
      </c>
      <c r="B3" s="3" t="s">
        <v>66</v>
      </c>
      <c r="C3" s="3" t="s">
        <v>83</v>
      </c>
      <c r="D3" s="3" t="s">
        <v>83</v>
      </c>
      <c r="E3" s="3" t="s">
        <v>75</v>
      </c>
      <c r="F3" s="3" t="s">
        <v>75</v>
      </c>
      <c r="G3" s="3" t="s">
        <v>67</v>
      </c>
      <c r="H3" s="3">
        <v>3.5999999999999999E-3</v>
      </c>
      <c r="I3" s="3">
        <v>2.9172E-2</v>
      </c>
      <c r="J3" s="3">
        <v>1</v>
      </c>
      <c r="K3" s="5">
        <v>45079</v>
      </c>
      <c r="L3" s="5">
        <v>45107</v>
      </c>
      <c r="M3" s="3" t="s">
        <v>60</v>
      </c>
      <c r="N3" s="3" t="s">
        <v>61</v>
      </c>
      <c r="O3" s="3" t="s">
        <v>62</v>
      </c>
      <c r="P3" s="3" t="s">
        <v>1333</v>
      </c>
      <c r="Q3" s="3" t="s">
        <v>1334</v>
      </c>
      <c r="R3" s="3" t="s">
        <v>1335</v>
      </c>
    </row>
    <row r="4" spans="1:18" x14ac:dyDescent="0.2">
      <c r="A4" s="3" t="s">
        <v>1332</v>
      </c>
      <c r="B4" s="3" t="s">
        <v>66</v>
      </c>
      <c r="C4" s="3" t="s">
        <v>118</v>
      </c>
      <c r="D4" s="3" t="s">
        <v>118</v>
      </c>
      <c r="E4" s="3" t="s">
        <v>75</v>
      </c>
      <c r="F4" s="3" t="s">
        <v>75</v>
      </c>
      <c r="G4" s="3" t="s">
        <v>67</v>
      </c>
      <c r="H4" s="3">
        <v>1.3100000000000001E-2</v>
      </c>
      <c r="I4" s="3">
        <v>5.9090000000000002E-3</v>
      </c>
      <c r="J4" s="3">
        <v>1</v>
      </c>
      <c r="K4" s="5">
        <v>45079</v>
      </c>
      <c r="L4" s="5">
        <v>45107</v>
      </c>
      <c r="M4" s="3" t="s">
        <v>60</v>
      </c>
      <c r="N4" s="3" t="s">
        <v>61</v>
      </c>
      <c r="O4" s="3" t="s">
        <v>62</v>
      </c>
      <c r="P4" s="3" t="s">
        <v>1333</v>
      </c>
      <c r="Q4" s="3" t="s">
        <v>1334</v>
      </c>
      <c r="R4" s="3" t="s">
        <v>1335</v>
      </c>
    </row>
    <row r="5" spans="1:18" x14ac:dyDescent="0.2">
      <c r="A5" s="3" t="s">
        <v>1332</v>
      </c>
      <c r="B5" s="3" t="s">
        <v>66</v>
      </c>
      <c r="C5" s="3" t="s">
        <v>111</v>
      </c>
      <c r="D5" s="3" t="s">
        <v>111</v>
      </c>
      <c r="E5" s="3" t="s">
        <v>75</v>
      </c>
      <c r="F5" s="3" t="s">
        <v>75</v>
      </c>
      <c r="G5" s="3" t="s">
        <v>67</v>
      </c>
      <c r="H5" s="3">
        <v>4.3899999999999999E-4</v>
      </c>
      <c r="I5" s="3">
        <v>4.483E-3</v>
      </c>
      <c r="J5" s="3">
        <v>1</v>
      </c>
      <c r="K5" s="5">
        <v>45079</v>
      </c>
      <c r="L5" s="5">
        <v>45107</v>
      </c>
      <c r="M5" s="3" t="s">
        <v>60</v>
      </c>
      <c r="N5" s="3" t="s">
        <v>61</v>
      </c>
      <c r="O5" s="3" t="s">
        <v>62</v>
      </c>
      <c r="P5" s="3" t="s">
        <v>1333</v>
      </c>
      <c r="Q5" s="3" t="s">
        <v>1334</v>
      </c>
      <c r="R5" s="3" t="s">
        <v>1335</v>
      </c>
    </row>
    <row r="6" spans="1:18" x14ac:dyDescent="0.2">
      <c r="A6" s="3" t="s">
        <v>1332</v>
      </c>
      <c r="B6" s="3" t="s">
        <v>66</v>
      </c>
      <c r="C6" s="3" t="s">
        <v>131</v>
      </c>
      <c r="D6" s="3" t="s">
        <v>131</v>
      </c>
      <c r="E6" s="3" t="s">
        <v>75</v>
      </c>
      <c r="F6" s="3" t="s">
        <v>75</v>
      </c>
      <c r="G6" s="3" t="s">
        <v>67</v>
      </c>
      <c r="H6" s="3">
        <v>5.0000000000000001E-3</v>
      </c>
      <c r="I6" s="3">
        <v>3.4499000000000002E-2</v>
      </c>
      <c r="J6" s="3">
        <v>1</v>
      </c>
      <c r="K6" s="5">
        <v>45079</v>
      </c>
      <c r="L6" s="5">
        <v>45107</v>
      </c>
      <c r="M6" s="3" t="s">
        <v>60</v>
      </c>
      <c r="N6" s="3" t="s">
        <v>61</v>
      </c>
      <c r="O6" s="3" t="s">
        <v>62</v>
      </c>
      <c r="P6" s="3" t="s">
        <v>1333</v>
      </c>
      <c r="Q6" s="3" t="s">
        <v>1334</v>
      </c>
      <c r="R6" s="3" t="s">
        <v>1335</v>
      </c>
    </row>
    <row r="7" spans="1:18" x14ac:dyDescent="0.2">
      <c r="A7" s="3" t="s">
        <v>1332</v>
      </c>
      <c r="B7" s="3" t="s">
        <v>66</v>
      </c>
      <c r="C7" s="3" t="s">
        <v>213</v>
      </c>
      <c r="D7" s="3" t="s">
        <v>213</v>
      </c>
      <c r="E7" s="3" t="s">
        <v>75</v>
      </c>
      <c r="F7" s="3" t="s">
        <v>75</v>
      </c>
      <c r="G7" s="3" t="s">
        <v>67</v>
      </c>
      <c r="H7" s="3">
        <v>4.28E-4</v>
      </c>
      <c r="I7" s="3">
        <v>3.7209999999999999E-3</v>
      </c>
      <c r="J7" s="3">
        <v>1</v>
      </c>
      <c r="K7" s="5">
        <v>45079</v>
      </c>
      <c r="L7" s="5">
        <v>45107</v>
      </c>
      <c r="M7" s="3" t="s">
        <v>60</v>
      </c>
      <c r="N7" s="3" t="s">
        <v>61</v>
      </c>
      <c r="O7" s="3" t="s">
        <v>62</v>
      </c>
      <c r="P7" s="3" t="s">
        <v>1333</v>
      </c>
      <c r="Q7" s="3" t="s">
        <v>1334</v>
      </c>
      <c r="R7" s="3" t="s">
        <v>1335</v>
      </c>
    </row>
    <row r="8" spans="1:18" x14ac:dyDescent="0.2">
      <c r="A8" s="3" t="s">
        <v>1332</v>
      </c>
      <c r="B8" s="3" t="s">
        <v>66</v>
      </c>
      <c r="C8" s="3" t="s">
        <v>217</v>
      </c>
      <c r="D8" s="3" t="s">
        <v>217</v>
      </c>
      <c r="E8" s="3" t="s">
        <v>75</v>
      </c>
      <c r="F8" s="3" t="s">
        <v>75</v>
      </c>
      <c r="G8" s="3" t="s">
        <v>67</v>
      </c>
      <c r="H8" s="3">
        <v>4.4999999999999997E-3</v>
      </c>
      <c r="I8" s="3">
        <v>3.8760000000000003E-2</v>
      </c>
      <c r="J8" s="3">
        <v>1</v>
      </c>
      <c r="K8" s="5">
        <v>45079</v>
      </c>
      <c r="L8" s="5">
        <v>45107</v>
      </c>
      <c r="M8" s="3" t="s">
        <v>60</v>
      </c>
      <c r="N8" s="3" t="s">
        <v>61</v>
      </c>
      <c r="O8" s="3" t="s">
        <v>62</v>
      </c>
      <c r="P8" s="3" t="s">
        <v>1333</v>
      </c>
      <c r="Q8" s="3" t="s">
        <v>1334</v>
      </c>
      <c r="R8" s="3" t="s">
        <v>1335</v>
      </c>
    </row>
    <row r="9" spans="1:18" x14ac:dyDescent="0.2">
      <c r="A9" s="3" t="s">
        <v>1336</v>
      </c>
      <c r="B9" s="3" t="s">
        <v>66</v>
      </c>
      <c r="C9" s="3" t="s">
        <v>156</v>
      </c>
      <c r="D9" s="3" t="s">
        <v>156</v>
      </c>
      <c r="E9" s="3" t="s">
        <v>148</v>
      </c>
      <c r="F9" s="3" t="s">
        <v>149</v>
      </c>
      <c r="G9" s="3" t="s">
        <v>67</v>
      </c>
      <c r="H9" s="3">
        <v>6.2E-2</v>
      </c>
      <c r="I9" s="3">
        <v>0.78487499999999999</v>
      </c>
      <c r="J9" s="3">
        <v>1</v>
      </c>
      <c r="K9" s="5">
        <v>45079</v>
      </c>
      <c r="L9" s="5">
        <v>45107</v>
      </c>
      <c r="M9" s="3" t="s">
        <v>60</v>
      </c>
      <c r="N9" s="3" t="s">
        <v>61</v>
      </c>
      <c r="O9" s="3" t="s">
        <v>62</v>
      </c>
      <c r="P9" s="3" t="s">
        <v>1337</v>
      </c>
      <c r="Q9" s="3" t="s">
        <v>253</v>
      </c>
      <c r="R9" s="3" t="s">
        <v>1338</v>
      </c>
    </row>
    <row r="10" spans="1:18" hidden="1" x14ac:dyDescent="0.2">
      <c r="A10" s="3" t="s">
        <v>1339</v>
      </c>
      <c r="B10" s="3" t="s">
        <v>66</v>
      </c>
      <c r="C10" s="3" t="s">
        <v>81</v>
      </c>
      <c r="D10" s="3" t="s">
        <v>81</v>
      </c>
      <c r="E10" s="3" t="s">
        <v>82</v>
      </c>
      <c r="F10" s="3" t="s">
        <v>82</v>
      </c>
      <c r="G10" s="3" t="s">
        <v>67</v>
      </c>
      <c r="H10" s="3">
        <v>1.9000000000000001E-4</v>
      </c>
      <c r="I10" s="3">
        <v>1.9524E-2</v>
      </c>
      <c r="J10" s="3">
        <v>1</v>
      </c>
      <c r="K10" s="5">
        <v>45079</v>
      </c>
      <c r="L10" s="5">
        <v>45107</v>
      </c>
      <c r="M10" s="3" t="s">
        <v>60</v>
      </c>
      <c r="N10" s="3" t="s">
        <v>61</v>
      </c>
      <c r="O10" s="3" t="s">
        <v>62</v>
      </c>
      <c r="P10" s="3" t="s">
        <v>1340</v>
      </c>
      <c r="Q10" s="3" t="s">
        <v>1341</v>
      </c>
      <c r="R10" s="3" t="s">
        <v>1342</v>
      </c>
    </row>
    <row r="11" spans="1:18" hidden="1" x14ac:dyDescent="0.2">
      <c r="A11" s="3" t="s">
        <v>1339</v>
      </c>
      <c r="B11" s="3" t="s">
        <v>66</v>
      </c>
      <c r="C11" s="3" t="s">
        <v>80</v>
      </c>
      <c r="D11" s="3" t="s">
        <v>80</v>
      </c>
      <c r="E11" s="3" t="s">
        <v>75</v>
      </c>
      <c r="F11" s="3" t="s">
        <v>75</v>
      </c>
      <c r="G11" s="3" t="s">
        <v>67</v>
      </c>
      <c r="H11" s="3">
        <v>2.5999999999999998E-4</v>
      </c>
      <c r="I11" s="3">
        <v>1.6334999999999999E-2</v>
      </c>
      <c r="J11" s="3">
        <v>2</v>
      </c>
      <c r="K11" s="5">
        <v>45079</v>
      </c>
      <c r="L11" s="5">
        <v>45107</v>
      </c>
      <c r="M11" s="3" t="s">
        <v>60</v>
      </c>
      <c r="N11" s="3" t="s">
        <v>61</v>
      </c>
      <c r="O11" s="3" t="s">
        <v>62</v>
      </c>
      <c r="P11" s="3" t="s">
        <v>1340</v>
      </c>
      <c r="Q11" s="3" t="s">
        <v>1341</v>
      </c>
      <c r="R11" s="3" t="s">
        <v>1342</v>
      </c>
    </row>
    <row r="12" spans="1:18" hidden="1" x14ac:dyDescent="0.2">
      <c r="A12" s="3" t="s">
        <v>1339</v>
      </c>
      <c r="B12" s="3" t="s">
        <v>66</v>
      </c>
      <c r="C12" s="3" t="s">
        <v>111</v>
      </c>
      <c r="D12" s="3" t="s">
        <v>111</v>
      </c>
      <c r="E12" s="3" t="s">
        <v>75</v>
      </c>
      <c r="F12" s="3" t="s">
        <v>75</v>
      </c>
      <c r="G12" s="3" t="s">
        <v>67</v>
      </c>
      <c r="H12" s="3">
        <v>8.7799999999999998E-4</v>
      </c>
      <c r="I12" s="3">
        <v>8.966E-3</v>
      </c>
      <c r="J12" s="3">
        <v>2</v>
      </c>
      <c r="K12" s="5">
        <v>45079</v>
      </c>
      <c r="L12" s="5">
        <v>45107</v>
      </c>
      <c r="M12" s="3" t="s">
        <v>60</v>
      </c>
      <c r="N12" s="3" t="s">
        <v>61</v>
      </c>
      <c r="O12" s="3" t="s">
        <v>62</v>
      </c>
      <c r="P12" s="3" t="s">
        <v>1340</v>
      </c>
      <c r="Q12" s="3" t="s">
        <v>1341</v>
      </c>
      <c r="R12" s="3" t="s">
        <v>1342</v>
      </c>
    </row>
    <row r="13" spans="1:18" hidden="1" x14ac:dyDescent="0.2">
      <c r="A13" s="3" t="s">
        <v>1339</v>
      </c>
      <c r="B13" s="3" t="s">
        <v>66</v>
      </c>
      <c r="C13" s="3" t="s">
        <v>119</v>
      </c>
      <c r="D13" s="3" t="s">
        <v>119</v>
      </c>
      <c r="E13" s="3" t="s">
        <v>75</v>
      </c>
      <c r="F13" s="3" t="s">
        <v>75</v>
      </c>
      <c r="G13" s="3" t="s">
        <v>67</v>
      </c>
      <c r="H13" s="3">
        <v>1.21E-2</v>
      </c>
      <c r="I13" s="3">
        <v>0.113883</v>
      </c>
      <c r="J13" s="3">
        <v>1</v>
      </c>
      <c r="K13" s="5">
        <v>45079</v>
      </c>
      <c r="L13" s="5">
        <v>45107</v>
      </c>
      <c r="M13" s="3" t="s">
        <v>60</v>
      </c>
      <c r="N13" s="3" t="s">
        <v>61</v>
      </c>
      <c r="O13" s="3" t="s">
        <v>62</v>
      </c>
      <c r="P13" s="3" t="s">
        <v>1340</v>
      </c>
      <c r="Q13" s="3" t="s">
        <v>1341</v>
      </c>
      <c r="R13" s="3" t="s">
        <v>1342</v>
      </c>
    </row>
    <row r="14" spans="1:18" hidden="1" x14ac:dyDescent="0.2">
      <c r="A14" s="3" t="s">
        <v>1339</v>
      </c>
      <c r="B14" s="3" t="s">
        <v>66</v>
      </c>
      <c r="C14" s="3" t="s">
        <v>131</v>
      </c>
      <c r="D14" s="3" t="s">
        <v>131</v>
      </c>
      <c r="E14" s="3" t="s">
        <v>75</v>
      </c>
      <c r="F14" s="3" t="s">
        <v>75</v>
      </c>
      <c r="G14" s="3" t="s">
        <v>67</v>
      </c>
      <c r="H14" s="3">
        <v>0.01</v>
      </c>
      <c r="I14" s="3">
        <v>6.8998000000000004E-2</v>
      </c>
      <c r="J14" s="3">
        <v>2</v>
      </c>
      <c r="K14" s="5">
        <v>45079</v>
      </c>
      <c r="L14" s="5">
        <v>45107</v>
      </c>
      <c r="M14" s="3" t="s">
        <v>60</v>
      </c>
      <c r="N14" s="3" t="s">
        <v>61</v>
      </c>
      <c r="O14" s="3" t="s">
        <v>62</v>
      </c>
      <c r="P14" s="3" t="s">
        <v>1340</v>
      </c>
      <c r="Q14" s="3" t="s">
        <v>1341</v>
      </c>
      <c r="R14" s="3" t="s">
        <v>1342</v>
      </c>
    </row>
    <row r="15" spans="1:18" hidden="1" x14ac:dyDescent="0.2">
      <c r="A15" s="3" t="s">
        <v>1339</v>
      </c>
      <c r="B15" s="3" t="s">
        <v>66</v>
      </c>
      <c r="C15" s="3" t="s">
        <v>103</v>
      </c>
      <c r="D15" s="3" t="s">
        <v>103</v>
      </c>
      <c r="E15" s="3" t="s">
        <v>75</v>
      </c>
      <c r="F15" s="3" t="s">
        <v>75</v>
      </c>
      <c r="G15" s="3" t="s">
        <v>67</v>
      </c>
      <c r="H15" s="3">
        <v>1.4E-3</v>
      </c>
      <c r="I15" s="3">
        <v>7.1919999999999996E-3</v>
      </c>
      <c r="J15" s="3">
        <v>1</v>
      </c>
      <c r="K15" s="5">
        <v>45079</v>
      </c>
      <c r="L15" s="5">
        <v>45107</v>
      </c>
      <c r="M15" s="3" t="s">
        <v>60</v>
      </c>
      <c r="N15" s="3" t="s">
        <v>61</v>
      </c>
      <c r="O15" s="3" t="s">
        <v>62</v>
      </c>
      <c r="P15" s="3" t="s">
        <v>1340</v>
      </c>
      <c r="Q15" s="3" t="s">
        <v>1341</v>
      </c>
      <c r="R15" s="3" t="s">
        <v>1342</v>
      </c>
    </row>
    <row r="16" spans="1:18" hidden="1" x14ac:dyDescent="0.2">
      <c r="A16" s="3" t="s">
        <v>1339</v>
      </c>
      <c r="B16" s="3" t="s">
        <v>66</v>
      </c>
      <c r="C16" s="3" t="s">
        <v>295</v>
      </c>
      <c r="D16" s="3" t="s">
        <v>295</v>
      </c>
      <c r="E16" s="3" t="s">
        <v>75</v>
      </c>
      <c r="F16" s="3" t="s">
        <v>75</v>
      </c>
      <c r="G16" s="3" t="s">
        <v>67</v>
      </c>
      <c r="H16" s="3">
        <v>1.9E-3</v>
      </c>
      <c r="I16" s="3">
        <v>1.7361000000000001E-2</v>
      </c>
      <c r="J16" s="3">
        <v>1</v>
      </c>
      <c r="K16" s="5">
        <v>45079</v>
      </c>
      <c r="L16" s="5">
        <v>45107</v>
      </c>
      <c r="M16" s="3" t="s">
        <v>60</v>
      </c>
      <c r="N16" s="3" t="s">
        <v>61</v>
      </c>
      <c r="O16" s="3" t="s">
        <v>62</v>
      </c>
      <c r="P16" s="3" t="s">
        <v>1340</v>
      </c>
      <c r="Q16" s="3" t="s">
        <v>1341</v>
      </c>
      <c r="R16" s="3" t="s">
        <v>1342</v>
      </c>
    </row>
    <row r="17" spans="1:18" hidden="1" x14ac:dyDescent="0.2">
      <c r="A17" s="3" t="s">
        <v>1339</v>
      </c>
      <c r="B17" s="3" t="s">
        <v>66</v>
      </c>
      <c r="C17" s="3" t="s">
        <v>142</v>
      </c>
      <c r="D17" s="3" t="s">
        <v>142</v>
      </c>
      <c r="E17" s="3" t="s">
        <v>75</v>
      </c>
      <c r="F17" s="3" t="s">
        <v>75</v>
      </c>
      <c r="G17" s="3" t="s">
        <v>67</v>
      </c>
      <c r="H17" s="3">
        <v>2.8000000000000001E-2</v>
      </c>
      <c r="I17" s="3">
        <v>1.1819E-2</v>
      </c>
      <c r="J17" s="3">
        <v>2</v>
      </c>
      <c r="K17" s="5">
        <v>45079</v>
      </c>
      <c r="L17" s="5">
        <v>45107</v>
      </c>
      <c r="M17" s="3" t="s">
        <v>60</v>
      </c>
      <c r="N17" s="3" t="s">
        <v>61</v>
      </c>
      <c r="O17" s="3" t="s">
        <v>62</v>
      </c>
      <c r="P17" s="3" t="s">
        <v>1340</v>
      </c>
      <c r="Q17" s="3" t="s">
        <v>1341</v>
      </c>
      <c r="R17" s="3" t="s">
        <v>1342</v>
      </c>
    </row>
    <row r="18" spans="1:18" hidden="1" x14ac:dyDescent="0.2">
      <c r="A18" s="3" t="s">
        <v>1339</v>
      </c>
      <c r="B18" s="3" t="s">
        <v>66</v>
      </c>
      <c r="C18" s="3" t="s">
        <v>108</v>
      </c>
      <c r="D18" s="3" t="s">
        <v>108</v>
      </c>
      <c r="E18" s="3" t="s">
        <v>75</v>
      </c>
      <c r="F18" s="3" t="s">
        <v>75</v>
      </c>
      <c r="G18" s="3" t="s">
        <v>67</v>
      </c>
      <c r="H18" s="3">
        <v>3.3999999999999998E-3</v>
      </c>
      <c r="I18" s="3">
        <v>2.9579999999999999E-2</v>
      </c>
      <c r="J18" s="3">
        <v>1</v>
      </c>
      <c r="K18" s="5">
        <v>45079</v>
      </c>
      <c r="L18" s="5">
        <v>45107</v>
      </c>
      <c r="M18" s="3" t="s">
        <v>60</v>
      </c>
      <c r="N18" s="3" t="s">
        <v>61</v>
      </c>
      <c r="O18" s="3" t="s">
        <v>62</v>
      </c>
      <c r="P18" s="3" t="s">
        <v>1340</v>
      </c>
      <c r="Q18" s="3" t="s">
        <v>1341</v>
      </c>
      <c r="R18" s="3" t="s">
        <v>1342</v>
      </c>
    </row>
    <row r="19" spans="1:18" hidden="1" x14ac:dyDescent="0.2">
      <c r="A19" s="3" t="s">
        <v>1339</v>
      </c>
      <c r="B19" s="3" t="s">
        <v>66</v>
      </c>
      <c r="C19" s="3" t="s">
        <v>104</v>
      </c>
      <c r="D19" s="3" t="s">
        <v>104</v>
      </c>
      <c r="E19" s="3" t="s">
        <v>75</v>
      </c>
      <c r="F19" s="3" t="s">
        <v>75</v>
      </c>
      <c r="G19" s="3" t="s">
        <v>67</v>
      </c>
      <c r="H19" s="3">
        <v>2.4199999999999998E-3</v>
      </c>
      <c r="I19" s="3">
        <v>2.1160999999999999E-2</v>
      </c>
      <c r="J19" s="3">
        <v>1</v>
      </c>
      <c r="K19" s="5">
        <v>45079</v>
      </c>
      <c r="L19" s="5">
        <v>45107</v>
      </c>
      <c r="M19" s="3" t="s">
        <v>60</v>
      </c>
      <c r="N19" s="3" t="s">
        <v>61</v>
      </c>
      <c r="O19" s="3" t="s">
        <v>62</v>
      </c>
      <c r="P19" s="3" t="s">
        <v>1340</v>
      </c>
      <c r="Q19" s="3" t="s">
        <v>1341</v>
      </c>
      <c r="R19" s="3" t="s">
        <v>1342</v>
      </c>
    </row>
    <row r="20" spans="1:18" hidden="1" x14ac:dyDescent="0.2">
      <c r="A20" s="3" t="s">
        <v>1339</v>
      </c>
      <c r="B20" s="3" t="s">
        <v>66</v>
      </c>
      <c r="C20" s="3" t="s">
        <v>84</v>
      </c>
      <c r="D20" s="3" t="s">
        <v>84</v>
      </c>
      <c r="E20" s="3" t="s">
        <v>75</v>
      </c>
      <c r="F20" s="3" t="s">
        <v>75</v>
      </c>
      <c r="G20" s="3" t="s">
        <v>67</v>
      </c>
      <c r="H20" s="3">
        <v>4.28E-4</v>
      </c>
      <c r="I20" s="3">
        <v>3.7209999999999999E-3</v>
      </c>
      <c r="J20" s="3">
        <v>1</v>
      </c>
      <c r="K20" s="5">
        <v>45079</v>
      </c>
      <c r="L20" s="5">
        <v>45107</v>
      </c>
      <c r="M20" s="3" t="s">
        <v>60</v>
      </c>
      <c r="N20" s="3" t="s">
        <v>61</v>
      </c>
      <c r="O20" s="3" t="s">
        <v>62</v>
      </c>
      <c r="P20" s="3" t="s">
        <v>1340</v>
      </c>
      <c r="Q20" s="3" t="s">
        <v>1341</v>
      </c>
      <c r="R20" s="3" t="s">
        <v>1342</v>
      </c>
    </row>
    <row r="21" spans="1:18" hidden="1" x14ac:dyDescent="0.2">
      <c r="A21" s="3" t="s">
        <v>1339</v>
      </c>
      <c r="B21" s="3" t="s">
        <v>66</v>
      </c>
      <c r="C21" s="3" t="s">
        <v>79</v>
      </c>
      <c r="D21" s="3" t="s">
        <v>79</v>
      </c>
      <c r="E21" s="3" t="s">
        <v>75</v>
      </c>
      <c r="F21" s="3" t="s">
        <v>75</v>
      </c>
      <c r="G21" s="3" t="s">
        <v>67</v>
      </c>
      <c r="H21" s="3">
        <v>8.8599999999999996E-4</v>
      </c>
      <c r="I21" s="3">
        <v>7.4409999999999997E-3</v>
      </c>
      <c r="J21" s="3">
        <v>2</v>
      </c>
      <c r="K21" s="5">
        <v>45079</v>
      </c>
      <c r="L21" s="5">
        <v>45107</v>
      </c>
      <c r="M21" s="3" t="s">
        <v>60</v>
      </c>
      <c r="N21" s="3" t="s">
        <v>61</v>
      </c>
      <c r="O21" s="3" t="s">
        <v>62</v>
      </c>
      <c r="P21" s="3" t="s">
        <v>1340</v>
      </c>
      <c r="Q21" s="3" t="s">
        <v>1341</v>
      </c>
      <c r="R21" s="3" t="s">
        <v>1342</v>
      </c>
    </row>
    <row r="22" spans="1:18" x14ac:dyDescent="0.2">
      <c r="A22" s="3" t="s">
        <v>1343</v>
      </c>
      <c r="B22" s="3" t="s">
        <v>66</v>
      </c>
      <c r="C22" s="3" t="s">
        <v>117</v>
      </c>
      <c r="D22" s="3" t="s">
        <v>117</v>
      </c>
      <c r="E22" s="3" t="s">
        <v>75</v>
      </c>
      <c r="F22" s="3" t="s">
        <v>75</v>
      </c>
      <c r="G22" s="3" t="s">
        <v>67</v>
      </c>
      <c r="H22" s="3">
        <v>7.2499999999999995E-4</v>
      </c>
      <c r="I22" s="3">
        <v>4.2282E-2</v>
      </c>
      <c r="J22" s="3">
        <v>1</v>
      </c>
      <c r="K22" s="5">
        <v>45079</v>
      </c>
      <c r="L22" s="5">
        <v>45107</v>
      </c>
      <c r="M22" s="3" t="s">
        <v>60</v>
      </c>
      <c r="N22" s="3" t="s">
        <v>61</v>
      </c>
      <c r="O22" s="3" t="s">
        <v>62</v>
      </c>
      <c r="P22" s="3" t="s">
        <v>1344</v>
      </c>
      <c r="Q22" s="3" t="s">
        <v>1345</v>
      </c>
      <c r="R22" s="3" t="s">
        <v>1346</v>
      </c>
    </row>
    <row r="23" spans="1:18" x14ac:dyDescent="0.2">
      <c r="A23" s="3" t="s">
        <v>1343</v>
      </c>
      <c r="B23" s="3" t="s">
        <v>66</v>
      </c>
      <c r="C23" s="3" t="s">
        <v>83</v>
      </c>
      <c r="D23" s="3" t="s">
        <v>83</v>
      </c>
      <c r="E23" s="3" t="s">
        <v>75</v>
      </c>
      <c r="F23" s="3" t="s">
        <v>75</v>
      </c>
      <c r="G23" s="3" t="s">
        <v>67</v>
      </c>
      <c r="H23" s="3">
        <v>3.5999999999999999E-3</v>
      </c>
      <c r="I23" s="3">
        <v>2.9172E-2</v>
      </c>
      <c r="J23" s="3">
        <v>1</v>
      </c>
      <c r="K23" s="5">
        <v>45079</v>
      </c>
      <c r="L23" s="5">
        <v>45107</v>
      </c>
      <c r="M23" s="3" t="s">
        <v>60</v>
      </c>
      <c r="N23" s="3" t="s">
        <v>61</v>
      </c>
      <c r="O23" s="3" t="s">
        <v>62</v>
      </c>
      <c r="P23" s="3" t="s">
        <v>1344</v>
      </c>
      <c r="Q23" s="3" t="s">
        <v>1345</v>
      </c>
      <c r="R23" s="3" t="s">
        <v>1346</v>
      </c>
    </row>
    <row r="24" spans="1:18" x14ac:dyDescent="0.2">
      <c r="A24" s="3" t="s">
        <v>1343</v>
      </c>
      <c r="B24" s="3" t="s">
        <v>66</v>
      </c>
      <c r="C24" s="3" t="s">
        <v>84</v>
      </c>
      <c r="D24" s="3" t="s">
        <v>84</v>
      </c>
      <c r="E24" s="3" t="s">
        <v>75</v>
      </c>
      <c r="F24" s="3" t="s">
        <v>75</v>
      </c>
      <c r="G24" s="3" t="s">
        <v>67</v>
      </c>
      <c r="H24" s="3">
        <v>4.28E-4</v>
      </c>
      <c r="I24" s="3">
        <v>3.7209999999999999E-3</v>
      </c>
      <c r="J24" s="3">
        <v>1</v>
      </c>
      <c r="K24" s="5">
        <v>45079</v>
      </c>
      <c r="L24" s="5">
        <v>45107</v>
      </c>
      <c r="M24" s="3" t="s">
        <v>60</v>
      </c>
      <c r="N24" s="3" t="s">
        <v>61</v>
      </c>
      <c r="O24" s="3" t="s">
        <v>62</v>
      </c>
      <c r="P24" s="3" t="s">
        <v>1344</v>
      </c>
      <c r="Q24" s="3" t="s">
        <v>1345</v>
      </c>
      <c r="R24" s="3" t="s">
        <v>1346</v>
      </c>
    </row>
    <row r="25" spans="1:18" x14ac:dyDescent="0.2">
      <c r="A25" s="3" t="s">
        <v>1343</v>
      </c>
      <c r="B25" s="3" t="s">
        <v>66</v>
      </c>
      <c r="C25" s="3" t="s">
        <v>105</v>
      </c>
      <c r="D25" s="3" t="s">
        <v>105</v>
      </c>
      <c r="E25" s="3" t="s">
        <v>75</v>
      </c>
      <c r="F25" s="3" t="s">
        <v>75</v>
      </c>
      <c r="G25" s="3" t="s">
        <v>67</v>
      </c>
      <c r="H25" s="3">
        <v>2.98E-3</v>
      </c>
      <c r="I25" s="3">
        <v>2.928E-2</v>
      </c>
      <c r="J25" s="3">
        <v>1</v>
      </c>
      <c r="K25" s="5">
        <v>45079</v>
      </c>
      <c r="L25" s="5">
        <v>45107</v>
      </c>
      <c r="M25" s="3" t="s">
        <v>60</v>
      </c>
      <c r="N25" s="3" t="s">
        <v>61</v>
      </c>
      <c r="O25" s="3" t="s">
        <v>62</v>
      </c>
      <c r="P25" s="3" t="s">
        <v>1344</v>
      </c>
      <c r="Q25" s="3" t="s">
        <v>1345</v>
      </c>
      <c r="R25" s="3" t="s">
        <v>1346</v>
      </c>
    </row>
    <row r="26" spans="1:18" x14ac:dyDescent="0.2">
      <c r="A26" s="3" t="s">
        <v>1343</v>
      </c>
      <c r="B26" s="3" t="s">
        <v>66</v>
      </c>
      <c r="C26" s="3" t="s">
        <v>110</v>
      </c>
      <c r="D26" s="3" t="s">
        <v>110</v>
      </c>
      <c r="E26" s="3" t="s">
        <v>75</v>
      </c>
      <c r="F26" s="3" t="s">
        <v>75</v>
      </c>
      <c r="G26" s="3" t="s">
        <v>67</v>
      </c>
      <c r="H26" s="3">
        <v>8.8000000000000005E-3</v>
      </c>
      <c r="I26" s="3">
        <v>6.6413E-2</v>
      </c>
      <c r="J26" s="3">
        <v>2</v>
      </c>
      <c r="K26" s="5">
        <v>45079</v>
      </c>
      <c r="L26" s="5">
        <v>45107</v>
      </c>
      <c r="M26" s="3" t="s">
        <v>60</v>
      </c>
      <c r="N26" s="3" t="s">
        <v>61</v>
      </c>
      <c r="O26" s="3" t="s">
        <v>62</v>
      </c>
      <c r="P26" s="3" t="s">
        <v>1344</v>
      </c>
      <c r="Q26" s="3" t="s">
        <v>1345</v>
      </c>
      <c r="R26" s="3" t="s">
        <v>1346</v>
      </c>
    </row>
    <row r="27" spans="1:18" x14ac:dyDescent="0.2">
      <c r="A27" s="3" t="s">
        <v>1347</v>
      </c>
      <c r="B27" s="3" t="s">
        <v>66</v>
      </c>
      <c r="C27" s="3" t="s">
        <v>209</v>
      </c>
      <c r="D27" s="3" t="s">
        <v>209</v>
      </c>
      <c r="E27" s="3" t="s">
        <v>148</v>
      </c>
      <c r="F27" s="3" t="s">
        <v>149</v>
      </c>
      <c r="G27" s="3" t="s">
        <v>67</v>
      </c>
      <c r="H27" s="3">
        <v>4.5999999999999999E-2</v>
      </c>
      <c r="I27" s="3">
        <v>0.69159999999999999</v>
      </c>
      <c r="J27" s="3">
        <v>1</v>
      </c>
      <c r="K27" s="5">
        <v>45079</v>
      </c>
      <c r="L27" s="5">
        <v>45107</v>
      </c>
      <c r="M27" s="3" t="s">
        <v>60</v>
      </c>
      <c r="N27" s="3" t="s">
        <v>61</v>
      </c>
      <c r="O27" s="3" t="s">
        <v>62</v>
      </c>
      <c r="P27" s="3" t="s">
        <v>1348</v>
      </c>
      <c r="Q27" s="3" t="s">
        <v>950</v>
      </c>
      <c r="R27" s="3" t="s">
        <v>1349</v>
      </c>
    </row>
    <row r="28" spans="1:18" x14ac:dyDescent="0.2">
      <c r="A28" s="3" t="s">
        <v>1347</v>
      </c>
      <c r="B28" s="3" t="s">
        <v>66</v>
      </c>
      <c r="C28" s="3" t="s">
        <v>160</v>
      </c>
      <c r="D28" s="3" t="s">
        <v>160</v>
      </c>
      <c r="E28" s="3" t="s">
        <v>148</v>
      </c>
      <c r="F28" s="3" t="s">
        <v>149</v>
      </c>
      <c r="G28" s="3" t="s">
        <v>67</v>
      </c>
      <c r="H28" s="3">
        <v>5.1999999999999998E-2</v>
      </c>
      <c r="I28" s="3">
        <v>1.3832</v>
      </c>
      <c r="J28" s="3">
        <v>2</v>
      </c>
      <c r="K28" s="5">
        <v>45079</v>
      </c>
      <c r="L28" s="5">
        <v>45107</v>
      </c>
      <c r="M28" s="3" t="s">
        <v>60</v>
      </c>
      <c r="N28" s="3" t="s">
        <v>61</v>
      </c>
      <c r="O28" s="3" t="s">
        <v>62</v>
      </c>
      <c r="P28" s="3" t="s">
        <v>1348</v>
      </c>
      <c r="Q28" s="3" t="s">
        <v>950</v>
      </c>
      <c r="R28" s="3" t="s">
        <v>1349</v>
      </c>
    </row>
    <row r="29" spans="1:18" x14ac:dyDescent="0.2">
      <c r="A29" s="3" t="s">
        <v>1350</v>
      </c>
      <c r="B29" s="3" t="s">
        <v>66</v>
      </c>
      <c r="C29" s="3" t="s">
        <v>160</v>
      </c>
      <c r="D29" s="3" t="s">
        <v>160</v>
      </c>
      <c r="E29" s="3" t="s">
        <v>148</v>
      </c>
      <c r="F29" s="3" t="s">
        <v>149</v>
      </c>
      <c r="G29" s="3" t="s">
        <v>67</v>
      </c>
      <c r="H29" s="3">
        <v>2.5999999999999999E-2</v>
      </c>
      <c r="I29" s="3">
        <v>0.69159999999999999</v>
      </c>
      <c r="J29" s="3">
        <v>1</v>
      </c>
      <c r="K29" s="5">
        <v>45079</v>
      </c>
      <c r="L29" s="5">
        <v>45107</v>
      </c>
      <c r="M29" s="3" t="s">
        <v>60</v>
      </c>
      <c r="N29" s="3" t="s">
        <v>61</v>
      </c>
      <c r="O29" s="3" t="s">
        <v>62</v>
      </c>
      <c r="P29" s="3" t="s">
        <v>1351</v>
      </c>
      <c r="Q29" s="3" t="s">
        <v>1352</v>
      </c>
      <c r="R29" s="3" t="s">
        <v>1353</v>
      </c>
    </row>
    <row r="30" spans="1:18" x14ac:dyDescent="0.2">
      <c r="A30" s="3" t="s">
        <v>1354</v>
      </c>
      <c r="B30" s="3" t="s">
        <v>66</v>
      </c>
      <c r="C30" s="3" t="s">
        <v>160</v>
      </c>
      <c r="D30" s="3" t="s">
        <v>160</v>
      </c>
      <c r="E30" s="3" t="s">
        <v>148</v>
      </c>
      <c r="F30" s="3" t="s">
        <v>149</v>
      </c>
      <c r="G30" s="3" t="s">
        <v>67</v>
      </c>
      <c r="H30" s="3">
        <v>7.8E-2</v>
      </c>
      <c r="I30" s="3">
        <v>2.0748000000000002</v>
      </c>
      <c r="J30" s="3">
        <v>3</v>
      </c>
      <c r="K30" s="5">
        <v>45079</v>
      </c>
      <c r="L30" s="5">
        <v>45107</v>
      </c>
      <c r="M30" s="3" t="s">
        <v>60</v>
      </c>
      <c r="N30" s="3" t="s">
        <v>61</v>
      </c>
      <c r="O30" s="3" t="s">
        <v>62</v>
      </c>
      <c r="P30" s="3" t="s">
        <v>1355</v>
      </c>
      <c r="Q30" s="3" t="s">
        <v>1352</v>
      </c>
      <c r="R30" s="3" t="s">
        <v>1356</v>
      </c>
    </row>
    <row r="31" spans="1:18" x14ac:dyDescent="0.2">
      <c r="A31" s="3" t="s">
        <v>1357</v>
      </c>
      <c r="B31" s="3" t="s">
        <v>66</v>
      </c>
      <c r="C31" s="3" t="s">
        <v>147</v>
      </c>
      <c r="D31" s="3" t="s">
        <v>147</v>
      </c>
      <c r="E31" s="3" t="s">
        <v>148</v>
      </c>
      <c r="F31" s="3" t="s">
        <v>149</v>
      </c>
      <c r="G31" s="3" t="s">
        <v>67</v>
      </c>
      <c r="H31" s="3">
        <v>7.0000000000000007E-2</v>
      </c>
      <c r="I31" s="3">
        <v>1.049104</v>
      </c>
      <c r="J31" s="3">
        <v>2</v>
      </c>
      <c r="K31" s="5">
        <v>45079</v>
      </c>
      <c r="L31" s="5">
        <v>45107</v>
      </c>
      <c r="M31" s="3" t="s">
        <v>60</v>
      </c>
      <c r="N31" s="3" t="s">
        <v>61</v>
      </c>
      <c r="O31" s="3" t="s">
        <v>62</v>
      </c>
      <c r="P31" s="3" t="s">
        <v>1358</v>
      </c>
      <c r="Q31" s="3" t="s">
        <v>460</v>
      </c>
      <c r="R31" s="3" t="s">
        <v>1359</v>
      </c>
    </row>
    <row r="32" spans="1:18" x14ac:dyDescent="0.2">
      <c r="A32" s="3" t="s">
        <v>1360</v>
      </c>
      <c r="B32" s="3" t="s">
        <v>66</v>
      </c>
      <c r="C32" s="3" t="s">
        <v>267</v>
      </c>
      <c r="D32" s="3" t="s">
        <v>267</v>
      </c>
      <c r="E32" s="3" t="s">
        <v>148</v>
      </c>
      <c r="F32" s="3" t="s">
        <v>149</v>
      </c>
      <c r="G32" s="3" t="s">
        <v>67</v>
      </c>
      <c r="H32" s="3">
        <v>0.216</v>
      </c>
      <c r="I32" s="3">
        <v>2.8947600000000002</v>
      </c>
      <c r="J32" s="3">
        <v>2</v>
      </c>
      <c r="K32" s="5">
        <v>45079</v>
      </c>
      <c r="L32" s="5">
        <v>45107</v>
      </c>
      <c r="M32" s="3" t="s">
        <v>60</v>
      </c>
      <c r="N32" s="3" t="s">
        <v>61</v>
      </c>
      <c r="O32" s="3" t="s">
        <v>62</v>
      </c>
      <c r="P32" s="3" t="s">
        <v>1361</v>
      </c>
      <c r="Q32" s="3" t="s">
        <v>1352</v>
      </c>
      <c r="R32" s="3" t="s">
        <v>1362</v>
      </c>
    </row>
    <row r="33" spans="1:18" x14ac:dyDescent="0.2">
      <c r="A33" s="3" t="s">
        <v>1363</v>
      </c>
      <c r="B33" s="3" t="s">
        <v>66</v>
      </c>
      <c r="C33" s="3" t="s">
        <v>147</v>
      </c>
      <c r="D33" s="3" t="s">
        <v>147</v>
      </c>
      <c r="E33" s="3" t="s">
        <v>148</v>
      </c>
      <c r="F33" s="3" t="s">
        <v>149</v>
      </c>
      <c r="G33" s="3" t="s">
        <v>67</v>
      </c>
      <c r="H33" s="3">
        <v>3.5000000000000003E-2</v>
      </c>
      <c r="I33" s="3">
        <v>0.52455200000000002</v>
      </c>
      <c r="J33" s="3">
        <v>1</v>
      </c>
      <c r="K33" s="5">
        <v>45079</v>
      </c>
      <c r="L33" s="5">
        <v>45107</v>
      </c>
      <c r="M33" s="3" t="s">
        <v>60</v>
      </c>
      <c r="N33" s="3" t="s">
        <v>61</v>
      </c>
      <c r="O33" s="3" t="s">
        <v>62</v>
      </c>
      <c r="P33" s="3" t="s">
        <v>1361</v>
      </c>
      <c r="Q33" s="3" t="s">
        <v>1352</v>
      </c>
      <c r="R33" s="3" t="s">
        <v>1362</v>
      </c>
    </row>
    <row r="34" spans="1:18" x14ac:dyDescent="0.2">
      <c r="A34" s="3" t="s">
        <v>1364</v>
      </c>
      <c r="B34" s="3" t="s">
        <v>66</v>
      </c>
      <c r="C34" s="3" t="s">
        <v>208</v>
      </c>
      <c r="D34" s="3" t="s">
        <v>208</v>
      </c>
      <c r="E34" s="3" t="s">
        <v>148</v>
      </c>
      <c r="F34" s="3" t="s">
        <v>149</v>
      </c>
      <c r="G34" s="3" t="s">
        <v>67</v>
      </c>
      <c r="H34" s="3">
        <v>6.3E-2</v>
      </c>
      <c r="I34" s="3">
        <v>0.84337499999999999</v>
      </c>
      <c r="J34" s="3">
        <v>1</v>
      </c>
      <c r="K34" s="5">
        <v>45079</v>
      </c>
      <c r="L34" s="5">
        <v>45107</v>
      </c>
      <c r="M34" s="3" t="s">
        <v>60</v>
      </c>
      <c r="N34" s="3" t="s">
        <v>61</v>
      </c>
      <c r="O34" s="3" t="s">
        <v>62</v>
      </c>
      <c r="P34" s="3" t="s">
        <v>1361</v>
      </c>
      <c r="Q34" s="3" t="s">
        <v>1352</v>
      </c>
      <c r="R34" s="3" t="s">
        <v>1362</v>
      </c>
    </row>
    <row r="35" spans="1:18" x14ac:dyDescent="0.2">
      <c r="A35" s="3" t="s">
        <v>1365</v>
      </c>
      <c r="B35" s="3" t="s">
        <v>66</v>
      </c>
      <c r="C35" s="3" t="s">
        <v>154</v>
      </c>
      <c r="D35" s="3" t="s">
        <v>154</v>
      </c>
      <c r="E35" s="3" t="s">
        <v>148</v>
      </c>
      <c r="F35" s="3" t="s">
        <v>149</v>
      </c>
      <c r="G35" s="3" t="s">
        <v>67</v>
      </c>
      <c r="H35" s="3">
        <v>7.1999999999999995E-2</v>
      </c>
      <c r="I35" s="3">
        <v>0.98699999999999999</v>
      </c>
      <c r="J35" s="3">
        <v>1</v>
      </c>
      <c r="K35" s="5">
        <v>45079</v>
      </c>
      <c r="L35" s="5">
        <v>45107</v>
      </c>
      <c r="M35" s="3" t="s">
        <v>60</v>
      </c>
      <c r="N35" s="3" t="s">
        <v>61</v>
      </c>
      <c r="O35" s="3" t="s">
        <v>62</v>
      </c>
      <c r="P35" s="3" t="s">
        <v>1361</v>
      </c>
      <c r="Q35" s="3" t="s">
        <v>1352</v>
      </c>
      <c r="R35" s="3" t="s">
        <v>1362</v>
      </c>
    </row>
    <row r="36" spans="1:18" x14ac:dyDescent="0.2">
      <c r="A36" s="3" t="s">
        <v>1366</v>
      </c>
      <c r="B36" s="3" t="s">
        <v>66</v>
      </c>
      <c r="C36" s="3" t="s">
        <v>280</v>
      </c>
      <c r="D36" s="3" t="s">
        <v>280</v>
      </c>
      <c r="E36" s="3" t="s">
        <v>148</v>
      </c>
      <c r="F36" s="3" t="s">
        <v>149</v>
      </c>
      <c r="G36" s="3" t="s">
        <v>67</v>
      </c>
      <c r="H36" s="3">
        <v>6.9000000000000006E-2</v>
      </c>
      <c r="I36" s="3">
        <v>0.93554999999999999</v>
      </c>
      <c r="J36" s="3">
        <v>1</v>
      </c>
      <c r="K36" s="5">
        <v>45079</v>
      </c>
      <c r="L36" s="5">
        <v>45107</v>
      </c>
      <c r="M36" s="3" t="s">
        <v>60</v>
      </c>
      <c r="N36" s="3" t="s">
        <v>61</v>
      </c>
      <c r="O36" s="3" t="s">
        <v>62</v>
      </c>
      <c r="P36" s="3" t="s">
        <v>1367</v>
      </c>
      <c r="Q36" s="3" t="s">
        <v>669</v>
      </c>
      <c r="R36" s="3" t="s">
        <v>1368</v>
      </c>
    </row>
    <row r="37" spans="1:18" x14ac:dyDescent="0.2">
      <c r="A37" s="3" t="s">
        <v>1366</v>
      </c>
      <c r="B37" s="3" t="s">
        <v>66</v>
      </c>
      <c r="C37" s="3" t="s">
        <v>260</v>
      </c>
      <c r="D37" s="3" t="s">
        <v>260</v>
      </c>
      <c r="E37" s="3" t="s">
        <v>148</v>
      </c>
      <c r="F37" s="3" t="s">
        <v>149</v>
      </c>
      <c r="G37" s="3" t="s">
        <v>67</v>
      </c>
      <c r="H37" s="3">
        <v>7.0999999999999994E-2</v>
      </c>
      <c r="I37" s="3">
        <v>0.92564999999999997</v>
      </c>
      <c r="J37" s="3">
        <v>1</v>
      </c>
      <c r="K37" s="5">
        <v>45079</v>
      </c>
      <c r="L37" s="5">
        <v>45107</v>
      </c>
      <c r="M37" s="3" t="s">
        <v>60</v>
      </c>
      <c r="N37" s="3" t="s">
        <v>61</v>
      </c>
      <c r="O37" s="3" t="s">
        <v>62</v>
      </c>
      <c r="P37" s="3" t="s">
        <v>1367</v>
      </c>
      <c r="Q37" s="3" t="s">
        <v>669</v>
      </c>
      <c r="R37" s="3" t="s">
        <v>1368</v>
      </c>
    </row>
    <row r="38" spans="1:18" x14ac:dyDescent="0.2">
      <c r="A38" s="3" t="s">
        <v>1369</v>
      </c>
      <c r="B38" s="3" t="s">
        <v>66</v>
      </c>
      <c r="C38" s="3" t="s">
        <v>102</v>
      </c>
      <c r="D38" s="3" t="s">
        <v>102</v>
      </c>
      <c r="E38" s="3" t="s">
        <v>75</v>
      </c>
      <c r="F38" s="3" t="s">
        <v>75</v>
      </c>
      <c r="G38" s="3" t="s">
        <v>67</v>
      </c>
      <c r="H38" s="3">
        <v>1.4E-3</v>
      </c>
      <c r="I38" s="3">
        <v>7.1919999999999996E-3</v>
      </c>
      <c r="J38" s="3">
        <v>1</v>
      </c>
      <c r="K38" s="5">
        <v>45079</v>
      </c>
      <c r="L38" s="5">
        <v>45107</v>
      </c>
      <c r="M38" s="3" t="s">
        <v>60</v>
      </c>
      <c r="N38" s="3" t="s">
        <v>61</v>
      </c>
      <c r="O38" s="3" t="s">
        <v>62</v>
      </c>
      <c r="P38" s="3" t="s">
        <v>1370</v>
      </c>
      <c r="Q38" s="3" t="s">
        <v>1371</v>
      </c>
      <c r="R38" s="3" t="s">
        <v>1372</v>
      </c>
    </row>
    <row r="39" spans="1:18" x14ac:dyDescent="0.2">
      <c r="A39" s="3" t="s">
        <v>1369</v>
      </c>
      <c r="B39" s="3" t="s">
        <v>66</v>
      </c>
      <c r="C39" s="3" t="s">
        <v>81</v>
      </c>
      <c r="D39" s="3" t="s">
        <v>81</v>
      </c>
      <c r="E39" s="3" t="s">
        <v>82</v>
      </c>
      <c r="F39" s="3" t="s">
        <v>82</v>
      </c>
      <c r="G39" s="3" t="s">
        <v>67</v>
      </c>
      <c r="H39" s="3">
        <v>1.9000000000000001E-4</v>
      </c>
      <c r="I39" s="3">
        <v>1.9524E-2</v>
      </c>
      <c r="J39" s="3">
        <v>1</v>
      </c>
      <c r="K39" s="5">
        <v>45079</v>
      </c>
      <c r="L39" s="5">
        <v>45107</v>
      </c>
      <c r="M39" s="3" t="s">
        <v>60</v>
      </c>
      <c r="N39" s="3" t="s">
        <v>61</v>
      </c>
      <c r="O39" s="3" t="s">
        <v>62</v>
      </c>
      <c r="P39" s="3" t="s">
        <v>1370</v>
      </c>
      <c r="Q39" s="3" t="s">
        <v>1371</v>
      </c>
      <c r="R39" s="3" t="s">
        <v>1372</v>
      </c>
    </row>
    <row r="40" spans="1:18" x14ac:dyDescent="0.2">
      <c r="A40" s="3" t="s">
        <v>1369</v>
      </c>
      <c r="B40" s="3" t="s">
        <v>66</v>
      </c>
      <c r="C40" s="3" t="s">
        <v>108</v>
      </c>
      <c r="D40" s="3" t="s">
        <v>108</v>
      </c>
      <c r="E40" s="3" t="s">
        <v>75</v>
      </c>
      <c r="F40" s="3" t="s">
        <v>75</v>
      </c>
      <c r="G40" s="3" t="s">
        <v>67</v>
      </c>
      <c r="H40" s="3">
        <v>3.3999999999999998E-3</v>
      </c>
      <c r="I40" s="3">
        <v>2.9579999999999999E-2</v>
      </c>
      <c r="J40" s="3">
        <v>1</v>
      </c>
      <c r="K40" s="5">
        <v>45079</v>
      </c>
      <c r="L40" s="5">
        <v>45107</v>
      </c>
      <c r="M40" s="3" t="s">
        <v>60</v>
      </c>
      <c r="N40" s="3" t="s">
        <v>61</v>
      </c>
      <c r="O40" s="3" t="s">
        <v>62</v>
      </c>
      <c r="P40" s="3" t="s">
        <v>1370</v>
      </c>
      <c r="Q40" s="3" t="s">
        <v>1371</v>
      </c>
      <c r="R40" s="3" t="s">
        <v>1372</v>
      </c>
    </row>
    <row r="41" spans="1:18" x14ac:dyDescent="0.2">
      <c r="A41" s="3" t="s">
        <v>1369</v>
      </c>
      <c r="B41" s="3" t="s">
        <v>66</v>
      </c>
      <c r="C41" s="3" t="s">
        <v>83</v>
      </c>
      <c r="D41" s="3" t="s">
        <v>83</v>
      </c>
      <c r="E41" s="3" t="s">
        <v>75</v>
      </c>
      <c r="F41" s="3" t="s">
        <v>75</v>
      </c>
      <c r="G41" s="3" t="s">
        <v>67</v>
      </c>
      <c r="H41" s="3">
        <v>7.1999999999999998E-3</v>
      </c>
      <c r="I41" s="3">
        <v>5.8344E-2</v>
      </c>
      <c r="J41" s="3">
        <v>2</v>
      </c>
      <c r="K41" s="5">
        <v>45079</v>
      </c>
      <c r="L41" s="5">
        <v>45107</v>
      </c>
      <c r="M41" s="3" t="s">
        <v>60</v>
      </c>
      <c r="N41" s="3" t="s">
        <v>61</v>
      </c>
      <c r="O41" s="3" t="s">
        <v>62</v>
      </c>
      <c r="P41" s="3" t="s">
        <v>1370</v>
      </c>
      <c r="Q41" s="3" t="s">
        <v>1371</v>
      </c>
      <c r="R41" s="3" t="s">
        <v>1372</v>
      </c>
    </row>
    <row r="42" spans="1:18" x14ac:dyDescent="0.2">
      <c r="A42" s="3" t="s">
        <v>1369</v>
      </c>
      <c r="B42" s="3" t="s">
        <v>66</v>
      </c>
      <c r="C42" s="3" t="s">
        <v>118</v>
      </c>
      <c r="D42" s="3" t="s">
        <v>118</v>
      </c>
      <c r="E42" s="3" t="s">
        <v>75</v>
      </c>
      <c r="F42" s="3" t="s">
        <v>75</v>
      </c>
      <c r="G42" s="3" t="s">
        <v>67</v>
      </c>
      <c r="H42" s="3">
        <v>2.6200000000000001E-2</v>
      </c>
      <c r="I42" s="3">
        <v>1.1819E-2</v>
      </c>
      <c r="J42" s="3">
        <v>2</v>
      </c>
      <c r="K42" s="5">
        <v>45079</v>
      </c>
      <c r="L42" s="5">
        <v>45107</v>
      </c>
      <c r="M42" s="3" t="s">
        <v>60</v>
      </c>
      <c r="N42" s="3" t="s">
        <v>61</v>
      </c>
      <c r="O42" s="3" t="s">
        <v>62</v>
      </c>
      <c r="P42" s="3" t="s">
        <v>1370</v>
      </c>
      <c r="Q42" s="3" t="s">
        <v>1371</v>
      </c>
      <c r="R42" s="3" t="s">
        <v>1372</v>
      </c>
    </row>
    <row r="43" spans="1:18" x14ac:dyDescent="0.2">
      <c r="A43" s="3" t="s">
        <v>1369</v>
      </c>
      <c r="B43" s="3" t="s">
        <v>66</v>
      </c>
      <c r="C43" s="3" t="s">
        <v>104</v>
      </c>
      <c r="D43" s="3" t="s">
        <v>104</v>
      </c>
      <c r="E43" s="3" t="s">
        <v>75</v>
      </c>
      <c r="F43" s="3" t="s">
        <v>75</v>
      </c>
      <c r="G43" s="3" t="s">
        <v>67</v>
      </c>
      <c r="H43" s="3">
        <v>7.26E-3</v>
      </c>
      <c r="I43" s="3">
        <v>6.3483999999999999E-2</v>
      </c>
      <c r="J43" s="3">
        <v>3</v>
      </c>
      <c r="K43" s="5">
        <v>45079</v>
      </c>
      <c r="L43" s="5">
        <v>45107</v>
      </c>
      <c r="M43" s="3" t="s">
        <v>60</v>
      </c>
      <c r="N43" s="3" t="s">
        <v>61</v>
      </c>
      <c r="O43" s="3" t="s">
        <v>62</v>
      </c>
      <c r="P43" s="3" t="s">
        <v>1370</v>
      </c>
      <c r="Q43" s="3" t="s">
        <v>1371</v>
      </c>
      <c r="R43" s="3" t="s">
        <v>1372</v>
      </c>
    </row>
    <row r="44" spans="1:18" x14ac:dyDescent="0.2">
      <c r="A44" s="3" t="s">
        <v>1369</v>
      </c>
      <c r="B44" s="3" t="s">
        <v>66</v>
      </c>
      <c r="C44" s="3" t="s">
        <v>79</v>
      </c>
      <c r="D44" s="3" t="s">
        <v>79</v>
      </c>
      <c r="E44" s="3" t="s">
        <v>75</v>
      </c>
      <c r="F44" s="3" t="s">
        <v>75</v>
      </c>
      <c r="G44" s="3" t="s">
        <v>67</v>
      </c>
      <c r="H44" s="3">
        <v>1.3290000000000001E-3</v>
      </c>
      <c r="I44" s="3">
        <v>1.1162E-2</v>
      </c>
      <c r="J44" s="3">
        <v>3</v>
      </c>
      <c r="K44" s="5">
        <v>45079</v>
      </c>
      <c r="L44" s="5">
        <v>45107</v>
      </c>
      <c r="M44" s="3" t="s">
        <v>60</v>
      </c>
      <c r="N44" s="3" t="s">
        <v>61</v>
      </c>
      <c r="O44" s="3" t="s">
        <v>62</v>
      </c>
      <c r="P44" s="3" t="s">
        <v>1370</v>
      </c>
      <c r="Q44" s="3" t="s">
        <v>1371</v>
      </c>
      <c r="R44" s="3" t="s">
        <v>1372</v>
      </c>
    </row>
    <row r="45" spans="1:18" x14ac:dyDescent="0.2">
      <c r="A45" s="3" t="s">
        <v>1369</v>
      </c>
      <c r="B45" s="3" t="s">
        <v>66</v>
      </c>
      <c r="C45" s="3" t="s">
        <v>110</v>
      </c>
      <c r="D45" s="3" t="s">
        <v>110</v>
      </c>
      <c r="E45" s="3" t="s">
        <v>75</v>
      </c>
      <c r="F45" s="3" t="s">
        <v>75</v>
      </c>
      <c r="G45" s="3" t="s">
        <v>67</v>
      </c>
      <c r="H45" s="3">
        <v>1.32E-2</v>
      </c>
      <c r="I45" s="3">
        <v>9.9618999999999999E-2</v>
      </c>
      <c r="J45" s="3">
        <v>3</v>
      </c>
      <c r="K45" s="5">
        <v>45079</v>
      </c>
      <c r="L45" s="5">
        <v>45107</v>
      </c>
      <c r="M45" s="3" t="s">
        <v>60</v>
      </c>
      <c r="N45" s="3" t="s">
        <v>61</v>
      </c>
      <c r="O45" s="3" t="s">
        <v>62</v>
      </c>
      <c r="P45" s="3" t="s">
        <v>1370</v>
      </c>
      <c r="Q45" s="3" t="s">
        <v>1371</v>
      </c>
      <c r="R45" s="3" t="s">
        <v>1372</v>
      </c>
    </row>
    <row r="46" spans="1:18" x14ac:dyDescent="0.2">
      <c r="A46" s="3" t="s">
        <v>1369</v>
      </c>
      <c r="B46" s="3" t="s">
        <v>66</v>
      </c>
      <c r="C46" s="3" t="s">
        <v>84</v>
      </c>
      <c r="D46" s="3" t="s">
        <v>84</v>
      </c>
      <c r="E46" s="3" t="s">
        <v>75</v>
      </c>
      <c r="F46" s="3" t="s">
        <v>75</v>
      </c>
      <c r="G46" s="3" t="s">
        <v>67</v>
      </c>
      <c r="H46" s="3">
        <v>1.284E-3</v>
      </c>
      <c r="I46" s="3">
        <v>1.1162E-2</v>
      </c>
      <c r="J46" s="3">
        <v>3</v>
      </c>
      <c r="K46" s="5">
        <v>45079</v>
      </c>
      <c r="L46" s="5">
        <v>45107</v>
      </c>
      <c r="M46" s="3" t="s">
        <v>60</v>
      </c>
      <c r="N46" s="3" t="s">
        <v>61</v>
      </c>
      <c r="O46" s="3" t="s">
        <v>62</v>
      </c>
      <c r="P46" s="3" t="s">
        <v>1370</v>
      </c>
      <c r="Q46" s="3" t="s">
        <v>1371</v>
      </c>
      <c r="R46" s="3" t="s">
        <v>1372</v>
      </c>
    </row>
    <row r="47" spans="1:18" x14ac:dyDescent="0.2">
      <c r="A47" s="3" t="s">
        <v>1369</v>
      </c>
      <c r="B47" s="3" t="s">
        <v>66</v>
      </c>
      <c r="C47" s="3" t="s">
        <v>240</v>
      </c>
      <c r="D47" s="3" t="s">
        <v>240</v>
      </c>
      <c r="E47" s="3" t="s">
        <v>75</v>
      </c>
      <c r="F47" s="3" t="s">
        <v>75</v>
      </c>
      <c r="G47" s="3" t="s">
        <v>67</v>
      </c>
      <c r="H47" s="3">
        <v>1.14E-2</v>
      </c>
      <c r="I47" s="3">
        <v>0.11627999999999999</v>
      </c>
      <c r="J47" s="3">
        <v>3</v>
      </c>
      <c r="K47" s="5">
        <v>45079</v>
      </c>
      <c r="L47" s="5">
        <v>45107</v>
      </c>
      <c r="M47" s="3" t="s">
        <v>60</v>
      </c>
      <c r="N47" s="3" t="s">
        <v>61</v>
      </c>
      <c r="O47" s="3" t="s">
        <v>62</v>
      </c>
      <c r="P47" s="3" t="s">
        <v>1370</v>
      </c>
      <c r="Q47" s="3" t="s">
        <v>1371</v>
      </c>
      <c r="R47" s="3" t="s">
        <v>1372</v>
      </c>
    </row>
    <row r="48" spans="1:18" x14ac:dyDescent="0.2">
      <c r="A48" s="3" t="s">
        <v>1369</v>
      </c>
      <c r="B48" s="3" t="s">
        <v>66</v>
      </c>
      <c r="C48" s="3" t="s">
        <v>213</v>
      </c>
      <c r="D48" s="3" t="s">
        <v>213</v>
      </c>
      <c r="E48" s="3" t="s">
        <v>75</v>
      </c>
      <c r="F48" s="3" t="s">
        <v>75</v>
      </c>
      <c r="G48" s="3" t="s">
        <v>67</v>
      </c>
      <c r="H48" s="3">
        <v>1.284E-3</v>
      </c>
      <c r="I48" s="3">
        <v>1.1162E-2</v>
      </c>
      <c r="J48" s="3">
        <v>3</v>
      </c>
      <c r="K48" s="5">
        <v>45079</v>
      </c>
      <c r="L48" s="5">
        <v>45107</v>
      </c>
      <c r="M48" s="3" t="s">
        <v>60</v>
      </c>
      <c r="N48" s="3" t="s">
        <v>61</v>
      </c>
      <c r="O48" s="3" t="s">
        <v>62</v>
      </c>
      <c r="P48" s="3" t="s">
        <v>1370</v>
      </c>
      <c r="Q48" s="3" t="s">
        <v>1371</v>
      </c>
      <c r="R48" s="3" t="s">
        <v>1372</v>
      </c>
    </row>
    <row r="49" spans="1:18" x14ac:dyDescent="0.2">
      <c r="A49" s="3" t="s">
        <v>1369</v>
      </c>
      <c r="B49" s="3" t="s">
        <v>66</v>
      </c>
      <c r="C49" s="3" t="s">
        <v>247</v>
      </c>
      <c r="D49" s="3" t="s">
        <v>247</v>
      </c>
      <c r="E49" s="3" t="s">
        <v>75</v>
      </c>
      <c r="F49" s="3" t="s">
        <v>75</v>
      </c>
      <c r="G49" s="3" t="s">
        <v>67</v>
      </c>
      <c r="H49" s="3">
        <v>2.1999999999999999E-2</v>
      </c>
      <c r="I49" s="3">
        <v>0.1938</v>
      </c>
      <c r="J49" s="3">
        <v>5</v>
      </c>
      <c r="K49" s="5">
        <v>45079</v>
      </c>
      <c r="L49" s="5">
        <v>45107</v>
      </c>
      <c r="M49" s="3" t="s">
        <v>60</v>
      </c>
      <c r="N49" s="3" t="s">
        <v>61</v>
      </c>
      <c r="O49" s="3" t="s">
        <v>62</v>
      </c>
      <c r="P49" s="3" t="s">
        <v>1370</v>
      </c>
      <c r="Q49" s="3" t="s">
        <v>1371</v>
      </c>
      <c r="R49" s="3" t="s">
        <v>1372</v>
      </c>
    </row>
    <row r="50" spans="1:18" x14ac:dyDescent="0.2">
      <c r="A50" s="3" t="s">
        <v>1373</v>
      </c>
      <c r="B50" s="3" t="s">
        <v>66</v>
      </c>
      <c r="C50" s="3" t="s">
        <v>154</v>
      </c>
      <c r="D50" s="3" t="s">
        <v>154</v>
      </c>
      <c r="E50" s="3" t="s">
        <v>148</v>
      </c>
      <c r="F50" s="3" t="s">
        <v>149</v>
      </c>
      <c r="G50" s="3" t="s">
        <v>67</v>
      </c>
      <c r="H50" s="3">
        <v>7.1999999999999995E-2</v>
      </c>
      <c r="I50" s="3">
        <v>0.98699999999999999</v>
      </c>
      <c r="J50" s="3">
        <v>1</v>
      </c>
      <c r="K50" s="5">
        <v>45079</v>
      </c>
      <c r="L50" s="5">
        <v>45107</v>
      </c>
      <c r="M50" s="3" t="s">
        <v>60</v>
      </c>
      <c r="N50" s="3" t="s">
        <v>61</v>
      </c>
      <c r="O50" s="3" t="s">
        <v>62</v>
      </c>
      <c r="P50" s="3" t="s">
        <v>1374</v>
      </c>
      <c r="Q50" s="3" t="s">
        <v>669</v>
      </c>
      <c r="R50" s="3" t="s">
        <v>1375</v>
      </c>
    </row>
    <row r="51" spans="1:18" x14ac:dyDescent="0.2">
      <c r="A51" s="3" t="s">
        <v>1373</v>
      </c>
      <c r="B51" s="3" t="s">
        <v>66</v>
      </c>
      <c r="C51" s="3" t="s">
        <v>147</v>
      </c>
      <c r="D51" s="3" t="s">
        <v>147</v>
      </c>
      <c r="E51" s="3" t="s">
        <v>148</v>
      </c>
      <c r="F51" s="3" t="s">
        <v>149</v>
      </c>
      <c r="G51" s="3" t="s">
        <v>67</v>
      </c>
      <c r="H51" s="3">
        <v>3.5000000000000003E-2</v>
      </c>
      <c r="I51" s="3">
        <v>0.52455200000000002</v>
      </c>
      <c r="J51" s="3">
        <v>1</v>
      </c>
      <c r="K51" s="5">
        <v>45079</v>
      </c>
      <c r="L51" s="5">
        <v>45107</v>
      </c>
      <c r="M51" s="3" t="s">
        <v>60</v>
      </c>
      <c r="N51" s="3" t="s">
        <v>61</v>
      </c>
      <c r="O51" s="3" t="s">
        <v>62</v>
      </c>
      <c r="P51" s="3" t="s">
        <v>1374</v>
      </c>
      <c r="Q51" s="3" t="s">
        <v>669</v>
      </c>
      <c r="R51" s="3" t="s">
        <v>1375</v>
      </c>
    </row>
    <row r="52" spans="1:18" x14ac:dyDescent="0.2">
      <c r="A52" s="3" t="s">
        <v>1373</v>
      </c>
      <c r="B52" s="3" t="s">
        <v>66</v>
      </c>
      <c r="C52" s="3" t="s">
        <v>269</v>
      </c>
      <c r="D52" s="3" t="s">
        <v>269</v>
      </c>
      <c r="E52" s="3" t="s">
        <v>148</v>
      </c>
      <c r="F52" s="3" t="s">
        <v>149</v>
      </c>
      <c r="G52" s="3" t="s">
        <v>67</v>
      </c>
      <c r="H52" s="3">
        <v>7.2999999999999995E-2</v>
      </c>
      <c r="I52" s="3">
        <v>1.0478400000000001</v>
      </c>
      <c r="J52" s="3">
        <v>1</v>
      </c>
      <c r="K52" s="5">
        <v>45079</v>
      </c>
      <c r="L52" s="5">
        <v>45107</v>
      </c>
      <c r="M52" s="3" t="s">
        <v>60</v>
      </c>
      <c r="N52" s="3" t="s">
        <v>61</v>
      </c>
      <c r="O52" s="3" t="s">
        <v>62</v>
      </c>
      <c r="P52" s="3" t="s">
        <v>1374</v>
      </c>
      <c r="Q52" s="3" t="s">
        <v>669</v>
      </c>
      <c r="R52" s="3" t="s">
        <v>1375</v>
      </c>
    </row>
    <row r="53" spans="1:18" x14ac:dyDescent="0.2">
      <c r="A53" s="3" t="s">
        <v>1373</v>
      </c>
      <c r="B53" s="3" t="s">
        <v>66</v>
      </c>
      <c r="C53" s="3" t="s">
        <v>208</v>
      </c>
      <c r="D53" s="3" t="s">
        <v>208</v>
      </c>
      <c r="E53" s="3" t="s">
        <v>148</v>
      </c>
      <c r="F53" s="3" t="s">
        <v>149</v>
      </c>
      <c r="G53" s="3" t="s">
        <v>67</v>
      </c>
      <c r="H53" s="3">
        <v>6.3E-2</v>
      </c>
      <c r="I53" s="3">
        <v>0.84337499999999999</v>
      </c>
      <c r="J53" s="3">
        <v>1</v>
      </c>
      <c r="K53" s="5">
        <v>45079</v>
      </c>
      <c r="L53" s="5">
        <v>45107</v>
      </c>
      <c r="M53" s="3" t="s">
        <v>60</v>
      </c>
      <c r="N53" s="3" t="s">
        <v>61</v>
      </c>
      <c r="O53" s="3" t="s">
        <v>62</v>
      </c>
      <c r="P53" s="3" t="s">
        <v>1374</v>
      </c>
      <c r="Q53" s="3" t="s">
        <v>669</v>
      </c>
      <c r="R53" s="3" t="s">
        <v>1375</v>
      </c>
    </row>
    <row r="54" spans="1:18" x14ac:dyDescent="0.2">
      <c r="A54" s="3" t="s">
        <v>1376</v>
      </c>
      <c r="B54" s="3" t="s">
        <v>66</v>
      </c>
      <c r="C54" s="3" t="s">
        <v>511</v>
      </c>
      <c r="D54" s="3" t="s">
        <v>511</v>
      </c>
      <c r="E54" s="3" t="s">
        <v>175</v>
      </c>
      <c r="F54" s="3" t="s">
        <v>176</v>
      </c>
      <c r="G54" s="3" t="s">
        <v>67</v>
      </c>
      <c r="H54" s="3">
        <v>4.5999999999999999E-2</v>
      </c>
      <c r="I54" s="3">
        <v>0.58678600000000003</v>
      </c>
      <c r="J54" s="3">
        <v>1</v>
      </c>
      <c r="K54" s="5">
        <v>45079</v>
      </c>
      <c r="L54" s="5">
        <v>45107</v>
      </c>
      <c r="M54" s="3" t="s">
        <v>60</v>
      </c>
      <c r="N54" s="3" t="s">
        <v>61</v>
      </c>
      <c r="O54" s="3" t="s">
        <v>62</v>
      </c>
      <c r="P54" s="3" t="s">
        <v>1377</v>
      </c>
      <c r="Q54" s="3" t="s">
        <v>460</v>
      </c>
      <c r="R54" s="3" t="s">
        <v>1378</v>
      </c>
    </row>
    <row r="55" spans="1:18" x14ac:dyDescent="0.2">
      <c r="A55" s="3" t="s">
        <v>1376</v>
      </c>
      <c r="B55" s="3" t="s">
        <v>66</v>
      </c>
      <c r="C55" s="3" t="s">
        <v>186</v>
      </c>
      <c r="D55" s="3" t="s">
        <v>186</v>
      </c>
      <c r="E55" s="3" t="s">
        <v>175</v>
      </c>
      <c r="F55" s="3" t="s">
        <v>176</v>
      </c>
      <c r="G55" s="3" t="s">
        <v>67</v>
      </c>
      <c r="H55" s="3">
        <v>9.4E-2</v>
      </c>
      <c r="I55" s="3">
        <v>1.1657999999999999</v>
      </c>
      <c r="J55" s="3">
        <v>2</v>
      </c>
      <c r="K55" s="5">
        <v>45079</v>
      </c>
      <c r="L55" s="5">
        <v>45107</v>
      </c>
      <c r="M55" s="3" t="s">
        <v>60</v>
      </c>
      <c r="N55" s="3" t="s">
        <v>61</v>
      </c>
      <c r="O55" s="3" t="s">
        <v>62</v>
      </c>
      <c r="P55" s="3" t="s">
        <v>1377</v>
      </c>
      <c r="Q55" s="3" t="s">
        <v>460</v>
      </c>
      <c r="R55" s="3" t="s">
        <v>1378</v>
      </c>
    </row>
    <row r="56" spans="1:18" x14ac:dyDescent="0.2">
      <c r="A56" s="3" t="s">
        <v>1379</v>
      </c>
      <c r="B56" s="3" t="s">
        <v>66</v>
      </c>
      <c r="C56" s="3" t="s">
        <v>186</v>
      </c>
      <c r="D56" s="3" t="s">
        <v>186</v>
      </c>
      <c r="E56" s="3" t="s">
        <v>175</v>
      </c>
      <c r="F56" s="3" t="s">
        <v>176</v>
      </c>
      <c r="G56" s="3" t="s">
        <v>67</v>
      </c>
      <c r="H56" s="3">
        <v>4.7E-2</v>
      </c>
      <c r="I56" s="3">
        <v>0.58289999999999997</v>
      </c>
      <c r="J56" s="3">
        <v>1</v>
      </c>
      <c r="K56" s="5">
        <v>45079</v>
      </c>
      <c r="L56" s="5">
        <v>45107</v>
      </c>
      <c r="M56" s="3" t="s">
        <v>60</v>
      </c>
      <c r="N56" s="3" t="s">
        <v>61</v>
      </c>
      <c r="O56" s="3" t="s">
        <v>62</v>
      </c>
      <c r="P56" s="3" t="s">
        <v>1358</v>
      </c>
      <c r="Q56" s="3" t="s">
        <v>460</v>
      </c>
      <c r="R56" s="3" t="s">
        <v>1359</v>
      </c>
    </row>
    <row r="57" spans="1:18" x14ac:dyDescent="0.2">
      <c r="A57" s="3" t="s">
        <v>1380</v>
      </c>
      <c r="B57" s="3" t="s">
        <v>66</v>
      </c>
      <c r="C57" s="3" t="s">
        <v>334</v>
      </c>
      <c r="D57" s="3" t="s">
        <v>334</v>
      </c>
      <c r="E57" s="3" t="s">
        <v>175</v>
      </c>
      <c r="F57" s="3" t="s">
        <v>176</v>
      </c>
      <c r="G57" s="3" t="s">
        <v>67</v>
      </c>
      <c r="H57" s="3">
        <v>4.1000000000000002E-2</v>
      </c>
      <c r="I57" s="3">
        <v>0.47951500000000002</v>
      </c>
      <c r="J57" s="3">
        <v>1</v>
      </c>
      <c r="K57" s="5">
        <v>45079</v>
      </c>
      <c r="L57" s="5">
        <v>45107</v>
      </c>
      <c r="M57" s="3" t="s">
        <v>60</v>
      </c>
      <c r="N57" s="3" t="s">
        <v>61</v>
      </c>
      <c r="O57" s="3" t="s">
        <v>62</v>
      </c>
      <c r="P57" s="3" t="s">
        <v>1358</v>
      </c>
      <c r="Q57" s="3" t="s">
        <v>460</v>
      </c>
      <c r="R57" s="3" t="s">
        <v>1359</v>
      </c>
    </row>
    <row r="58" spans="1:18" x14ac:dyDescent="0.2">
      <c r="A58" s="3" t="s">
        <v>1381</v>
      </c>
      <c r="B58" s="3" t="s">
        <v>66</v>
      </c>
      <c r="C58" s="3" t="s">
        <v>160</v>
      </c>
      <c r="D58" s="3" t="s">
        <v>160</v>
      </c>
      <c r="E58" s="3" t="s">
        <v>148</v>
      </c>
      <c r="F58" s="3" t="s">
        <v>149</v>
      </c>
      <c r="G58" s="3" t="s">
        <v>67</v>
      </c>
      <c r="H58" s="3">
        <v>5.1999999999999998E-2</v>
      </c>
      <c r="I58" s="3">
        <v>1.3832</v>
      </c>
      <c r="J58" s="3">
        <v>2</v>
      </c>
      <c r="K58" s="5">
        <v>45079</v>
      </c>
      <c r="L58" s="5">
        <v>45107</v>
      </c>
      <c r="M58" s="3" t="s">
        <v>60</v>
      </c>
      <c r="N58" s="3" t="s">
        <v>61</v>
      </c>
      <c r="O58" s="3" t="s">
        <v>62</v>
      </c>
      <c r="P58" s="3" t="s">
        <v>1361</v>
      </c>
      <c r="Q58" s="3" t="s">
        <v>1352</v>
      </c>
      <c r="R58" s="3" t="s">
        <v>1362</v>
      </c>
    </row>
    <row r="59" spans="1:18" x14ac:dyDescent="0.2">
      <c r="A59" s="3" t="s">
        <v>1382</v>
      </c>
      <c r="B59" s="3" t="s">
        <v>66</v>
      </c>
      <c r="C59" s="3" t="s">
        <v>158</v>
      </c>
      <c r="D59" s="3" t="s">
        <v>158</v>
      </c>
      <c r="E59" s="3" t="s">
        <v>148</v>
      </c>
      <c r="F59" s="3" t="s">
        <v>149</v>
      </c>
      <c r="G59" s="3" t="s">
        <v>67</v>
      </c>
      <c r="H59" s="3">
        <v>7.4999999999999997E-2</v>
      </c>
      <c r="I59" s="3">
        <v>1.1129599999999999</v>
      </c>
      <c r="J59" s="3">
        <v>1</v>
      </c>
      <c r="K59" s="5">
        <v>45079</v>
      </c>
      <c r="L59" s="5">
        <v>45107</v>
      </c>
      <c r="M59" s="3" t="s">
        <v>60</v>
      </c>
      <c r="N59" s="3" t="s">
        <v>61</v>
      </c>
      <c r="O59" s="3" t="s">
        <v>62</v>
      </c>
      <c r="P59" s="3" t="s">
        <v>1383</v>
      </c>
      <c r="Q59" s="3" t="s">
        <v>379</v>
      </c>
      <c r="R59" s="3" t="s">
        <v>1384</v>
      </c>
    </row>
    <row r="60" spans="1:18" hidden="1" x14ac:dyDescent="0.2">
      <c r="A60" s="3" t="s">
        <v>1385</v>
      </c>
      <c r="B60" s="3" t="s">
        <v>66</v>
      </c>
      <c r="C60" s="3" t="s">
        <v>1386</v>
      </c>
      <c r="D60" s="3" t="s">
        <v>1386</v>
      </c>
      <c r="E60" s="3" t="s">
        <v>87</v>
      </c>
      <c r="F60" s="3" t="s">
        <v>88</v>
      </c>
      <c r="G60" s="3" t="s">
        <v>67</v>
      </c>
      <c r="H60" s="3">
        <v>1.8E-3</v>
      </c>
      <c r="I60" s="3">
        <v>7.8259999999999996E-3</v>
      </c>
      <c r="J60" s="3">
        <v>1</v>
      </c>
      <c r="K60" s="5">
        <v>45079</v>
      </c>
      <c r="L60" s="5">
        <v>45107</v>
      </c>
      <c r="M60" s="3" t="s">
        <v>60</v>
      </c>
      <c r="N60" s="3" t="s">
        <v>61</v>
      </c>
      <c r="O60" s="3" t="s">
        <v>62</v>
      </c>
      <c r="P60" s="3" t="s">
        <v>1387</v>
      </c>
      <c r="Q60" s="3" t="s">
        <v>1388</v>
      </c>
      <c r="R60" s="3" t="s">
        <v>1389</v>
      </c>
    </row>
    <row r="61" spans="1:18" hidden="1" x14ac:dyDescent="0.2">
      <c r="A61" s="3" t="s">
        <v>1385</v>
      </c>
      <c r="B61" s="3" t="s">
        <v>66</v>
      </c>
      <c r="C61" s="3" t="s">
        <v>1390</v>
      </c>
      <c r="D61" s="3" t="s">
        <v>1390</v>
      </c>
      <c r="E61" s="3" t="s">
        <v>87</v>
      </c>
      <c r="F61" s="3" t="s">
        <v>88</v>
      </c>
      <c r="G61" s="3" t="s">
        <v>67</v>
      </c>
      <c r="H61" s="3">
        <v>4.1999999999999997E-3</v>
      </c>
      <c r="I61" s="3">
        <v>2.0768999999999999E-2</v>
      </c>
      <c r="J61" s="3">
        <v>1</v>
      </c>
      <c r="K61" s="5">
        <v>45079</v>
      </c>
      <c r="L61" s="5">
        <v>45107</v>
      </c>
      <c r="M61" s="3" t="s">
        <v>60</v>
      </c>
      <c r="N61" s="3" t="s">
        <v>61</v>
      </c>
      <c r="O61" s="3" t="s">
        <v>62</v>
      </c>
      <c r="P61" s="3" t="s">
        <v>1387</v>
      </c>
      <c r="Q61" s="3" t="s">
        <v>1388</v>
      </c>
      <c r="R61" s="3" t="s">
        <v>1389</v>
      </c>
    </row>
    <row r="62" spans="1:18" hidden="1" x14ac:dyDescent="0.2">
      <c r="A62" s="3" t="s">
        <v>1385</v>
      </c>
      <c r="B62" s="3" t="s">
        <v>66</v>
      </c>
      <c r="C62" s="3" t="s">
        <v>903</v>
      </c>
      <c r="D62" s="3" t="s">
        <v>903</v>
      </c>
      <c r="E62" s="3" t="s">
        <v>87</v>
      </c>
      <c r="F62" s="3" t="s">
        <v>88</v>
      </c>
      <c r="G62" s="3" t="s">
        <v>67</v>
      </c>
      <c r="H62" s="3">
        <v>3.2000000000000002E-3</v>
      </c>
      <c r="I62" s="3">
        <v>1.9151999999999999E-2</v>
      </c>
      <c r="J62" s="3">
        <v>1</v>
      </c>
      <c r="K62" s="5">
        <v>45079</v>
      </c>
      <c r="L62" s="5">
        <v>45107</v>
      </c>
      <c r="M62" s="3" t="s">
        <v>60</v>
      </c>
      <c r="N62" s="3" t="s">
        <v>61</v>
      </c>
      <c r="O62" s="3" t="s">
        <v>62</v>
      </c>
      <c r="P62" s="3" t="s">
        <v>1387</v>
      </c>
      <c r="Q62" s="3" t="s">
        <v>1388</v>
      </c>
      <c r="R62" s="3" t="s">
        <v>1389</v>
      </c>
    </row>
    <row r="63" spans="1:18" hidden="1" x14ac:dyDescent="0.2">
      <c r="A63" s="3" t="s">
        <v>1385</v>
      </c>
      <c r="B63" s="3" t="s">
        <v>66</v>
      </c>
      <c r="C63" s="3" t="s">
        <v>902</v>
      </c>
      <c r="D63" s="3" t="s">
        <v>902</v>
      </c>
      <c r="E63" s="3" t="s">
        <v>87</v>
      </c>
      <c r="F63" s="3" t="s">
        <v>88</v>
      </c>
      <c r="G63" s="3" t="s">
        <v>67</v>
      </c>
      <c r="H63" s="3">
        <v>2.3999999999999998E-3</v>
      </c>
      <c r="I63" s="3">
        <v>4.3470000000000002E-3</v>
      </c>
      <c r="J63" s="3">
        <v>1</v>
      </c>
      <c r="K63" s="5">
        <v>45079</v>
      </c>
      <c r="L63" s="5">
        <v>45107</v>
      </c>
      <c r="M63" s="3" t="s">
        <v>60</v>
      </c>
      <c r="N63" s="3" t="s">
        <v>61</v>
      </c>
      <c r="O63" s="3" t="s">
        <v>62</v>
      </c>
      <c r="P63" s="3" t="s">
        <v>1387</v>
      </c>
      <c r="Q63" s="3" t="s">
        <v>1388</v>
      </c>
      <c r="R63" s="3" t="s">
        <v>1389</v>
      </c>
    </row>
    <row r="64" spans="1:18" hidden="1" x14ac:dyDescent="0.2">
      <c r="A64" s="3" t="s">
        <v>1385</v>
      </c>
      <c r="B64" s="3" t="s">
        <v>66</v>
      </c>
      <c r="C64" s="3" t="s">
        <v>595</v>
      </c>
      <c r="D64" s="3" t="s">
        <v>595</v>
      </c>
      <c r="E64" s="3" t="s">
        <v>596</v>
      </c>
      <c r="F64" s="3" t="s">
        <v>88</v>
      </c>
      <c r="G64" s="3" t="s">
        <v>67</v>
      </c>
      <c r="H64" s="3">
        <v>0.15</v>
      </c>
      <c r="I64" s="3">
        <v>0.143175</v>
      </c>
      <c r="J64" s="3">
        <v>5</v>
      </c>
      <c r="K64" s="5">
        <v>45079</v>
      </c>
      <c r="L64" s="5">
        <v>45107</v>
      </c>
      <c r="M64" s="3" t="s">
        <v>60</v>
      </c>
      <c r="N64" s="3" t="s">
        <v>61</v>
      </c>
      <c r="O64" s="3" t="s">
        <v>62</v>
      </c>
      <c r="P64" s="3" t="s">
        <v>1387</v>
      </c>
      <c r="Q64" s="3" t="s">
        <v>1388</v>
      </c>
      <c r="R64" s="3" t="s">
        <v>1389</v>
      </c>
    </row>
    <row r="65" spans="1:18" hidden="1" x14ac:dyDescent="0.2">
      <c r="A65" s="3" t="s">
        <v>1385</v>
      </c>
      <c r="B65" s="3" t="s">
        <v>66</v>
      </c>
      <c r="C65" s="3" t="s">
        <v>600</v>
      </c>
      <c r="D65" s="3" t="s">
        <v>600</v>
      </c>
      <c r="E65" s="3" t="s">
        <v>596</v>
      </c>
      <c r="F65" s="3" t="s">
        <v>88</v>
      </c>
      <c r="G65" s="3" t="s">
        <v>67</v>
      </c>
      <c r="H65" s="3">
        <v>5.6500000000000002E-2</v>
      </c>
      <c r="I65" s="3">
        <v>4.3923999999999998E-2</v>
      </c>
      <c r="J65" s="3">
        <v>5</v>
      </c>
      <c r="K65" s="5">
        <v>45079</v>
      </c>
      <c r="L65" s="5">
        <v>45107</v>
      </c>
      <c r="M65" s="3" t="s">
        <v>60</v>
      </c>
      <c r="N65" s="3" t="s">
        <v>61</v>
      </c>
      <c r="O65" s="3" t="s">
        <v>62</v>
      </c>
      <c r="P65" s="3" t="s">
        <v>1387</v>
      </c>
      <c r="Q65" s="3" t="s">
        <v>1388</v>
      </c>
      <c r="R65" s="3" t="s">
        <v>1389</v>
      </c>
    </row>
    <row r="66" spans="1:18" hidden="1" x14ac:dyDescent="0.2">
      <c r="A66" s="3" t="s">
        <v>1385</v>
      </c>
      <c r="B66" s="3" t="s">
        <v>66</v>
      </c>
      <c r="C66" s="3" t="s">
        <v>597</v>
      </c>
      <c r="D66" s="3" t="s">
        <v>597</v>
      </c>
      <c r="E66" s="3" t="s">
        <v>596</v>
      </c>
      <c r="F66" s="3" t="s">
        <v>88</v>
      </c>
      <c r="G66" s="3" t="s">
        <v>67</v>
      </c>
      <c r="H66" s="3">
        <v>0.57240000000000002</v>
      </c>
      <c r="I66" s="3">
        <v>0.456926</v>
      </c>
      <c r="J66" s="3">
        <v>53</v>
      </c>
      <c r="K66" s="5">
        <v>45079</v>
      </c>
      <c r="L66" s="5">
        <v>45107</v>
      </c>
      <c r="M66" s="3" t="s">
        <v>60</v>
      </c>
      <c r="N66" s="3" t="s">
        <v>61</v>
      </c>
      <c r="O66" s="3" t="s">
        <v>62</v>
      </c>
      <c r="P66" s="3" t="s">
        <v>1387</v>
      </c>
      <c r="Q66" s="3" t="s">
        <v>1388</v>
      </c>
      <c r="R66" s="3" t="s">
        <v>1389</v>
      </c>
    </row>
    <row r="67" spans="1:18" x14ac:dyDescent="0.2">
      <c r="A67" s="3" t="s">
        <v>1391</v>
      </c>
      <c r="B67" s="3" t="s">
        <v>66</v>
      </c>
      <c r="C67" s="3" t="s">
        <v>110</v>
      </c>
      <c r="D67" s="3" t="s">
        <v>110</v>
      </c>
      <c r="E67" s="3" t="s">
        <v>75</v>
      </c>
      <c r="F67" s="3" t="s">
        <v>75</v>
      </c>
      <c r="G67" s="3" t="s">
        <v>67</v>
      </c>
      <c r="H67" s="3">
        <v>4.4000000000000003E-3</v>
      </c>
      <c r="I67" s="3">
        <v>3.3205999999999999E-2</v>
      </c>
      <c r="J67" s="3">
        <v>1</v>
      </c>
      <c r="K67" s="5">
        <v>45079</v>
      </c>
      <c r="L67" s="5">
        <v>45107</v>
      </c>
      <c r="M67" s="3" t="s">
        <v>60</v>
      </c>
      <c r="N67" s="3" t="s">
        <v>61</v>
      </c>
      <c r="O67" s="3" t="s">
        <v>62</v>
      </c>
      <c r="P67" s="3" t="s">
        <v>1392</v>
      </c>
      <c r="Q67" s="3" t="s">
        <v>1393</v>
      </c>
      <c r="R67" s="3" t="s">
        <v>1394</v>
      </c>
    </row>
    <row r="68" spans="1:18" x14ac:dyDescent="0.2">
      <c r="A68" s="3" t="s">
        <v>1391</v>
      </c>
      <c r="B68" s="3" t="s">
        <v>66</v>
      </c>
      <c r="C68" s="3" t="s">
        <v>74</v>
      </c>
      <c r="D68" s="3" t="s">
        <v>74</v>
      </c>
      <c r="E68" s="3" t="s">
        <v>75</v>
      </c>
      <c r="F68" s="3" t="s">
        <v>75</v>
      </c>
      <c r="G68" s="3" t="s">
        <v>67</v>
      </c>
      <c r="H68" s="3">
        <v>7.2499999999999995E-4</v>
      </c>
      <c r="I68" s="3">
        <v>3.718E-3</v>
      </c>
      <c r="J68" s="3">
        <v>1</v>
      </c>
      <c r="K68" s="5">
        <v>45079</v>
      </c>
      <c r="L68" s="5">
        <v>45107</v>
      </c>
      <c r="M68" s="3" t="s">
        <v>60</v>
      </c>
      <c r="N68" s="3" t="s">
        <v>61</v>
      </c>
      <c r="O68" s="3" t="s">
        <v>62</v>
      </c>
      <c r="P68" s="3" t="s">
        <v>1392</v>
      </c>
      <c r="Q68" s="3" t="s">
        <v>1393</v>
      </c>
      <c r="R68" s="3" t="s">
        <v>1394</v>
      </c>
    </row>
    <row r="69" spans="1:18" x14ac:dyDescent="0.2">
      <c r="A69" s="3" t="s">
        <v>1391</v>
      </c>
      <c r="B69" s="3" t="s">
        <v>66</v>
      </c>
      <c r="C69" s="3" t="s">
        <v>117</v>
      </c>
      <c r="D69" s="3" t="s">
        <v>117</v>
      </c>
      <c r="E69" s="3" t="s">
        <v>75</v>
      </c>
      <c r="F69" s="3" t="s">
        <v>75</v>
      </c>
      <c r="G69" s="3" t="s">
        <v>67</v>
      </c>
      <c r="H69" s="3">
        <v>7.2499999999999995E-4</v>
      </c>
      <c r="I69" s="3">
        <v>4.2282E-2</v>
      </c>
      <c r="J69" s="3">
        <v>1</v>
      </c>
      <c r="K69" s="5">
        <v>45079</v>
      </c>
      <c r="L69" s="5">
        <v>45107</v>
      </c>
      <c r="M69" s="3" t="s">
        <v>60</v>
      </c>
      <c r="N69" s="3" t="s">
        <v>61</v>
      </c>
      <c r="O69" s="3" t="s">
        <v>62</v>
      </c>
      <c r="P69" s="3" t="s">
        <v>1392</v>
      </c>
      <c r="Q69" s="3" t="s">
        <v>1393</v>
      </c>
      <c r="R69" s="3" t="s">
        <v>1394</v>
      </c>
    </row>
    <row r="70" spans="1:18" x14ac:dyDescent="0.2">
      <c r="A70" s="3" t="s">
        <v>1391</v>
      </c>
      <c r="B70" s="3" t="s">
        <v>66</v>
      </c>
      <c r="C70" s="3" t="s">
        <v>84</v>
      </c>
      <c r="D70" s="3" t="s">
        <v>84</v>
      </c>
      <c r="E70" s="3" t="s">
        <v>75</v>
      </c>
      <c r="F70" s="3" t="s">
        <v>75</v>
      </c>
      <c r="G70" s="3" t="s">
        <v>67</v>
      </c>
      <c r="H70" s="3">
        <v>4.28E-4</v>
      </c>
      <c r="I70" s="3">
        <v>3.7209999999999999E-3</v>
      </c>
      <c r="J70" s="3">
        <v>1</v>
      </c>
      <c r="K70" s="5">
        <v>45079</v>
      </c>
      <c r="L70" s="5">
        <v>45107</v>
      </c>
      <c r="M70" s="3" t="s">
        <v>60</v>
      </c>
      <c r="N70" s="3" t="s">
        <v>61</v>
      </c>
      <c r="O70" s="3" t="s">
        <v>62</v>
      </c>
      <c r="P70" s="3" t="s">
        <v>1392</v>
      </c>
      <c r="Q70" s="3" t="s">
        <v>1393</v>
      </c>
      <c r="R70" s="3" t="s">
        <v>1394</v>
      </c>
    </row>
    <row r="71" spans="1:18" x14ac:dyDescent="0.2">
      <c r="A71" s="3" t="s">
        <v>1391</v>
      </c>
      <c r="B71" s="3" t="s">
        <v>66</v>
      </c>
      <c r="C71" s="3" t="s">
        <v>104</v>
      </c>
      <c r="D71" s="3" t="s">
        <v>104</v>
      </c>
      <c r="E71" s="3" t="s">
        <v>75</v>
      </c>
      <c r="F71" s="3" t="s">
        <v>75</v>
      </c>
      <c r="G71" s="3" t="s">
        <v>67</v>
      </c>
      <c r="H71" s="3">
        <v>2.4199999999999998E-3</v>
      </c>
      <c r="I71" s="3">
        <v>2.1160999999999999E-2</v>
      </c>
      <c r="J71" s="3">
        <v>1</v>
      </c>
      <c r="K71" s="5">
        <v>45079</v>
      </c>
      <c r="L71" s="5">
        <v>45107</v>
      </c>
      <c r="M71" s="3" t="s">
        <v>60</v>
      </c>
      <c r="N71" s="3" t="s">
        <v>61</v>
      </c>
      <c r="O71" s="3" t="s">
        <v>62</v>
      </c>
      <c r="P71" s="3" t="s">
        <v>1392</v>
      </c>
      <c r="Q71" s="3" t="s">
        <v>1393</v>
      </c>
      <c r="R71" s="3" t="s">
        <v>1394</v>
      </c>
    </row>
    <row r="72" spans="1:18" x14ac:dyDescent="0.2">
      <c r="A72" s="3" t="s">
        <v>1391</v>
      </c>
      <c r="B72" s="3" t="s">
        <v>66</v>
      </c>
      <c r="C72" s="3" t="s">
        <v>102</v>
      </c>
      <c r="D72" s="3" t="s">
        <v>102</v>
      </c>
      <c r="E72" s="3" t="s">
        <v>75</v>
      </c>
      <c r="F72" s="3" t="s">
        <v>75</v>
      </c>
      <c r="G72" s="3" t="s">
        <v>67</v>
      </c>
      <c r="H72" s="3">
        <v>1.4E-3</v>
      </c>
      <c r="I72" s="3">
        <v>7.1919999999999996E-3</v>
      </c>
      <c r="J72" s="3">
        <v>1</v>
      </c>
      <c r="K72" s="5">
        <v>45079</v>
      </c>
      <c r="L72" s="5">
        <v>45107</v>
      </c>
      <c r="M72" s="3" t="s">
        <v>60</v>
      </c>
      <c r="N72" s="3" t="s">
        <v>61</v>
      </c>
      <c r="O72" s="3" t="s">
        <v>62</v>
      </c>
      <c r="P72" s="3" t="s">
        <v>1392</v>
      </c>
      <c r="Q72" s="3" t="s">
        <v>1393</v>
      </c>
      <c r="R72" s="3" t="s">
        <v>1394</v>
      </c>
    </row>
    <row r="73" spans="1:18" x14ac:dyDescent="0.2">
      <c r="A73" s="3" t="s">
        <v>1391</v>
      </c>
      <c r="B73" s="3" t="s">
        <v>66</v>
      </c>
      <c r="C73" s="3" t="s">
        <v>81</v>
      </c>
      <c r="D73" s="3" t="s">
        <v>81</v>
      </c>
      <c r="E73" s="3" t="s">
        <v>82</v>
      </c>
      <c r="F73" s="3" t="s">
        <v>82</v>
      </c>
      <c r="G73" s="3" t="s">
        <v>67</v>
      </c>
      <c r="H73" s="3">
        <v>1.9000000000000001E-4</v>
      </c>
      <c r="I73" s="3">
        <v>1.9524E-2</v>
      </c>
      <c r="J73" s="3">
        <v>1</v>
      </c>
      <c r="K73" s="5">
        <v>45079</v>
      </c>
      <c r="L73" s="5">
        <v>45107</v>
      </c>
      <c r="M73" s="3" t="s">
        <v>60</v>
      </c>
      <c r="N73" s="3" t="s">
        <v>61</v>
      </c>
      <c r="O73" s="3" t="s">
        <v>62</v>
      </c>
      <c r="P73" s="3" t="s">
        <v>1392</v>
      </c>
      <c r="Q73" s="3" t="s">
        <v>1393</v>
      </c>
      <c r="R73" s="3" t="s">
        <v>1394</v>
      </c>
    </row>
    <row r="74" spans="1:18" x14ac:dyDescent="0.2">
      <c r="A74" s="3" t="s">
        <v>1391</v>
      </c>
      <c r="B74" s="3" t="s">
        <v>66</v>
      </c>
      <c r="C74" s="3" t="s">
        <v>135</v>
      </c>
      <c r="D74" s="3" t="s">
        <v>135</v>
      </c>
      <c r="E74" s="3" t="s">
        <v>75</v>
      </c>
      <c r="F74" s="3" t="s">
        <v>75</v>
      </c>
      <c r="G74" s="3" t="s">
        <v>67</v>
      </c>
      <c r="H74" s="3">
        <v>4.2700000000000002E-4</v>
      </c>
      <c r="I74" s="3">
        <v>4.0080999999999999E-2</v>
      </c>
      <c r="J74" s="3">
        <v>1</v>
      </c>
      <c r="K74" s="5">
        <v>45079</v>
      </c>
      <c r="L74" s="5">
        <v>45107</v>
      </c>
      <c r="M74" s="3" t="s">
        <v>60</v>
      </c>
      <c r="N74" s="3" t="s">
        <v>61</v>
      </c>
      <c r="O74" s="3" t="s">
        <v>62</v>
      </c>
      <c r="P74" s="3" t="s">
        <v>1392</v>
      </c>
      <c r="Q74" s="3" t="s">
        <v>1393</v>
      </c>
      <c r="R74" s="3" t="s">
        <v>1394</v>
      </c>
    </row>
    <row r="75" spans="1:18" x14ac:dyDescent="0.2">
      <c r="A75" s="3" t="s">
        <v>1391</v>
      </c>
      <c r="B75" s="3" t="s">
        <v>66</v>
      </c>
      <c r="C75" s="3" t="s">
        <v>119</v>
      </c>
      <c r="D75" s="3" t="s">
        <v>119</v>
      </c>
      <c r="E75" s="3" t="s">
        <v>75</v>
      </c>
      <c r="F75" s="3" t="s">
        <v>75</v>
      </c>
      <c r="G75" s="3" t="s">
        <v>67</v>
      </c>
      <c r="H75" s="3">
        <v>2.4199999999999999E-2</v>
      </c>
      <c r="I75" s="3">
        <v>0.227766</v>
      </c>
      <c r="J75" s="3">
        <v>2</v>
      </c>
      <c r="K75" s="5">
        <v>45079</v>
      </c>
      <c r="L75" s="5">
        <v>45107</v>
      </c>
      <c r="M75" s="3" t="s">
        <v>60</v>
      </c>
      <c r="N75" s="3" t="s">
        <v>61</v>
      </c>
      <c r="O75" s="3" t="s">
        <v>62</v>
      </c>
      <c r="P75" s="3" t="s">
        <v>1392</v>
      </c>
      <c r="Q75" s="3" t="s">
        <v>1393</v>
      </c>
      <c r="R75" s="3" t="s">
        <v>1394</v>
      </c>
    </row>
    <row r="76" spans="1:18" x14ac:dyDescent="0.2">
      <c r="A76" s="3" t="s">
        <v>1391</v>
      </c>
      <c r="B76" s="3" t="s">
        <v>66</v>
      </c>
      <c r="C76" s="3" t="s">
        <v>79</v>
      </c>
      <c r="D76" s="3" t="s">
        <v>79</v>
      </c>
      <c r="E76" s="3" t="s">
        <v>75</v>
      </c>
      <c r="F76" s="3" t="s">
        <v>75</v>
      </c>
      <c r="G76" s="3" t="s">
        <v>67</v>
      </c>
      <c r="H76" s="3">
        <v>8.8599999999999996E-4</v>
      </c>
      <c r="I76" s="3">
        <v>7.4409999999999997E-3</v>
      </c>
      <c r="J76" s="3">
        <v>2</v>
      </c>
      <c r="K76" s="5">
        <v>45079</v>
      </c>
      <c r="L76" s="5">
        <v>45107</v>
      </c>
      <c r="M76" s="3" t="s">
        <v>60</v>
      </c>
      <c r="N76" s="3" t="s">
        <v>61</v>
      </c>
      <c r="O76" s="3" t="s">
        <v>62</v>
      </c>
      <c r="P76" s="3" t="s">
        <v>1392</v>
      </c>
      <c r="Q76" s="3" t="s">
        <v>1393</v>
      </c>
      <c r="R76" s="3" t="s">
        <v>1394</v>
      </c>
    </row>
    <row r="77" spans="1:18" x14ac:dyDescent="0.2">
      <c r="A77" s="3" t="s">
        <v>1391</v>
      </c>
      <c r="B77" s="3" t="s">
        <v>66</v>
      </c>
      <c r="C77" s="3" t="s">
        <v>213</v>
      </c>
      <c r="D77" s="3" t="s">
        <v>213</v>
      </c>
      <c r="E77" s="3" t="s">
        <v>75</v>
      </c>
      <c r="F77" s="3" t="s">
        <v>75</v>
      </c>
      <c r="G77" s="3" t="s">
        <v>67</v>
      </c>
      <c r="H77" s="3">
        <v>1.284E-3</v>
      </c>
      <c r="I77" s="3">
        <v>1.1162E-2</v>
      </c>
      <c r="J77" s="3">
        <v>3</v>
      </c>
      <c r="K77" s="5">
        <v>45079</v>
      </c>
      <c r="L77" s="5">
        <v>45107</v>
      </c>
      <c r="M77" s="3" t="s">
        <v>60</v>
      </c>
      <c r="N77" s="3" t="s">
        <v>61</v>
      </c>
      <c r="O77" s="3" t="s">
        <v>62</v>
      </c>
      <c r="P77" s="3" t="s">
        <v>1392</v>
      </c>
      <c r="Q77" s="3" t="s">
        <v>1393</v>
      </c>
      <c r="R77" s="3" t="s">
        <v>1394</v>
      </c>
    </row>
    <row r="78" spans="1:18" x14ac:dyDescent="0.2">
      <c r="A78" s="3" t="s">
        <v>1395</v>
      </c>
      <c r="B78" s="3" t="s">
        <v>66</v>
      </c>
      <c r="C78" s="3" t="s">
        <v>174</v>
      </c>
      <c r="D78" s="3" t="s">
        <v>174</v>
      </c>
      <c r="E78" s="3" t="s">
        <v>175</v>
      </c>
      <c r="F78" s="3" t="s">
        <v>176</v>
      </c>
      <c r="G78" s="3" t="s">
        <v>67</v>
      </c>
      <c r="H78" s="3">
        <v>0.13500000000000001</v>
      </c>
      <c r="I78" s="3">
        <v>1.4773590000000001</v>
      </c>
      <c r="J78" s="3">
        <v>3</v>
      </c>
      <c r="K78" s="5">
        <v>45079</v>
      </c>
      <c r="L78" s="5">
        <v>45107</v>
      </c>
      <c r="M78" s="3" t="s">
        <v>60</v>
      </c>
      <c r="N78" s="3" t="s">
        <v>61</v>
      </c>
      <c r="O78" s="3" t="s">
        <v>62</v>
      </c>
      <c r="P78" s="3" t="s">
        <v>1396</v>
      </c>
      <c r="Q78" s="3" t="s">
        <v>678</v>
      </c>
      <c r="R78" s="3" t="s">
        <v>1397</v>
      </c>
    </row>
    <row r="79" spans="1:18" x14ac:dyDescent="0.2">
      <c r="A79" s="3" t="s">
        <v>1398</v>
      </c>
      <c r="B79" s="3" t="s">
        <v>66</v>
      </c>
      <c r="C79" s="3" t="s">
        <v>269</v>
      </c>
      <c r="D79" s="3" t="s">
        <v>269</v>
      </c>
      <c r="E79" s="3" t="s">
        <v>148</v>
      </c>
      <c r="F79" s="3" t="s">
        <v>149</v>
      </c>
      <c r="G79" s="3" t="s">
        <v>67</v>
      </c>
      <c r="H79" s="3">
        <v>0.14599999999999999</v>
      </c>
      <c r="I79" s="3">
        <v>2.0956800000000002</v>
      </c>
      <c r="J79" s="3">
        <v>2</v>
      </c>
      <c r="K79" s="5">
        <v>45079</v>
      </c>
      <c r="L79" s="5">
        <v>45107</v>
      </c>
      <c r="M79" s="3" t="s">
        <v>60</v>
      </c>
      <c r="N79" s="3" t="s">
        <v>61</v>
      </c>
      <c r="O79" s="3" t="s">
        <v>62</v>
      </c>
      <c r="P79" s="3" t="s">
        <v>1383</v>
      </c>
      <c r="Q79" s="3" t="s">
        <v>379</v>
      </c>
      <c r="R79" s="3" t="s">
        <v>1384</v>
      </c>
    </row>
    <row r="80" spans="1:18" x14ac:dyDescent="0.2">
      <c r="A80" s="3" t="s">
        <v>1398</v>
      </c>
      <c r="B80" s="3" t="s">
        <v>66</v>
      </c>
      <c r="C80" s="3" t="s">
        <v>209</v>
      </c>
      <c r="D80" s="3" t="s">
        <v>209</v>
      </c>
      <c r="E80" s="3" t="s">
        <v>148</v>
      </c>
      <c r="F80" s="3" t="s">
        <v>149</v>
      </c>
      <c r="G80" s="3" t="s">
        <v>67</v>
      </c>
      <c r="H80" s="3">
        <v>9.1999999999999998E-2</v>
      </c>
      <c r="I80" s="3">
        <v>1.3832</v>
      </c>
      <c r="J80" s="3">
        <v>2</v>
      </c>
      <c r="K80" s="5">
        <v>45079</v>
      </c>
      <c r="L80" s="5">
        <v>45107</v>
      </c>
      <c r="M80" s="3" t="s">
        <v>60</v>
      </c>
      <c r="N80" s="3" t="s">
        <v>61</v>
      </c>
      <c r="O80" s="3" t="s">
        <v>62</v>
      </c>
      <c r="P80" s="3" t="s">
        <v>1383</v>
      </c>
      <c r="Q80" s="3" t="s">
        <v>379</v>
      </c>
      <c r="R80" s="3" t="s">
        <v>1384</v>
      </c>
    </row>
    <row r="81" spans="1:18" x14ac:dyDescent="0.2">
      <c r="A81" s="3" t="s">
        <v>1399</v>
      </c>
      <c r="B81" s="3" t="s">
        <v>66</v>
      </c>
      <c r="C81" s="3" t="s">
        <v>269</v>
      </c>
      <c r="D81" s="3" t="s">
        <v>269</v>
      </c>
      <c r="E81" s="3" t="s">
        <v>148</v>
      </c>
      <c r="F81" s="3" t="s">
        <v>149</v>
      </c>
      <c r="G81" s="3" t="s">
        <v>67</v>
      </c>
      <c r="H81" s="3">
        <v>0.14599999999999999</v>
      </c>
      <c r="I81" s="3">
        <v>2.0956800000000002</v>
      </c>
      <c r="J81" s="3">
        <v>2</v>
      </c>
      <c r="K81" s="5">
        <v>45079</v>
      </c>
      <c r="L81" s="5">
        <v>45107</v>
      </c>
      <c r="M81" s="3" t="s">
        <v>60</v>
      </c>
      <c r="N81" s="3" t="s">
        <v>61</v>
      </c>
      <c r="O81" s="3" t="s">
        <v>62</v>
      </c>
      <c r="P81" s="3" t="s">
        <v>1396</v>
      </c>
      <c r="Q81" s="3" t="s">
        <v>678</v>
      </c>
      <c r="R81" s="3" t="s">
        <v>1397</v>
      </c>
    </row>
    <row r="82" spans="1:18" x14ac:dyDescent="0.2">
      <c r="A82" s="3" t="s">
        <v>1400</v>
      </c>
      <c r="B82" s="3" t="s">
        <v>66</v>
      </c>
      <c r="C82" s="3" t="s">
        <v>160</v>
      </c>
      <c r="D82" s="3" t="s">
        <v>160</v>
      </c>
      <c r="E82" s="3" t="s">
        <v>148</v>
      </c>
      <c r="F82" s="3" t="s">
        <v>149</v>
      </c>
      <c r="G82" s="3" t="s">
        <v>67</v>
      </c>
      <c r="H82" s="3">
        <v>2.5999999999999999E-2</v>
      </c>
      <c r="I82" s="3">
        <v>0.69159999999999999</v>
      </c>
      <c r="J82" s="3">
        <v>1</v>
      </c>
      <c r="K82" s="5">
        <v>45079</v>
      </c>
      <c r="L82" s="5">
        <v>45107</v>
      </c>
      <c r="M82" s="3" t="s">
        <v>60</v>
      </c>
      <c r="N82" s="3" t="s">
        <v>61</v>
      </c>
      <c r="O82" s="3" t="s">
        <v>62</v>
      </c>
      <c r="P82" s="3" t="s">
        <v>1383</v>
      </c>
      <c r="Q82" s="3" t="s">
        <v>379</v>
      </c>
      <c r="R82" s="3" t="s">
        <v>1384</v>
      </c>
    </row>
    <row r="83" spans="1:18" x14ac:dyDescent="0.2">
      <c r="A83" s="3" t="s">
        <v>1401</v>
      </c>
      <c r="B83" s="3" t="s">
        <v>66</v>
      </c>
      <c r="C83" s="3" t="s">
        <v>280</v>
      </c>
      <c r="D83" s="3" t="s">
        <v>280</v>
      </c>
      <c r="E83" s="3" t="s">
        <v>148</v>
      </c>
      <c r="F83" s="3" t="s">
        <v>149</v>
      </c>
      <c r="G83" s="3" t="s">
        <v>67</v>
      </c>
      <c r="H83" s="3">
        <v>6.9000000000000006E-2</v>
      </c>
      <c r="I83" s="3">
        <v>0.93554999999999999</v>
      </c>
      <c r="J83" s="3">
        <v>1</v>
      </c>
      <c r="K83" s="5">
        <v>45079</v>
      </c>
      <c r="L83" s="5">
        <v>45107</v>
      </c>
      <c r="M83" s="3" t="s">
        <v>60</v>
      </c>
      <c r="N83" s="3" t="s">
        <v>61</v>
      </c>
      <c r="O83" s="3" t="s">
        <v>62</v>
      </c>
      <c r="P83" s="3" t="s">
        <v>1383</v>
      </c>
      <c r="Q83" s="3" t="s">
        <v>379</v>
      </c>
      <c r="R83" s="3" t="s">
        <v>1384</v>
      </c>
    </row>
    <row r="84" spans="1:18" x14ac:dyDescent="0.2">
      <c r="A84" s="3" t="s">
        <v>1402</v>
      </c>
      <c r="B84" s="3" t="s">
        <v>66</v>
      </c>
      <c r="C84" s="3" t="s">
        <v>174</v>
      </c>
      <c r="D84" s="3" t="s">
        <v>174</v>
      </c>
      <c r="E84" s="3" t="s">
        <v>175</v>
      </c>
      <c r="F84" s="3" t="s">
        <v>176</v>
      </c>
      <c r="G84" s="3" t="s">
        <v>67</v>
      </c>
      <c r="H84" s="3">
        <v>4.4999999999999998E-2</v>
      </c>
      <c r="I84" s="3">
        <v>0.49245299999999997</v>
      </c>
      <c r="J84" s="3">
        <v>1</v>
      </c>
      <c r="K84" s="5">
        <v>45079</v>
      </c>
      <c r="L84" s="5">
        <v>45107</v>
      </c>
      <c r="M84" s="3" t="s">
        <v>60</v>
      </c>
      <c r="N84" s="3" t="s">
        <v>61</v>
      </c>
      <c r="O84" s="3" t="s">
        <v>62</v>
      </c>
      <c r="P84" s="3" t="s">
        <v>1403</v>
      </c>
      <c r="Q84" s="3" t="s">
        <v>950</v>
      </c>
      <c r="R84" s="3" t="s">
        <v>1404</v>
      </c>
    </row>
    <row r="85" spans="1:18" x14ac:dyDescent="0.2">
      <c r="A85" s="3" t="s">
        <v>1405</v>
      </c>
      <c r="B85" s="3" t="s">
        <v>66</v>
      </c>
      <c r="C85" s="3" t="s">
        <v>156</v>
      </c>
      <c r="D85" s="3" t="s">
        <v>156</v>
      </c>
      <c r="E85" s="3" t="s">
        <v>148</v>
      </c>
      <c r="F85" s="3" t="s">
        <v>149</v>
      </c>
      <c r="G85" s="3" t="s">
        <v>67</v>
      </c>
      <c r="H85" s="3">
        <v>6.2E-2</v>
      </c>
      <c r="I85" s="3">
        <v>0.78487499999999999</v>
      </c>
      <c r="J85" s="3">
        <v>1</v>
      </c>
      <c r="K85" s="5">
        <v>45079</v>
      </c>
      <c r="L85" s="5">
        <v>45107</v>
      </c>
      <c r="M85" s="3" t="s">
        <v>60</v>
      </c>
      <c r="N85" s="3" t="s">
        <v>61</v>
      </c>
      <c r="O85" s="3" t="s">
        <v>62</v>
      </c>
      <c r="P85" s="3" t="s">
        <v>1403</v>
      </c>
      <c r="Q85" s="3" t="s">
        <v>950</v>
      </c>
      <c r="R85" s="3" t="s">
        <v>1404</v>
      </c>
    </row>
    <row r="86" spans="1:18" x14ac:dyDescent="0.2">
      <c r="A86" s="3" t="s">
        <v>1405</v>
      </c>
      <c r="B86" s="3" t="s">
        <v>66</v>
      </c>
      <c r="C86" s="3" t="s">
        <v>158</v>
      </c>
      <c r="D86" s="3" t="s">
        <v>158</v>
      </c>
      <c r="E86" s="3" t="s">
        <v>148</v>
      </c>
      <c r="F86" s="3" t="s">
        <v>149</v>
      </c>
      <c r="G86" s="3" t="s">
        <v>67</v>
      </c>
      <c r="H86" s="3">
        <v>7.4999999999999997E-2</v>
      </c>
      <c r="I86" s="3">
        <v>1.1129599999999999</v>
      </c>
      <c r="J86" s="3">
        <v>1</v>
      </c>
      <c r="K86" s="5">
        <v>45079</v>
      </c>
      <c r="L86" s="5">
        <v>45107</v>
      </c>
      <c r="M86" s="3" t="s">
        <v>60</v>
      </c>
      <c r="N86" s="3" t="s">
        <v>61</v>
      </c>
      <c r="O86" s="3" t="s">
        <v>62</v>
      </c>
      <c r="P86" s="3" t="s">
        <v>1403</v>
      </c>
      <c r="Q86" s="3" t="s">
        <v>950</v>
      </c>
      <c r="R86" s="3" t="s">
        <v>1404</v>
      </c>
    </row>
    <row r="87" spans="1:18" x14ac:dyDescent="0.2">
      <c r="A87" s="3" t="s">
        <v>1406</v>
      </c>
      <c r="B87" s="3" t="s">
        <v>66</v>
      </c>
      <c r="C87" s="3" t="s">
        <v>160</v>
      </c>
      <c r="D87" s="3" t="s">
        <v>160</v>
      </c>
      <c r="E87" s="3" t="s">
        <v>148</v>
      </c>
      <c r="F87" s="3" t="s">
        <v>149</v>
      </c>
      <c r="G87" s="3" t="s">
        <v>67</v>
      </c>
      <c r="H87" s="3">
        <v>0.182</v>
      </c>
      <c r="I87" s="3">
        <v>4.8411999999999997</v>
      </c>
      <c r="J87" s="3">
        <v>7</v>
      </c>
      <c r="K87" s="5">
        <v>45079</v>
      </c>
      <c r="L87" s="5">
        <v>45107</v>
      </c>
      <c r="M87" s="3" t="s">
        <v>60</v>
      </c>
      <c r="N87" s="3" t="s">
        <v>61</v>
      </c>
      <c r="O87" s="3" t="s">
        <v>62</v>
      </c>
      <c r="P87" s="3" t="s">
        <v>1403</v>
      </c>
      <c r="Q87" s="3" t="s">
        <v>950</v>
      </c>
      <c r="R87" s="3" t="s">
        <v>1404</v>
      </c>
    </row>
    <row r="88" spans="1:18" x14ac:dyDescent="0.2">
      <c r="A88" s="3" t="s">
        <v>1406</v>
      </c>
      <c r="B88" s="3" t="s">
        <v>66</v>
      </c>
      <c r="C88" s="3" t="s">
        <v>209</v>
      </c>
      <c r="D88" s="3" t="s">
        <v>209</v>
      </c>
      <c r="E88" s="3" t="s">
        <v>148</v>
      </c>
      <c r="F88" s="3" t="s">
        <v>149</v>
      </c>
      <c r="G88" s="3" t="s">
        <v>67</v>
      </c>
      <c r="H88" s="3">
        <v>0.184</v>
      </c>
      <c r="I88" s="3">
        <v>2.7664</v>
      </c>
      <c r="J88" s="3">
        <v>4</v>
      </c>
      <c r="K88" s="5">
        <v>45079</v>
      </c>
      <c r="L88" s="5">
        <v>45107</v>
      </c>
      <c r="M88" s="3" t="s">
        <v>60</v>
      </c>
      <c r="N88" s="3" t="s">
        <v>61</v>
      </c>
      <c r="O88" s="3" t="s">
        <v>62</v>
      </c>
      <c r="P88" s="3" t="s">
        <v>1403</v>
      </c>
      <c r="Q88" s="3" t="s">
        <v>950</v>
      </c>
      <c r="R88" s="3" t="s">
        <v>1404</v>
      </c>
    </row>
    <row r="89" spans="1:18" x14ac:dyDescent="0.2">
      <c r="A89" s="3" t="s">
        <v>1407</v>
      </c>
      <c r="B89" s="3" t="s">
        <v>66</v>
      </c>
      <c r="C89" s="3" t="s">
        <v>280</v>
      </c>
      <c r="D89" s="3" t="s">
        <v>280</v>
      </c>
      <c r="E89" s="3" t="s">
        <v>148</v>
      </c>
      <c r="F89" s="3" t="s">
        <v>149</v>
      </c>
      <c r="G89" s="3" t="s">
        <v>67</v>
      </c>
      <c r="H89" s="3">
        <v>6.9000000000000006E-2</v>
      </c>
      <c r="I89" s="3">
        <v>0.93554999999999999</v>
      </c>
      <c r="J89" s="3">
        <v>1</v>
      </c>
      <c r="K89" s="5">
        <v>45079</v>
      </c>
      <c r="L89" s="5">
        <v>45107</v>
      </c>
      <c r="M89" s="3" t="s">
        <v>60</v>
      </c>
      <c r="N89" s="3" t="s">
        <v>61</v>
      </c>
      <c r="O89" s="3" t="s">
        <v>62</v>
      </c>
      <c r="P89" s="3" t="s">
        <v>1408</v>
      </c>
      <c r="Q89" s="3" t="s">
        <v>950</v>
      </c>
      <c r="R89" s="3" t="s">
        <v>1409</v>
      </c>
    </row>
    <row r="90" spans="1:18" x14ac:dyDescent="0.2">
      <c r="A90" s="3" t="s">
        <v>1410</v>
      </c>
      <c r="B90" s="3" t="s">
        <v>66</v>
      </c>
      <c r="C90" s="3" t="s">
        <v>269</v>
      </c>
      <c r="D90" s="3" t="s">
        <v>269</v>
      </c>
      <c r="E90" s="3" t="s">
        <v>148</v>
      </c>
      <c r="F90" s="3" t="s">
        <v>149</v>
      </c>
      <c r="G90" s="3" t="s">
        <v>67</v>
      </c>
      <c r="H90" s="3">
        <v>0.14599999999999999</v>
      </c>
      <c r="I90" s="3">
        <v>2.0956800000000002</v>
      </c>
      <c r="J90" s="3">
        <v>2</v>
      </c>
      <c r="K90" s="5">
        <v>45079</v>
      </c>
      <c r="L90" s="5">
        <v>45107</v>
      </c>
      <c r="M90" s="3" t="s">
        <v>60</v>
      </c>
      <c r="N90" s="3" t="s">
        <v>61</v>
      </c>
      <c r="O90" s="3" t="s">
        <v>62</v>
      </c>
      <c r="P90" s="3" t="s">
        <v>1408</v>
      </c>
      <c r="Q90" s="3" t="s">
        <v>950</v>
      </c>
      <c r="R90" s="3" t="s">
        <v>1409</v>
      </c>
    </row>
    <row r="91" spans="1:18" x14ac:dyDescent="0.2">
      <c r="A91" s="3" t="s">
        <v>1411</v>
      </c>
      <c r="B91" s="3" t="s">
        <v>66</v>
      </c>
      <c r="C91" s="3" t="s">
        <v>519</v>
      </c>
      <c r="D91" s="3" t="s">
        <v>519</v>
      </c>
      <c r="E91" s="3" t="s">
        <v>148</v>
      </c>
      <c r="F91" s="3" t="s">
        <v>149</v>
      </c>
      <c r="G91" s="3" t="s">
        <v>67</v>
      </c>
      <c r="H91" s="3">
        <v>3.7999999999999999E-2</v>
      </c>
      <c r="I91" s="3">
        <v>0.567936</v>
      </c>
      <c r="J91" s="3">
        <v>1</v>
      </c>
      <c r="K91" s="5">
        <v>45079</v>
      </c>
      <c r="L91" s="5">
        <v>45107</v>
      </c>
      <c r="M91" s="3" t="s">
        <v>60</v>
      </c>
      <c r="N91" s="3" t="s">
        <v>61</v>
      </c>
      <c r="O91" s="3" t="s">
        <v>62</v>
      </c>
      <c r="P91" s="3" t="s">
        <v>1412</v>
      </c>
      <c r="Q91" s="3" t="s">
        <v>1413</v>
      </c>
      <c r="R91" s="3" t="s">
        <v>1414</v>
      </c>
    </row>
    <row r="92" spans="1:18" x14ac:dyDescent="0.2">
      <c r="A92" s="3" t="s">
        <v>1415</v>
      </c>
      <c r="B92" s="3" t="s">
        <v>66</v>
      </c>
      <c r="C92" s="3" t="s">
        <v>269</v>
      </c>
      <c r="D92" s="3" t="s">
        <v>269</v>
      </c>
      <c r="E92" s="3" t="s">
        <v>148</v>
      </c>
      <c r="F92" s="3" t="s">
        <v>149</v>
      </c>
      <c r="G92" s="3" t="s">
        <v>67</v>
      </c>
      <c r="H92" s="3">
        <v>0.14599999999999999</v>
      </c>
      <c r="I92" s="3">
        <v>2.0956800000000002</v>
      </c>
      <c r="J92" s="3">
        <v>2</v>
      </c>
      <c r="K92" s="5">
        <v>45079</v>
      </c>
      <c r="L92" s="5">
        <v>45107</v>
      </c>
      <c r="M92" s="3" t="s">
        <v>60</v>
      </c>
      <c r="N92" s="3" t="s">
        <v>61</v>
      </c>
      <c r="O92" s="3" t="s">
        <v>62</v>
      </c>
      <c r="P92" s="3" t="s">
        <v>1412</v>
      </c>
      <c r="Q92" s="3" t="s">
        <v>1413</v>
      </c>
      <c r="R92" s="3" t="s">
        <v>1414</v>
      </c>
    </row>
    <row r="93" spans="1:18" x14ac:dyDescent="0.2">
      <c r="A93" s="3" t="s">
        <v>1416</v>
      </c>
      <c r="B93" s="3" t="s">
        <v>66</v>
      </c>
      <c r="C93" s="3" t="s">
        <v>183</v>
      </c>
      <c r="D93" s="3" t="s">
        <v>183</v>
      </c>
      <c r="E93" s="3" t="s">
        <v>175</v>
      </c>
      <c r="F93" s="3" t="s">
        <v>176</v>
      </c>
      <c r="G93" s="3" t="s">
        <v>67</v>
      </c>
      <c r="H93" s="3">
        <v>4.2000000000000003E-2</v>
      </c>
      <c r="I93" s="3">
        <v>0.49245299999999997</v>
      </c>
      <c r="J93" s="3">
        <v>1</v>
      </c>
      <c r="K93" s="5">
        <v>45079</v>
      </c>
      <c r="L93" s="5">
        <v>45107</v>
      </c>
      <c r="M93" s="3" t="s">
        <v>60</v>
      </c>
      <c r="N93" s="3" t="s">
        <v>61</v>
      </c>
      <c r="O93" s="3" t="s">
        <v>62</v>
      </c>
      <c r="P93" s="3" t="s">
        <v>1412</v>
      </c>
      <c r="Q93" s="3" t="s">
        <v>1413</v>
      </c>
      <c r="R93" s="3" t="s">
        <v>1414</v>
      </c>
    </row>
    <row r="94" spans="1:18" x14ac:dyDescent="0.2">
      <c r="A94" s="3" t="s">
        <v>1417</v>
      </c>
      <c r="B94" s="3" t="s">
        <v>66</v>
      </c>
      <c r="C94" s="3" t="s">
        <v>369</v>
      </c>
      <c r="D94" s="3" t="s">
        <v>369</v>
      </c>
      <c r="E94" s="3" t="s">
        <v>148</v>
      </c>
      <c r="F94" s="3" t="s">
        <v>149</v>
      </c>
      <c r="G94" s="3" t="s">
        <v>67</v>
      </c>
      <c r="H94" s="3">
        <v>2.5999999999999999E-2</v>
      </c>
      <c r="I94" s="3">
        <v>0.69159999999999999</v>
      </c>
      <c r="J94" s="3">
        <v>1</v>
      </c>
      <c r="K94" s="5">
        <v>45079</v>
      </c>
      <c r="L94" s="5">
        <v>45107</v>
      </c>
      <c r="M94" s="3" t="s">
        <v>60</v>
      </c>
      <c r="N94" s="3" t="s">
        <v>61</v>
      </c>
      <c r="O94" s="3" t="s">
        <v>62</v>
      </c>
      <c r="P94" s="3" t="s">
        <v>1418</v>
      </c>
      <c r="Q94" s="3" t="s">
        <v>1419</v>
      </c>
      <c r="R94" s="3" t="s">
        <v>1420</v>
      </c>
    </row>
    <row r="95" spans="1:18" x14ac:dyDescent="0.2">
      <c r="A95" s="3" t="s">
        <v>1421</v>
      </c>
      <c r="B95" s="3" t="s">
        <v>66</v>
      </c>
      <c r="C95" s="3" t="s">
        <v>372</v>
      </c>
      <c r="D95" s="3" t="s">
        <v>372</v>
      </c>
      <c r="E95" s="3" t="s">
        <v>175</v>
      </c>
      <c r="F95" s="3" t="s">
        <v>176</v>
      </c>
      <c r="G95" s="3" t="s">
        <v>67</v>
      </c>
      <c r="H95" s="3">
        <v>7.3999999999999996E-2</v>
      </c>
      <c r="I95" s="3">
        <v>0.43798100000000001</v>
      </c>
      <c r="J95" s="3">
        <v>1</v>
      </c>
      <c r="K95" s="5">
        <v>45079</v>
      </c>
      <c r="L95" s="5">
        <v>45107</v>
      </c>
      <c r="M95" s="3" t="s">
        <v>60</v>
      </c>
      <c r="N95" s="3" t="s">
        <v>61</v>
      </c>
      <c r="O95" s="3" t="s">
        <v>62</v>
      </c>
      <c r="P95" s="3" t="s">
        <v>1422</v>
      </c>
      <c r="Q95" s="3" t="s">
        <v>1423</v>
      </c>
      <c r="R95" s="3" t="s">
        <v>1424</v>
      </c>
    </row>
    <row r="96" spans="1:18" x14ac:dyDescent="0.2">
      <c r="A96" s="3" t="s">
        <v>1421</v>
      </c>
      <c r="B96" s="3" t="s">
        <v>66</v>
      </c>
      <c r="C96" s="3" t="s">
        <v>211</v>
      </c>
      <c r="D96" s="3" t="s">
        <v>211</v>
      </c>
      <c r="E96" s="3" t="s">
        <v>148</v>
      </c>
      <c r="F96" s="3" t="s">
        <v>149</v>
      </c>
      <c r="G96" s="3" t="s">
        <v>67</v>
      </c>
      <c r="H96" s="3">
        <v>5.6000000000000001E-2</v>
      </c>
      <c r="I96" s="3">
        <v>0.74355199999999999</v>
      </c>
      <c r="J96" s="3">
        <v>1</v>
      </c>
      <c r="K96" s="5">
        <v>45079</v>
      </c>
      <c r="L96" s="5">
        <v>45107</v>
      </c>
      <c r="M96" s="3" t="s">
        <v>60</v>
      </c>
      <c r="N96" s="3" t="s">
        <v>61</v>
      </c>
      <c r="O96" s="3" t="s">
        <v>62</v>
      </c>
      <c r="P96" s="3" t="s">
        <v>1422</v>
      </c>
      <c r="Q96" s="3" t="s">
        <v>1423</v>
      </c>
      <c r="R96" s="3" t="s">
        <v>1424</v>
      </c>
    </row>
    <row r="97" spans="1:18" x14ac:dyDescent="0.2">
      <c r="A97" s="3" t="s">
        <v>1421</v>
      </c>
      <c r="B97" s="3" t="s">
        <v>66</v>
      </c>
      <c r="C97" s="3" t="s">
        <v>399</v>
      </c>
      <c r="D97" s="3" t="s">
        <v>399</v>
      </c>
      <c r="E97" s="3" t="s">
        <v>175</v>
      </c>
      <c r="F97" s="3" t="s">
        <v>176</v>
      </c>
      <c r="G97" s="3" t="s">
        <v>67</v>
      </c>
      <c r="H97" s="3">
        <v>5.3999999999999999E-2</v>
      </c>
      <c r="I97" s="3">
        <v>0.67989599999999994</v>
      </c>
      <c r="J97" s="3">
        <v>1</v>
      </c>
      <c r="K97" s="5">
        <v>45079</v>
      </c>
      <c r="L97" s="5">
        <v>45107</v>
      </c>
      <c r="M97" s="3" t="s">
        <v>60</v>
      </c>
      <c r="N97" s="3" t="s">
        <v>61</v>
      </c>
      <c r="O97" s="3" t="s">
        <v>62</v>
      </c>
      <c r="P97" s="3" t="s">
        <v>1422</v>
      </c>
      <c r="Q97" s="3" t="s">
        <v>1423</v>
      </c>
      <c r="R97" s="3" t="s">
        <v>1424</v>
      </c>
    </row>
    <row r="98" spans="1:18" x14ac:dyDescent="0.2">
      <c r="A98" s="3" t="s">
        <v>1421</v>
      </c>
      <c r="B98" s="3" t="s">
        <v>66</v>
      </c>
      <c r="C98" s="3" t="s">
        <v>398</v>
      </c>
      <c r="D98" s="3" t="s">
        <v>398</v>
      </c>
      <c r="E98" s="3" t="s">
        <v>175</v>
      </c>
      <c r="F98" s="3" t="s">
        <v>176</v>
      </c>
      <c r="G98" s="3" t="s">
        <v>67</v>
      </c>
      <c r="H98" s="3">
        <v>5.3999999999999999E-2</v>
      </c>
      <c r="I98" s="3">
        <v>0.68259400000000003</v>
      </c>
      <c r="J98" s="3">
        <v>1</v>
      </c>
      <c r="K98" s="5">
        <v>45079</v>
      </c>
      <c r="L98" s="5">
        <v>45107</v>
      </c>
      <c r="M98" s="3" t="s">
        <v>60</v>
      </c>
      <c r="N98" s="3" t="s">
        <v>61</v>
      </c>
      <c r="O98" s="3" t="s">
        <v>62</v>
      </c>
      <c r="P98" s="3" t="s">
        <v>1422</v>
      </c>
      <c r="Q98" s="3" t="s">
        <v>1423</v>
      </c>
      <c r="R98" s="3" t="s">
        <v>1424</v>
      </c>
    </row>
    <row r="99" spans="1:18" x14ac:dyDescent="0.2">
      <c r="A99" s="3" t="s">
        <v>1421</v>
      </c>
      <c r="B99" s="3" t="s">
        <v>66</v>
      </c>
      <c r="C99" s="3" t="s">
        <v>208</v>
      </c>
      <c r="D99" s="3" t="s">
        <v>208</v>
      </c>
      <c r="E99" s="3" t="s">
        <v>148</v>
      </c>
      <c r="F99" s="3" t="s">
        <v>149</v>
      </c>
      <c r="G99" s="3" t="s">
        <v>67</v>
      </c>
      <c r="H99" s="3">
        <v>0.126</v>
      </c>
      <c r="I99" s="3">
        <v>1.68675</v>
      </c>
      <c r="J99" s="3">
        <v>2</v>
      </c>
      <c r="K99" s="5">
        <v>45079</v>
      </c>
      <c r="L99" s="5">
        <v>45107</v>
      </c>
      <c r="M99" s="3" t="s">
        <v>60</v>
      </c>
      <c r="N99" s="3" t="s">
        <v>61</v>
      </c>
      <c r="O99" s="3" t="s">
        <v>62</v>
      </c>
      <c r="P99" s="3" t="s">
        <v>1422</v>
      </c>
      <c r="Q99" s="3" t="s">
        <v>1423</v>
      </c>
      <c r="R99" s="3" t="s">
        <v>1424</v>
      </c>
    </row>
    <row r="100" spans="1:18" x14ac:dyDescent="0.2">
      <c r="A100" s="3" t="s">
        <v>1425</v>
      </c>
      <c r="B100" s="3" t="s">
        <v>66</v>
      </c>
      <c r="C100" s="3" t="s">
        <v>269</v>
      </c>
      <c r="D100" s="3" t="s">
        <v>269</v>
      </c>
      <c r="E100" s="3" t="s">
        <v>148</v>
      </c>
      <c r="F100" s="3" t="s">
        <v>149</v>
      </c>
      <c r="G100" s="3" t="s">
        <v>67</v>
      </c>
      <c r="H100" s="3">
        <v>0.14599999999999999</v>
      </c>
      <c r="I100" s="3">
        <v>2.0956800000000002</v>
      </c>
      <c r="J100" s="3">
        <v>2</v>
      </c>
      <c r="K100" s="5">
        <v>45079</v>
      </c>
      <c r="L100" s="5">
        <v>45107</v>
      </c>
      <c r="M100" s="3" t="s">
        <v>60</v>
      </c>
      <c r="N100" s="3" t="s">
        <v>61</v>
      </c>
      <c r="O100" s="3" t="s">
        <v>62</v>
      </c>
      <c r="P100" s="3" t="s">
        <v>1426</v>
      </c>
      <c r="Q100" s="3" t="s">
        <v>1427</v>
      </c>
      <c r="R100" s="3" t="s">
        <v>1428</v>
      </c>
    </row>
    <row r="101" spans="1:18" x14ac:dyDescent="0.2">
      <c r="A101" s="3" t="s">
        <v>1429</v>
      </c>
      <c r="B101" s="3" t="s">
        <v>66</v>
      </c>
      <c r="C101" s="3" t="s">
        <v>272</v>
      </c>
      <c r="D101" s="3" t="s">
        <v>272</v>
      </c>
      <c r="E101" s="3" t="s">
        <v>175</v>
      </c>
      <c r="F101" s="3" t="s">
        <v>176</v>
      </c>
      <c r="G101" s="3" t="s">
        <v>67</v>
      </c>
      <c r="H101" s="3">
        <v>4.5999999999999999E-2</v>
      </c>
      <c r="I101" s="3">
        <v>0.58289999999999997</v>
      </c>
      <c r="J101" s="3">
        <v>1</v>
      </c>
      <c r="K101" s="5">
        <v>45079</v>
      </c>
      <c r="L101" s="5">
        <v>45107</v>
      </c>
      <c r="M101" s="3" t="s">
        <v>60</v>
      </c>
      <c r="N101" s="3" t="s">
        <v>61</v>
      </c>
      <c r="O101" s="3" t="s">
        <v>62</v>
      </c>
      <c r="P101" s="3" t="s">
        <v>1430</v>
      </c>
      <c r="Q101" s="3" t="s">
        <v>1427</v>
      </c>
      <c r="R101" s="3" t="s">
        <v>1431</v>
      </c>
    </row>
    <row r="102" spans="1:18" x14ac:dyDescent="0.2">
      <c r="A102" s="3" t="s">
        <v>1432</v>
      </c>
      <c r="B102" s="3" t="s">
        <v>66</v>
      </c>
      <c r="C102" s="3" t="s">
        <v>373</v>
      </c>
      <c r="D102" s="3" t="s">
        <v>373</v>
      </c>
      <c r="E102" s="3" t="s">
        <v>148</v>
      </c>
      <c r="F102" s="3" t="s">
        <v>149</v>
      </c>
      <c r="G102" s="3" t="s">
        <v>67</v>
      </c>
      <c r="H102" s="3">
        <v>6.3E-2</v>
      </c>
      <c r="I102" s="3">
        <v>0.92564999999999997</v>
      </c>
      <c r="J102" s="3">
        <v>1</v>
      </c>
      <c r="K102" s="5">
        <v>45079</v>
      </c>
      <c r="L102" s="5">
        <v>45107</v>
      </c>
      <c r="M102" s="3" t="s">
        <v>60</v>
      </c>
      <c r="N102" s="3" t="s">
        <v>61</v>
      </c>
      <c r="O102" s="3" t="s">
        <v>62</v>
      </c>
      <c r="P102" s="3" t="s">
        <v>1433</v>
      </c>
      <c r="Q102" s="3" t="s">
        <v>1434</v>
      </c>
      <c r="R102" s="3" t="s">
        <v>1435</v>
      </c>
    </row>
    <row r="103" spans="1:18" x14ac:dyDescent="0.2">
      <c r="A103" s="3" t="s">
        <v>1432</v>
      </c>
      <c r="B103" s="3" t="s">
        <v>66</v>
      </c>
      <c r="C103" s="3" t="s">
        <v>399</v>
      </c>
      <c r="D103" s="3" t="s">
        <v>399</v>
      </c>
      <c r="E103" s="3" t="s">
        <v>175</v>
      </c>
      <c r="F103" s="3" t="s">
        <v>176</v>
      </c>
      <c r="G103" s="3" t="s">
        <v>67</v>
      </c>
      <c r="H103" s="3">
        <v>5.3999999999999999E-2</v>
      </c>
      <c r="I103" s="3">
        <v>0.67989599999999994</v>
      </c>
      <c r="J103" s="3">
        <v>1</v>
      </c>
      <c r="K103" s="5">
        <v>45079</v>
      </c>
      <c r="L103" s="5">
        <v>45107</v>
      </c>
      <c r="M103" s="3" t="s">
        <v>60</v>
      </c>
      <c r="N103" s="3" t="s">
        <v>61</v>
      </c>
      <c r="O103" s="3" t="s">
        <v>62</v>
      </c>
      <c r="P103" s="3" t="s">
        <v>1433</v>
      </c>
      <c r="Q103" s="3" t="s">
        <v>1434</v>
      </c>
      <c r="R103" s="3" t="s">
        <v>1435</v>
      </c>
    </row>
    <row r="104" spans="1:18" x14ac:dyDescent="0.2">
      <c r="A104" s="3" t="s">
        <v>1432</v>
      </c>
      <c r="B104" s="3" t="s">
        <v>66</v>
      </c>
      <c r="C104" s="3" t="s">
        <v>374</v>
      </c>
      <c r="D104" s="3" t="s">
        <v>374</v>
      </c>
      <c r="E104" s="3" t="s">
        <v>148</v>
      </c>
      <c r="F104" s="3" t="s">
        <v>149</v>
      </c>
      <c r="G104" s="3" t="s">
        <v>67</v>
      </c>
      <c r="H104" s="3">
        <v>8.1000000000000003E-2</v>
      </c>
      <c r="I104" s="3">
        <v>1.1129599999999999</v>
      </c>
      <c r="J104" s="3">
        <v>1</v>
      </c>
      <c r="K104" s="5">
        <v>45079</v>
      </c>
      <c r="L104" s="5">
        <v>45107</v>
      </c>
      <c r="M104" s="3" t="s">
        <v>60</v>
      </c>
      <c r="N104" s="3" t="s">
        <v>61</v>
      </c>
      <c r="O104" s="3" t="s">
        <v>62</v>
      </c>
      <c r="P104" s="3" t="s">
        <v>1433</v>
      </c>
      <c r="Q104" s="3" t="s">
        <v>1434</v>
      </c>
      <c r="R104" s="3" t="s">
        <v>1435</v>
      </c>
    </row>
    <row r="105" spans="1:18" x14ac:dyDescent="0.2">
      <c r="A105" s="3" t="s">
        <v>1432</v>
      </c>
      <c r="B105" s="3" t="s">
        <v>66</v>
      </c>
      <c r="C105" s="3" t="s">
        <v>183</v>
      </c>
      <c r="D105" s="3" t="s">
        <v>183</v>
      </c>
      <c r="E105" s="3" t="s">
        <v>175</v>
      </c>
      <c r="F105" s="3" t="s">
        <v>176</v>
      </c>
      <c r="G105" s="3" t="s">
        <v>67</v>
      </c>
      <c r="H105" s="3">
        <v>4.2000000000000003E-2</v>
      </c>
      <c r="I105" s="3">
        <v>0.49245299999999997</v>
      </c>
      <c r="J105" s="3">
        <v>1</v>
      </c>
      <c r="K105" s="5">
        <v>45079</v>
      </c>
      <c r="L105" s="5">
        <v>45107</v>
      </c>
      <c r="M105" s="3" t="s">
        <v>60</v>
      </c>
      <c r="N105" s="3" t="s">
        <v>61</v>
      </c>
      <c r="O105" s="3" t="s">
        <v>62</v>
      </c>
      <c r="P105" s="3" t="s">
        <v>1433</v>
      </c>
      <c r="Q105" s="3" t="s">
        <v>1434</v>
      </c>
      <c r="R105" s="3" t="s">
        <v>1435</v>
      </c>
    </row>
    <row r="106" spans="1:18" x14ac:dyDescent="0.2">
      <c r="A106" s="3" t="s">
        <v>1432</v>
      </c>
      <c r="B106" s="3" t="s">
        <v>66</v>
      </c>
      <c r="C106" s="3" t="s">
        <v>511</v>
      </c>
      <c r="D106" s="3" t="s">
        <v>511</v>
      </c>
      <c r="E106" s="3" t="s">
        <v>175</v>
      </c>
      <c r="F106" s="3" t="s">
        <v>176</v>
      </c>
      <c r="G106" s="3" t="s">
        <v>67</v>
      </c>
      <c r="H106" s="3">
        <v>4.5999999999999999E-2</v>
      </c>
      <c r="I106" s="3">
        <v>0.58678600000000003</v>
      </c>
      <c r="J106" s="3">
        <v>1</v>
      </c>
      <c r="K106" s="5">
        <v>45079</v>
      </c>
      <c r="L106" s="5">
        <v>45107</v>
      </c>
      <c r="M106" s="3" t="s">
        <v>60</v>
      </c>
      <c r="N106" s="3" t="s">
        <v>61</v>
      </c>
      <c r="O106" s="3" t="s">
        <v>62</v>
      </c>
      <c r="P106" s="3" t="s">
        <v>1433</v>
      </c>
      <c r="Q106" s="3" t="s">
        <v>1434</v>
      </c>
      <c r="R106" s="3" t="s">
        <v>1435</v>
      </c>
    </row>
    <row r="107" spans="1:18" x14ac:dyDescent="0.2">
      <c r="A107" s="3" t="s">
        <v>1432</v>
      </c>
      <c r="B107" s="3" t="s">
        <v>66</v>
      </c>
      <c r="C107" s="3" t="s">
        <v>251</v>
      </c>
      <c r="D107" s="3" t="s">
        <v>251</v>
      </c>
      <c r="E107" s="3" t="s">
        <v>175</v>
      </c>
      <c r="F107" s="3" t="s">
        <v>176</v>
      </c>
      <c r="G107" s="3" t="s">
        <v>67</v>
      </c>
      <c r="H107" s="3">
        <v>0.08</v>
      </c>
      <c r="I107" s="3">
        <v>0.95903099999999997</v>
      </c>
      <c r="J107" s="3">
        <v>2</v>
      </c>
      <c r="K107" s="5">
        <v>45079</v>
      </c>
      <c r="L107" s="5">
        <v>45107</v>
      </c>
      <c r="M107" s="3" t="s">
        <v>60</v>
      </c>
      <c r="N107" s="3" t="s">
        <v>61</v>
      </c>
      <c r="O107" s="3" t="s">
        <v>62</v>
      </c>
      <c r="P107" s="3" t="s">
        <v>1433</v>
      </c>
      <c r="Q107" s="3" t="s">
        <v>1434</v>
      </c>
      <c r="R107" s="3" t="s">
        <v>1435</v>
      </c>
    </row>
    <row r="108" spans="1:18" x14ac:dyDescent="0.2">
      <c r="A108" s="3" t="s">
        <v>1436</v>
      </c>
      <c r="B108" s="3" t="s">
        <v>66</v>
      </c>
      <c r="C108" s="3" t="s">
        <v>183</v>
      </c>
      <c r="D108" s="3" t="s">
        <v>183</v>
      </c>
      <c r="E108" s="3" t="s">
        <v>175</v>
      </c>
      <c r="F108" s="3" t="s">
        <v>176</v>
      </c>
      <c r="G108" s="3" t="s">
        <v>67</v>
      </c>
      <c r="H108" s="3">
        <v>4.2000000000000003E-2</v>
      </c>
      <c r="I108" s="3">
        <v>0.49245299999999997</v>
      </c>
      <c r="J108" s="3">
        <v>1</v>
      </c>
      <c r="K108" s="5">
        <v>45079</v>
      </c>
      <c r="L108" s="5">
        <v>45107</v>
      </c>
      <c r="M108" s="3" t="s">
        <v>60</v>
      </c>
      <c r="N108" s="3" t="s">
        <v>61</v>
      </c>
      <c r="O108" s="3" t="s">
        <v>62</v>
      </c>
      <c r="P108" s="3" t="s">
        <v>1412</v>
      </c>
      <c r="Q108" s="3" t="s">
        <v>1413</v>
      </c>
      <c r="R108" s="3" t="s">
        <v>1414</v>
      </c>
    </row>
    <row r="109" spans="1:18" x14ac:dyDescent="0.2">
      <c r="A109" s="3" t="s">
        <v>1437</v>
      </c>
      <c r="B109" s="3" t="s">
        <v>66</v>
      </c>
      <c r="C109" s="3" t="s">
        <v>160</v>
      </c>
      <c r="D109" s="3" t="s">
        <v>160</v>
      </c>
      <c r="E109" s="3" t="s">
        <v>148</v>
      </c>
      <c r="F109" s="3" t="s">
        <v>149</v>
      </c>
      <c r="G109" s="3" t="s">
        <v>67</v>
      </c>
      <c r="H109" s="3">
        <v>5.1999999999999998E-2</v>
      </c>
      <c r="I109" s="3">
        <v>1.3832</v>
      </c>
      <c r="J109" s="3">
        <v>2</v>
      </c>
      <c r="K109" s="5">
        <v>45079</v>
      </c>
      <c r="L109" s="5">
        <v>45107</v>
      </c>
      <c r="M109" s="3" t="s">
        <v>60</v>
      </c>
      <c r="N109" s="3" t="s">
        <v>61</v>
      </c>
      <c r="O109" s="3" t="s">
        <v>62</v>
      </c>
      <c r="P109" s="3" t="s">
        <v>1412</v>
      </c>
      <c r="Q109" s="3" t="s">
        <v>1413</v>
      </c>
      <c r="R109" s="3" t="s">
        <v>1414</v>
      </c>
    </row>
    <row r="110" spans="1:18" x14ac:dyDescent="0.2">
      <c r="A110" s="3" t="s">
        <v>1438</v>
      </c>
      <c r="B110" s="3" t="s">
        <v>66</v>
      </c>
      <c r="C110" s="3" t="s">
        <v>280</v>
      </c>
      <c r="D110" s="3" t="s">
        <v>280</v>
      </c>
      <c r="E110" s="3" t="s">
        <v>148</v>
      </c>
      <c r="F110" s="3" t="s">
        <v>149</v>
      </c>
      <c r="G110" s="3" t="s">
        <v>67</v>
      </c>
      <c r="H110" s="3">
        <v>6.9000000000000006E-2</v>
      </c>
      <c r="I110" s="3">
        <v>0.93554999999999999</v>
      </c>
      <c r="J110" s="3">
        <v>1</v>
      </c>
      <c r="K110" s="5">
        <v>45079</v>
      </c>
      <c r="L110" s="5">
        <v>45107</v>
      </c>
      <c r="M110" s="3" t="s">
        <v>60</v>
      </c>
      <c r="N110" s="3" t="s">
        <v>61</v>
      </c>
      <c r="O110" s="3" t="s">
        <v>62</v>
      </c>
      <c r="P110" s="3" t="s">
        <v>1439</v>
      </c>
      <c r="Q110" s="3" t="s">
        <v>669</v>
      </c>
      <c r="R110" s="3" t="s">
        <v>1440</v>
      </c>
    </row>
    <row r="111" spans="1:18" x14ac:dyDescent="0.2">
      <c r="A111" s="3" t="s">
        <v>1441</v>
      </c>
      <c r="B111" s="3" t="s">
        <v>66</v>
      </c>
      <c r="C111" s="3" t="s">
        <v>160</v>
      </c>
      <c r="D111" s="3" t="s">
        <v>160</v>
      </c>
      <c r="E111" s="3" t="s">
        <v>148</v>
      </c>
      <c r="F111" s="3" t="s">
        <v>149</v>
      </c>
      <c r="G111" s="3" t="s">
        <v>67</v>
      </c>
      <c r="H111" s="3">
        <v>2.5999999999999999E-2</v>
      </c>
      <c r="I111" s="3">
        <v>0.69159999999999999</v>
      </c>
      <c r="J111" s="3">
        <v>1</v>
      </c>
      <c r="K111" s="5">
        <v>45079</v>
      </c>
      <c r="L111" s="5">
        <v>45107</v>
      </c>
      <c r="M111" s="3" t="s">
        <v>60</v>
      </c>
      <c r="N111" s="3" t="s">
        <v>61</v>
      </c>
      <c r="O111" s="3" t="s">
        <v>62</v>
      </c>
      <c r="P111" s="3" t="s">
        <v>1442</v>
      </c>
      <c r="Q111" s="3" t="s">
        <v>1413</v>
      </c>
      <c r="R111" s="3" t="s">
        <v>1443</v>
      </c>
    </row>
    <row r="112" spans="1:18" x14ac:dyDescent="0.2">
      <c r="A112" s="3" t="s">
        <v>1444</v>
      </c>
      <c r="B112" s="3" t="s">
        <v>66</v>
      </c>
      <c r="C112" s="3" t="s">
        <v>612</v>
      </c>
      <c r="D112" s="3" t="s">
        <v>612</v>
      </c>
      <c r="E112" s="3" t="s">
        <v>58</v>
      </c>
      <c r="F112" s="3" t="s">
        <v>59</v>
      </c>
      <c r="G112" s="3" t="s">
        <v>67</v>
      </c>
      <c r="H112" s="3">
        <v>0.09</v>
      </c>
      <c r="I112" s="3">
        <v>0.82088499999999998</v>
      </c>
      <c r="J112" s="3">
        <v>10</v>
      </c>
      <c r="K112" s="5">
        <v>45079</v>
      </c>
      <c r="L112" s="5">
        <v>45107</v>
      </c>
      <c r="M112" s="3" t="s">
        <v>60</v>
      </c>
      <c r="N112" s="3" t="s">
        <v>61</v>
      </c>
      <c r="O112" s="3" t="s">
        <v>62</v>
      </c>
      <c r="P112" s="3" t="s">
        <v>1433</v>
      </c>
      <c r="Q112" s="3" t="s">
        <v>1434</v>
      </c>
      <c r="R112" s="3" t="s">
        <v>1435</v>
      </c>
    </row>
    <row r="113" spans="1:18" x14ac:dyDescent="0.2">
      <c r="A113" s="3" t="s">
        <v>1444</v>
      </c>
      <c r="B113" s="3" t="s">
        <v>66</v>
      </c>
      <c r="C113" s="3" t="s">
        <v>611</v>
      </c>
      <c r="D113" s="3" t="s">
        <v>611</v>
      </c>
      <c r="E113" s="3" t="s">
        <v>69</v>
      </c>
      <c r="F113" s="3" t="s">
        <v>59</v>
      </c>
      <c r="G113" s="3" t="s">
        <v>67</v>
      </c>
      <c r="H113" s="3">
        <v>0.2</v>
      </c>
      <c r="I113" s="3">
        <v>1.57605</v>
      </c>
      <c r="J113" s="3">
        <v>10</v>
      </c>
      <c r="K113" s="5">
        <v>45079</v>
      </c>
      <c r="L113" s="5">
        <v>45107</v>
      </c>
      <c r="M113" s="3" t="s">
        <v>60</v>
      </c>
      <c r="N113" s="3" t="s">
        <v>61</v>
      </c>
      <c r="O113" s="3" t="s">
        <v>62</v>
      </c>
      <c r="P113" s="3" t="s">
        <v>1433</v>
      </c>
      <c r="Q113" s="3" t="s">
        <v>1434</v>
      </c>
      <c r="R113" s="3" t="s">
        <v>1435</v>
      </c>
    </row>
    <row r="114" spans="1:18" x14ac:dyDescent="0.2">
      <c r="A114" s="3" t="s">
        <v>1445</v>
      </c>
      <c r="B114" s="3" t="s">
        <v>66</v>
      </c>
      <c r="C114" s="3" t="s">
        <v>365</v>
      </c>
      <c r="D114" s="3" t="s">
        <v>365</v>
      </c>
      <c r="E114" s="3" t="s">
        <v>148</v>
      </c>
      <c r="F114" s="3" t="s">
        <v>149</v>
      </c>
      <c r="G114" s="3" t="s">
        <v>67</v>
      </c>
      <c r="H114" s="3">
        <v>3.57E-4</v>
      </c>
      <c r="I114" s="3">
        <v>1.265544</v>
      </c>
      <c r="J114" s="3">
        <v>1</v>
      </c>
      <c r="K114" s="5">
        <v>45079</v>
      </c>
      <c r="L114" s="5">
        <v>45107</v>
      </c>
      <c r="M114" s="3" t="s">
        <v>60</v>
      </c>
      <c r="N114" s="3" t="s">
        <v>61</v>
      </c>
      <c r="O114" s="3" t="s">
        <v>62</v>
      </c>
      <c r="P114" s="3" t="s">
        <v>1433</v>
      </c>
      <c r="Q114" s="3" t="s">
        <v>1434</v>
      </c>
      <c r="R114" s="3" t="s">
        <v>1435</v>
      </c>
    </row>
    <row r="115" spans="1:18" x14ac:dyDescent="0.2">
      <c r="A115" s="3" t="s">
        <v>1446</v>
      </c>
      <c r="B115" s="3" t="s">
        <v>66</v>
      </c>
      <c r="C115" s="3" t="s">
        <v>109</v>
      </c>
      <c r="D115" s="3" t="s">
        <v>109</v>
      </c>
      <c r="E115" s="3" t="s">
        <v>75</v>
      </c>
      <c r="F115" s="3" t="s">
        <v>75</v>
      </c>
      <c r="G115" s="3" t="s">
        <v>67</v>
      </c>
      <c r="H115" s="3">
        <v>6.3E-3</v>
      </c>
      <c r="I115" s="3">
        <v>5.2083999999999998E-2</v>
      </c>
      <c r="J115" s="3">
        <v>3</v>
      </c>
      <c r="K115" s="5">
        <v>45079</v>
      </c>
      <c r="L115" s="5">
        <v>45107</v>
      </c>
      <c r="M115" s="3" t="s">
        <v>60</v>
      </c>
      <c r="N115" s="3" t="s">
        <v>61</v>
      </c>
      <c r="O115" s="3" t="s">
        <v>62</v>
      </c>
      <c r="P115" s="3" t="s">
        <v>1433</v>
      </c>
      <c r="Q115" s="3" t="s">
        <v>1434</v>
      </c>
      <c r="R115" s="3" t="s">
        <v>1435</v>
      </c>
    </row>
    <row r="116" spans="1:18" x14ac:dyDescent="0.2">
      <c r="A116" s="3" t="s">
        <v>1446</v>
      </c>
      <c r="B116" s="3" t="s">
        <v>66</v>
      </c>
      <c r="C116" s="3" t="s">
        <v>79</v>
      </c>
      <c r="D116" s="3" t="s">
        <v>79</v>
      </c>
      <c r="E116" s="3" t="s">
        <v>75</v>
      </c>
      <c r="F116" s="3" t="s">
        <v>75</v>
      </c>
      <c r="G116" s="3" t="s">
        <v>67</v>
      </c>
      <c r="H116" s="3">
        <v>1.3290000000000001E-3</v>
      </c>
      <c r="I116" s="3">
        <v>1.1162E-2</v>
      </c>
      <c r="J116" s="3">
        <v>3</v>
      </c>
      <c r="K116" s="5">
        <v>45079</v>
      </c>
      <c r="L116" s="5">
        <v>45107</v>
      </c>
      <c r="M116" s="3" t="s">
        <v>60</v>
      </c>
      <c r="N116" s="3" t="s">
        <v>61</v>
      </c>
      <c r="O116" s="3" t="s">
        <v>62</v>
      </c>
      <c r="P116" s="3" t="s">
        <v>1433</v>
      </c>
      <c r="Q116" s="3" t="s">
        <v>1434</v>
      </c>
      <c r="R116" s="3" t="s">
        <v>1435</v>
      </c>
    </row>
    <row r="117" spans="1:18" x14ac:dyDescent="0.2">
      <c r="A117" s="3" t="s">
        <v>1446</v>
      </c>
      <c r="B117" s="3" t="s">
        <v>66</v>
      </c>
      <c r="C117" s="3" t="s">
        <v>102</v>
      </c>
      <c r="D117" s="3" t="s">
        <v>102</v>
      </c>
      <c r="E117" s="3" t="s">
        <v>75</v>
      </c>
      <c r="F117" s="3" t="s">
        <v>75</v>
      </c>
      <c r="G117" s="3" t="s">
        <v>67</v>
      </c>
      <c r="H117" s="3">
        <v>1.4E-3</v>
      </c>
      <c r="I117" s="3">
        <v>7.1919999999999996E-3</v>
      </c>
      <c r="J117" s="3">
        <v>1</v>
      </c>
      <c r="K117" s="5">
        <v>45079</v>
      </c>
      <c r="L117" s="5">
        <v>45107</v>
      </c>
      <c r="M117" s="3" t="s">
        <v>60</v>
      </c>
      <c r="N117" s="3" t="s">
        <v>61</v>
      </c>
      <c r="O117" s="3" t="s">
        <v>62</v>
      </c>
      <c r="P117" s="3" t="s">
        <v>1433</v>
      </c>
      <c r="Q117" s="3" t="s">
        <v>1434</v>
      </c>
      <c r="R117" s="3" t="s">
        <v>1435</v>
      </c>
    </row>
    <row r="118" spans="1:18" x14ac:dyDescent="0.2">
      <c r="A118" s="3" t="s">
        <v>1446</v>
      </c>
      <c r="B118" s="3" t="s">
        <v>66</v>
      </c>
      <c r="C118" s="3" t="s">
        <v>143</v>
      </c>
      <c r="D118" s="3" t="s">
        <v>143</v>
      </c>
      <c r="E118" s="3" t="s">
        <v>75</v>
      </c>
      <c r="F118" s="3" t="s">
        <v>75</v>
      </c>
      <c r="G118" s="3" t="s">
        <v>67</v>
      </c>
      <c r="H118" s="3">
        <v>1.34E-2</v>
      </c>
      <c r="I118" s="3">
        <v>5.9090000000000002E-3</v>
      </c>
      <c r="J118" s="3">
        <v>1</v>
      </c>
      <c r="K118" s="5">
        <v>45079</v>
      </c>
      <c r="L118" s="5">
        <v>45107</v>
      </c>
      <c r="M118" s="3" t="s">
        <v>60</v>
      </c>
      <c r="N118" s="3" t="s">
        <v>61</v>
      </c>
      <c r="O118" s="3" t="s">
        <v>62</v>
      </c>
      <c r="P118" s="3" t="s">
        <v>1433</v>
      </c>
      <c r="Q118" s="3" t="s">
        <v>1434</v>
      </c>
      <c r="R118" s="3" t="s">
        <v>1435</v>
      </c>
    </row>
    <row r="119" spans="1:18" x14ac:dyDescent="0.2">
      <c r="A119" s="3" t="s">
        <v>1446</v>
      </c>
      <c r="B119" s="3" t="s">
        <v>66</v>
      </c>
      <c r="C119" s="3" t="s">
        <v>142</v>
      </c>
      <c r="D119" s="3" t="s">
        <v>142</v>
      </c>
      <c r="E119" s="3" t="s">
        <v>75</v>
      </c>
      <c r="F119" s="3" t="s">
        <v>75</v>
      </c>
      <c r="G119" s="3" t="s">
        <v>67</v>
      </c>
      <c r="H119" s="3">
        <v>1.4E-2</v>
      </c>
      <c r="I119" s="3">
        <v>5.9090000000000002E-3</v>
      </c>
      <c r="J119" s="3">
        <v>1</v>
      </c>
      <c r="K119" s="5">
        <v>45079</v>
      </c>
      <c r="L119" s="5">
        <v>45107</v>
      </c>
      <c r="M119" s="3" t="s">
        <v>60</v>
      </c>
      <c r="N119" s="3" t="s">
        <v>61</v>
      </c>
      <c r="O119" s="3" t="s">
        <v>62</v>
      </c>
      <c r="P119" s="3" t="s">
        <v>1433</v>
      </c>
      <c r="Q119" s="3" t="s">
        <v>1434</v>
      </c>
      <c r="R119" s="3" t="s">
        <v>1435</v>
      </c>
    </row>
    <row r="120" spans="1:18" x14ac:dyDescent="0.2">
      <c r="A120" s="3" t="s">
        <v>1446</v>
      </c>
      <c r="B120" s="3" t="s">
        <v>66</v>
      </c>
      <c r="C120" s="3" t="s">
        <v>97</v>
      </c>
      <c r="D120" s="3" t="s">
        <v>97</v>
      </c>
      <c r="E120" s="3" t="s">
        <v>75</v>
      </c>
      <c r="F120" s="3" t="s">
        <v>75</v>
      </c>
      <c r="G120" s="3" t="s">
        <v>67</v>
      </c>
      <c r="H120" s="3">
        <v>2.5000000000000001E-3</v>
      </c>
      <c r="I120" s="3">
        <v>1.9508000000000001E-2</v>
      </c>
      <c r="J120" s="3">
        <v>1</v>
      </c>
      <c r="K120" s="5">
        <v>45079</v>
      </c>
      <c r="L120" s="5">
        <v>45107</v>
      </c>
      <c r="M120" s="3" t="s">
        <v>60</v>
      </c>
      <c r="N120" s="3" t="s">
        <v>61</v>
      </c>
      <c r="O120" s="3" t="s">
        <v>62</v>
      </c>
      <c r="P120" s="3" t="s">
        <v>1433</v>
      </c>
      <c r="Q120" s="3" t="s">
        <v>1434</v>
      </c>
      <c r="R120" s="3" t="s">
        <v>1435</v>
      </c>
    </row>
    <row r="121" spans="1:18" x14ac:dyDescent="0.2">
      <c r="A121" s="3" t="s">
        <v>1446</v>
      </c>
      <c r="B121" s="3" t="s">
        <v>66</v>
      </c>
      <c r="C121" s="3" t="s">
        <v>131</v>
      </c>
      <c r="D121" s="3" t="s">
        <v>131</v>
      </c>
      <c r="E121" s="3" t="s">
        <v>75</v>
      </c>
      <c r="F121" s="3" t="s">
        <v>75</v>
      </c>
      <c r="G121" s="3" t="s">
        <v>67</v>
      </c>
      <c r="H121" s="3">
        <v>5.0000000000000001E-3</v>
      </c>
      <c r="I121" s="3">
        <v>3.4499000000000002E-2</v>
      </c>
      <c r="J121" s="3">
        <v>1</v>
      </c>
      <c r="K121" s="5">
        <v>45079</v>
      </c>
      <c r="L121" s="5">
        <v>45107</v>
      </c>
      <c r="M121" s="3" t="s">
        <v>60</v>
      </c>
      <c r="N121" s="3" t="s">
        <v>61</v>
      </c>
      <c r="O121" s="3" t="s">
        <v>62</v>
      </c>
      <c r="P121" s="3" t="s">
        <v>1433</v>
      </c>
      <c r="Q121" s="3" t="s">
        <v>1434</v>
      </c>
      <c r="R121" s="3" t="s">
        <v>1435</v>
      </c>
    </row>
    <row r="122" spans="1:18" x14ac:dyDescent="0.2">
      <c r="A122" s="3" t="s">
        <v>1446</v>
      </c>
      <c r="B122" s="3" t="s">
        <v>66</v>
      </c>
      <c r="C122" s="3" t="s">
        <v>295</v>
      </c>
      <c r="D122" s="3" t="s">
        <v>295</v>
      </c>
      <c r="E122" s="3" t="s">
        <v>75</v>
      </c>
      <c r="F122" s="3" t="s">
        <v>75</v>
      </c>
      <c r="G122" s="3" t="s">
        <v>67</v>
      </c>
      <c r="H122" s="3">
        <v>1.9E-3</v>
      </c>
      <c r="I122" s="3">
        <v>1.7361000000000001E-2</v>
      </c>
      <c r="J122" s="3">
        <v>1</v>
      </c>
      <c r="K122" s="5">
        <v>45079</v>
      </c>
      <c r="L122" s="5">
        <v>45107</v>
      </c>
      <c r="M122" s="3" t="s">
        <v>60</v>
      </c>
      <c r="N122" s="3" t="s">
        <v>61</v>
      </c>
      <c r="O122" s="3" t="s">
        <v>62</v>
      </c>
      <c r="P122" s="3" t="s">
        <v>1433</v>
      </c>
      <c r="Q122" s="3" t="s">
        <v>1434</v>
      </c>
      <c r="R122" s="3" t="s">
        <v>1435</v>
      </c>
    </row>
    <row r="123" spans="1:18" x14ac:dyDescent="0.2">
      <c r="A123" s="3" t="s">
        <v>1446</v>
      </c>
      <c r="B123" s="3" t="s">
        <v>66</v>
      </c>
      <c r="C123" s="3" t="s">
        <v>321</v>
      </c>
      <c r="D123" s="3" t="s">
        <v>321</v>
      </c>
      <c r="E123" s="3" t="s">
        <v>75</v>
      </c>
      <c r="F123" s="3" t="s">
        <v>75</v>
      </c>
      <c r="G123" s="3" t="s">
        <v>67</v>
      </c>
      <c r="H123" s="3">
        <v>2.5500000000000002E-3</v>
      </c>
      <c r="I123" s="3">
        <v>3.3320000000000002E-2</v>
      </c>
      <c r="J123" s="3">
        <v>1</v>
      </c>
      <c r="K123" s="5">
        <v>45079</v>
      </c>
      <c r="L123" s="5">
        <v>45107</v>
      </c>
      <c r="M123" s="3" t="s">
        <v>60</v>
      </c>
      <c r="N123" s="3" t="s">
        <v>61</v>
      </c>
      <c r="O123" s="3" t="s">
        <v>62</v>
      </c>
      <c r="P123" s="3" t="s">
        <v>1433</v>
      </c>
      <c r="Q123" s="3" t="s">
        <v>1434</v>
      </c>
      <c r="R123" s="3" t="s">
        <v>1435</v>
      </c>
    </row>
    <row r="124" spans="1:18" x14ac:dyDescent="0.2">
      <c r="A124" s="3" t="s">
        <v>1446</v>
      </c>
      <c r="B124" s="3" t="s">
        <v>66</v>
      </c>
      <c r="C124" s="3" t="s">
        <v>84</v>
      </c>
      <c r="D124" s="3" t="s">
        <v>84</v>
      </c>
      <c r="E124" s="3" t="s">
        <v>75</v>
      </c>
      <c r="F124" s="3" t="s">
        <v>75</v>
      </c>
      <c r="G124" s="3" t="s">
        <v>67</v>
      </c>
      <c r="H124" s="3">
        <v>4.28E-4</v>
      </c>
      <c r="I124" s="3">
        <v>3.7209999999999999E-3</v>
      </c>
      <c r="J124" s="3">
        <v>1</v>
      </c>
      <c r="K124" s="5">
        <v>45079</v>
      </c>
      <c r="L124" s="5">
        <v>45107</v>
      </c>
      <c r="M124" s="3" t="s">
        <v>60</v>
      </c>
      <c r="N124" s="3" t="s">
        <v>61</v>
      </c>
      <c r="O124" s="3" t="s">
        <v>62</v>
      </c>
      <c r="P124" s="3" t="s">
        <v>1433</v>
      </c>
      <c r="Q124" s="3" t="s">
        <v>1434</v>
      </c>
      <c r="R124" s="3" t="s">
        <v>1435</v>
      </c>
    </row>
    <row r="125" spans="1:18" x14ac:dyDescent="0.2">
      <c r="A125" s="3" t="s">
        <v>1446</v>
      </c>
      <c r="B125" s="3" t="s">
        <v>66</v>
      </c>
      <c r="C125" s="3" t="s">
        <v>687</v>
      </c>
      <c r="D125" s="3" t="s">
        <v>687</v>
      </c>
      <c r="E125" s="3" t="s">
        <v>75</v>
      </c>
      <c r="F125" s="3" t="s">
        <v>75</v>
      </c>
      <c r="G125" s="3" t="s">
        <v>67</v>
      </c>
      <c r="H125" s="3">
        <v>3.2000000000000002E-3</v>
      </c>
      <c r="I125" s="3">
        <v>3.3205999999999999E-2</v>
      </c>
      <c r="J125" s="3">
        <v>1</v>
      </c>
      <c r="K125" s="5">
        <v>45079</v>
      </c>
      <c r="L125" s="5">
        <v>45107</v>
      </c>
      <c r="M125" s="3" t="s">
        <v>60</v>
      </c>
      <c r="N125" s="3" t="s">
        <v>61</v>
      </c>
      <c r="O125" s="3" t="s">
        <v>62</v>
      </c>
      <c r="P125" s="3" t="s">
        <v>1433</v>
      </c>
      <c r="Q125" s="3" t="s">
        <v>1434</v>
      </c>
      <c r="R125" s="3" t="s">
        <v>1435</v>
      </c>
    </row>
    <row r="126" spans="1:18" x14ac:dyDescent="0.2">
      <c r="A126" s="3" t="s">
        <v>1447</v>
      </c>
      <c r="B126" s="3" t="s">
        <v>66</v>
      </c>
      <c r="C126" s="3" t="s">
        <v>199</v>
      </c>
      <c r="D126" s="3" t="s">
        <v>199</v>
      </c>
      <c r="E126" s="3" t="s">
        <v>200</v>
      </c>
      <c r="F126" s="3" t="s">
        <v>200</v>
      </c>
      <c r="G126" s="3" t="s">
        <v>67</v>
      </c>
      <c r="H126" s="3">
        <v>1.55E-2</v>
      </c>
      <c r="I126" s="3">
        <v>0.104</v>
      </c>
      <c r="J126" s="3">
        <v>5</v>
      </c>
      <c r="K126" s="5">
        <v>45079</v>
      </c>
      <c r="L126" s="5">
        <v>45107</v>
      </c>
      <c r="M126" s="3" t="s">
        <v>60</v>
      </c>
      <c r="N126" s="3" t="s">
        <v>61</v>
      </c>
      <c r="O126" s="3" t="s">
        <v>62</v>
      </c>
      <c r="P126" s="3" t="s">
        <v>1433</v>
      </c>
      <c r="Q126" s="3" t="s">
        <v>1434</v>
      </c>
      <c r="R126" s="3" t="s">
        <v>1435</v>
      </c>
    </row>
    <row r="127" spans="1:18" x14ac:dyDescent="0.2">
      <c r="A127" s="3" t="s">
        <v>1448</v>
      </c>
      <c r="B127" s="3" t="s">
        <v>66</v>
      </c>
      <c r="C127" s="3" t="s">
        <v>368</v>
      </c>
      <c r="D127" s="3" t="s">
        <v>368</v>
      </c>
      <c r="E127" s="3" t="s">
        <v>148</v>
      </c>
      <c r="F127" s="3" t="s">
        <v>149</v>
      </c>
      <c r="G127" s="3" t="s">
        <v>67</v>
      </c>
      <c r="H127" s="3">
        <v>0.109</v>
      </c>
      <c r="I127" s="3">
        <v>1.4473800000000001</v>
      </c>
      <c r="J127" s="3">
        <v>1</v>
      </c>
      <c r="K127" s="5">
        <v>45079</v>
      </c>
      <c r="L127" s="5">
        <v>45107</v>
      </c>
      <c r="M127" s="3" t="s">
        <v>60</v>
      </c>
      <c r="N127" s="3" t="s">
        <v>61</v>
      </c>
      <c r="O127" s="3" t="s">
        <v>62</v>
      </c>
      <c r="P127" s="3" t="s">
        <v>1433</v>
      </c>
      <c r="Q127" s="3" t="s">
        <v>1434</v>
      </c>
      <c r="R127" s="3" t="s">
        <v>1435</v>
      </c>
    </row>
    <row r="128" spans="1:18" x14ac:dyDescent="0.2">
      <c r="A128" s="3" t="s">
        <v>1449</v>
      </c>
      <c r="B128" s="3" t="s">
        <v>66</v>
      </c>
      <c r="C128" s="3" t="s">
        <v>174</v>
      </c>
      <c r="D128" s="3" t="s">
        <v>174</v>
      </c>
      <c r="E128" s="3" t="s">
        <v>175</v>
      </c>
      <c r="F128" s="3" t="s">
        <v>176</v>
      </c>
      <c r="G128" s="3" t="s">
        <v>67</v>
      </c>
      <c r="H128" s="3">
        <v>4.4999999999999998E-2</v>
      </c>
      <c r="I128" s="3">
        <v>0.49245299999999997</v>
      </c>
      <c r="J128" s="3">
        <v>1</v>
      </c>
      <c r="K128" s="5">
        <v>45079</v>
      </c>
      <c r="L128" s="5">
        <v>45107</v>
      </c>
      <c r="M128" s="3" t="s">
        <v>60</v>
      </c>
      <c r="N128" s="3" t="s">
        <v>61</v>
      </c>
      <c r="O128" s="3" t="s">
        <v>62</v>
      </c>
      <c r="P128" s="3" t="s">
        <v>1450</v>
      </c>
      <c r="Q128" s="3" t="s">
        <v>669</v>
      </c>
      <c r="R128" s="3" t="s">
        <v>1451</v>
      </c>
    </row>
    <row r="129" spans="1:18" x14ac:dyDescent="0.2">
      <c r="A129" s="3" t="s">
        <v>1452</v>
      </c>
      <c r="B129" s="3" t="s">
        <v>66</v>
      </c>
      <c r="C129" s="3" t="s">
        <v>272</v>
      </c>
      <c r="D129" s="3" t="s">
        <v>272</v>
      </c>
      <c r="E129" s="3" t="s">
        <v>175</v>
      </c>
      <c r="F129" s="3" t="s">
        <v>176</v>
      </c>
      <c r="G129" s="3" t="s">
        <v>67</v>
      </c>
      <c r="H129" s="3">
        <v>4.5999999999999999E-2</v>
      </c>
      <c r="I129" s="3">
        <v>0.58289999999999997</v>
      </c>
      <c r="J129" s="3">
        <v>1</v>
      </c>
      <c r="K129" s="5">
        <v>45079</v>
      </c>
      <c r="L129" s="5">
        <v>45107</v>
      </c>
      <c r="M129" s="3" t="s">
        <v>60</v>
      </c>
      <c r="N129" s="3" t="s">
        <v>61</v>
      </c>
      <c r="O129" s="3" t="s">
        <v>62</v>
      </c>
      <c r="P129" s="3" t="s">
        <v>1450</v>
      </c>
      <c r="Q129" s="3" t="s">
        <v>669</v>
      </c>
      <c r="R129" s="3" t="s">
        <v>1451</v>
      </c>
    </row>
    <row r="130" spans="1:18" x14ac:dyDescent="0.2">
      <c r="A130" s="3" t="s">
        <v>1453</v>
      </c>
      <c r="B130" s="3" t="s">
        <v>66</v>
      </c>
      <c r="C130" s="3" t="s">
        <v>209</v>
      </c>
      <c r="D130" s="3" t="s">
        <v>209</v>
      </c>
      <c r="E130" s="3" t="s">
        <v>148</v>
      </c>
      <c r="F130" s="3" t="s">
        <v>149</v>
      </c>
      <c r="G130" s="3" t="s">
        <v>67</v>
      </c>
      <c r="H130" s="3">
        <v>4.5999999999999999E-2</v>
      </c>
      <c r="I130" s="3">
        <v>0.69159999999999999</v>
      </c>
      <c r="J130" s="3">
        <v>1</v>
      </c>
      <c r="K130" s="5">
        <v>45079</v>
      </c>
      <c r="L130" s="5">
        <v>45107</v>
      </c>
      <c r="M130" s="3" t="s">
        <v>60</v>
      </c>
      <c r="N130" s="3" t="s">
        <v>61</v>
      </c>
      <c r="O130" s="3" t="s">
        <v>62</v>
      </c>
      <c r="P130" s="3" t="s">
        <v>1450</v>
      </c>
      <c r="Q130" s="3" t="s">
        <v>669</v>
      </c>
      <c r="R130" s="3" t="s">
        <v>1451</v>
      </c>
    </row>
    <row r="131" spans="1:18" x14ac:dyDescent="0.2">
      <c r="A131" s="3" t="s">
        <v>1454</v>
      </c>
      <c r="B131" s="3" t="s">
        <v>66</v>
      </c>
      <c r="C131" s="3" t="s">
        <v>117</v>
      </c>
      <c r="D131" s="3" t="s">
        <v>117</v>
      </c>
      <c r="E131" s="3" t="s">
        <v>75</v>
      </c>
      <c r="F131" s="3" t="s">
        <v>75</v>
      </c>
      <c r="G131" s="3" t="s">
        <v>67</v>
      </c>
      <c r="H131" s="3">
        <v>7.2499999999999995E-4</v>
      </c>
      <c r="I131" s="3">
        <v>4.2282E-2</v>
      </c>
      <c r="J131" s="3">
        <v>1</v>
      </c>
      <c r="K131" s="5">
        <v>45079</v>
      </c>
      <c r="L131" s="5">
        <v>45107</v>
      </c>
      <c r="M131" s="3" t="s">
        <v>60</v>
      </c>
      <c r="N131" s="3" t="s">
        <v>61</v>
      </c>
      <c r="O131" s="3" t="s">
        <v>62</v>
      </c>
      <c r="P131" s="3" t="s">
        <v>1455</v>
      </c>
      <c r="Q131" s="3" t="s">
        <v>1456</v>
      </c>
      <c r="R131" s="3" t="s">
        <v>1457</v>
      </c>
    </row>
    <row r="132" spans="1:18" x14ac:dyDescent="0.2">
      <c r="A132" s="3" t="s">
        <v>1454</v>
      </c>
      <c r="B132" s="3" t="s">
        <v>66</v>
      </c>
      <c r="C132" s="3" t="s">
        <v>687</v>
      </c>
      <c r="D132" s="3" t="s">
        <v>687</v>
      </c>
      <c r="E132" s="3" t="s">
        <v>75</v>
      </c>
      <c r="F132" s="3" t="s">
        <v>75</v>
      </c>
      <c r="G132" s="3" t="s">
        <v>67</v>
      </c>
      <c r="H132" s="3">
        <v>3.2000000000000002E-3</v>
      </c>
      <c r="I132" s="3">
        <v>3.3205999999999999E-2</v>
      </c>
      <c r="J132" s="3">
        <v>1</v>
      </c>
      <c r="K132" s="5">
        <v>45079</v>
      </c>
      <c r="L132" s="5">
        <v>45107</v>
      </c>
      <c r="M132" s="3" t="s">
        <v>60</v>
      </c>
      <c r="N132" s="3" t="s">
        <v>61</v>
      </c>
      <c r="O132" s="3" t="s">
        <v>62</v>
      </c>
      <c r="P132" s="3" t="s">
        <v>1455</v>
      </c>
      <c r="Q132" s="3" t="s">
        <v>1456</v>
      </c>
      <c r="R132" s="3" t="s">
        <v>1457</v>
      </c>
    </row>
    <row r="133" spans="1:18" x14ac:dyDescent="0.2">
      <c r="A133" s="3" t="s">
        <v>1454</v>
      </c>
      <c r="B133" s="3" t="s">
        <v>66</v>
      </c>
      <c r="C133" s="3" t="s">
        <v>111</v>
      </c>
      <c r="D133" s="3" t="s">
        <v>111</v>
      </c>
      <c r="E133" s="3" t="s">
        <v>75</v>
      </c>
      <c r="F133" s="3" t="s">
        <v>75</v>
      </c>
      <c r="G133" s="3" t="s">
        <v>67</v>
      </c>
      <c r="H133" s="3">
        <v>4.3899999999999999E-4</v>
      </c>
      <c r="I133" s="3">
        <v>4.483E-3</v>
      </c>
      <c r="J133" s="3">
        <v>1</v>
      </c>
      <c r="K133" s="5">
        <v>45079</v>
      </c>
      <c r="L133" s="5">
        <v>45107</v>
      </c>
      <c r="M133" s="3" t="s">
        <v>60</v>
      </c>
      <c r="N133" s="3" t="s">
        <v>61</v>
      </c>
      <c r="O133" s="3" t="s">
        <v>62</v>
      </c>
      <c r="P133" s="3" t="s">
        <v>1455</v>
      </c>
      <c r="Q133" s="3" t="s">
        <v>1456</v>
      </c>
      <c r="R133" s="3" t="s">
        <v>1457</v>
      </c>
    </row>
    <row r="134" spans="1:18" x14ac:dyDescent="0.2">
      <c r="A134" s="3" t="s">
        <v>1454</v>
      </c>
      <c r="B134" s="3" t="s">
        <v>66</v>
      </c>
      <c r="C134" s="3" t="s">
        <v>84</v>
      </c>
      <c r="D134" s="3" t="s">
        <v>84</v>
      </c>
      <c r="E134" s="3" t="s">
        <v>75</v>
      </c>
      <c r="F134" s="3" t="s">
        <v>75</v>
      </c>
      <c r="G134" s="3" t="s">
        <v>67</v>
      </c>
      <c r="H134" s="3">
        <v>4.28E-4</v>
      </c>
      <c r="I134" s="3">
        <v>3.7209999999999999E-3</v>
      </c>
      <c r="J134" s="3">
        <v>1</v>
      </c>
      <c r="K134" s="5">
        <v>45079</v>
      </c>
      <c r="L134" s="5">
        <v>45107</v>
      </c>
      <c r="M134" s="3" t="s">
        <v>60</v>
      </c>
      <c r="N134" s="3" t="s">
        <v>61</v>
      </c>
      <c r="O134" s="3" t="s">
        <v>62</v>
      </c>
      <c r="P134" s="3" t="s">
        <v>1455</v>
      </c>
      <c r="Q134" s="3" t="s">
        <v>1456</v>
      </c>
      <c r="R134" s="3" t="s">
        <v>1457</v>
      </c>
    </row>
    <row r="135" spans="1:18" x14ac:dyDescent="0.2">
      <c r="A135" s="3" t="s">
        <v>1454</v>
      </c>
      <c r="B135" s="3" t="s">
        <v>66</v>
      </c>
      <c r="C135" s="3" t="s">
        <v>295</v>
      </c>
      <c r="D135" s="3" t="s">
        <v>295</v>
      </c>
      <c r="E135" s="3" t="s">
        <v>75</v>
      </c>
      <c r="F135" s="3" t="s">
        <v>75</v>
      </c>
      <c r="G135" s="3" t="s">
        <v>67</v>
      </c>
      <c r="H135" s="3">
        <v>3.8E-3</v>
      </c>
      <c r="I135" s="3">
        <v>3.4722999999999997E-2</v>
      </c>
      <c r="J135" s="3">
        <v>2</v>
      </c>
      <c r="K135" s="5">
        <v>45079</v>
      </c>
      <c r="L135" s="5">
        <v>45107</v>
      </c>
      <c r="M135" s="3" t="s">
        <v>60</v>
      </c>
      <c r="N135" s="3" t="s">
        <v>61</v>
      </c>
      <c r="O135" s="3" t="s">
        <v>62</v>
      </c>
      <c r="P135" s="3" t="s">
        <v>1455</v>
      </c>
      <c r="Q135" s="3" t="s">
        <v>1456</v>
      </c>
      <c r="R135" s="3" t="s">
        <v>1457</v>
      </c>
    </row>
    <row r="136" spans="1:18" x14ac:dyDescent="0.2">
      <c r="A136" s="3" t="s">
        <v>1454</v>
      </c>
      <c r="B136" s="3" t="s">
        <v>66</v>
      </c>
      <c r="C136" s="3" t="s">
        <v>97</v>
      </c>
      <c r="D136" s="3" t="s">
        <v>97</v>
      </c>
      <c r="E136" s="3" t="s">
        <v>75</v>
      </c>
      <c r="F136" s="3" t="s">
        <v>75</v>
      </c>
      <c r="G136" s="3" t="s">
        <v>67</v>
      </c>
      <c r="H136" s="3">
        <v>5.0000000000000001E-3</v>
      </c>
      <c r="I136" s="3">
        <v>3.9015000000000001E-2</v>
      </c>
      <c r="J136" s="3">
        <v>2</v>
      </c>
      <c r="K136" s="5">
        <v>45079</v>
      </c>
      <c r="L136" s="5">
        <v>45107</v>
      </c>
      <c r="M136" s="3" t="s">
        <v>60</v>
      </c>
      <c r="N136" s="3" t="s">
        <v>61</v>
      </c>
      <c r="O136" s="3" t="s">
        <v>62</v>
      </c>
      <c r="P136" s="3" t="s">
        <v>1455</v>
      </c>
      <c r="Q136" s="3" t="s">
        <v>1456</v>
      </c>
      <c r="R136" s="3" t="s">
        <v>1457</v>
      </c>
    </row>
    <row r="137" spans="1:18" x14ac:dyDescent="0.2">
      <c r="A137" s="3" t="s">
        <v>1454</v>
      </c>
      <c r="B137" s="3" t="s">
        <v>66</v>
      </c>
      <c r="C137" s="3" t="s">
        <v>79</v>
      </c>
      <c r="D137" s="3" t="s">
        <v>79</v>
      </c>
      <c r="E137" s="3" t="s">
        <v>75</v>
      </c>
      <c r="F137" s="3" t="s">
        <v>75</v>
      </c>
      <c r="G137" s="3" t="s">
        <v>67</v>
      </c>
      <c r="H137" s="3">
        <v>1.3290000000000001E-3</v>
      </c>
      <c r="I137" s="3">
        <v>1.1162E-2</v>
      </c>
      <c r="J137" s="3">
        <v>3</v>
      </c>
      <c r="K137" s="5">
        <v>45079</v>
      </c>
      <c r="L137" s="5">
        <v>45107</v>
      </c>
      <c r="M137" s="3" t="s">
        <v>60</v>
      </c>
      <c r="N137" s="3" t="s">
        <v>61</v>
      </c>
      <c r="O137" s="3" t="s">
        <v>62</v>
      </c>
      <c r="P137" s="3" t="s">
        <v>1455</v>
      </c>
      <c r="Q137" s="3" t="s">
        <v>1456</v>
      </c>
      <c r="R137" s="3" t="s">
        <v>1457</v>
      </c>
    </row>
    <row r="138" spans="1:18" x14ac:dyDescent="0.2">
      <c r="A138" s="3" t="s">
        <v>1458</v>
      </c>
      <c r="B138" s="3" t="s">
        <v>66</v>
      </c>
      <c r="C138" s="3" t="s">
        <v>117</v>
      </c>
      <c r="D138" s="3" t="s">
        <v>117</v>
      </c>
      <c r="E138" s="3" t="s">
        <v>75</v>
      </c>
      <c r="F138" s="3" t="s">
        <v>75</v>
      </c>
      <c r="G138" s="3" t="s">
        <v>67</v>
      </c>
      <c r="H138" s="3">
        <v>7.2499999999999995E-4</v>
      </c>
      <c r="I138" s="3">
        <v>4.2282E-2</v>
      </c>
      <c r="J138" s="3">
        <v>1</v>
      </c>
      <c r="K138" s="5">
        <v>45079</v>
      </c>
      <c r="L138" s="5">
        <v>45107</v>
      </c>
      <c r="M138" s="3" t="s">
        <v>60</v>
      </c>
      <c r="N138" s="3" t="s">
        <v>61</v>
      </c>
      <c r="O138" s="3" t="s">
        <v>62</v>
      </c>
      <c r="P138" s="3" t="s">
        <v>1459</v>
      </c>
      <c r="Q138" s="3" t="s">
        <v>669</v>
      </c>
      <c r="R138" s="3" t="s">
        <v>1460</v>
      </c>
    </row>
    <row r="139" spans="1:18" x14ac:dyDescent="0.2">
      <c r="A139" s="3" t="s">
        <v>1458</v>
      </c>
      <c r="B139" s="3" t="s">
        <v>66</v>
      </c>
      <c r="C139" s="3" t="s">
        <v>118</v>
      </c>
      <c r="D139" s="3" t="s">
        <v>118</v>
      </c>
      <c r="E139" s="3" t="s">
        <v>75</v>
      </c>
      <c r="F139" s="3" t="s">
        <v>75</v>
      </c>
      <c r="G139" s="3" t="s">
        <v>67</v>
      </c>
      <c r="H139" s="3">
        <v>2.6200000000000001E-2</v>
      </c>
      <c r="I139" s="3">
        <v>1.1819E-2</v>
      </c>
      <c r="J139" s="3">
        <v>2</v>
      </c>
      <c r="K139" s="5">
        <v>45079</v>
      </c>
      <c r="L139" s="5">
        <v>45107</v>
      </c>
      <c r="M139" s="3" t="s">
        <v>60</v>
      </c>
      <c r="N139" s="3" t="s">
        <v>61</v>
      </c>
      <c r="O139" s="3" t="s">
        <v>62</v>
      </c>
      <c r="P139" s="3" t="s">
        <v>1459</v>
      </c>
      <c r="Q139" s="3" t="s">
        <v>669</v>
      </c>
      <c r="R139" s="3" t="s">
        <v>1460</v>
      </c>
    </row>
    <row r="140" spans="1:18" x14ac:dyDescent="0.2">
      <c r="A140" s="3" t="s">
        <v>1458</v>
      </c>
      <c r="B140" s="3" t="s">
        <v>66</v>
      </c>
      <c r="C140" s="3" t="s">
        <v>74</v>
      </c>
      <c r="D140" s="3" t="s">
        <v>74</v>
      </c>
      <c r="E140" s="3" t="s">
        <v>75</v>
      </c>
      <c r="F140" s="3" t="s">
        <v>75</v>
      </c>
      <c r="G140" s="3" t="s">
        <v>67</v>
      </c>
      <c r="H140" s="3">
        <v>1.4499999999999999E-3</v>
      </c>
      <c r="I140" s="3">
        <v>7.4359999999999999E-3</v>
      </c>
      <c r="J140" s="3">
        <v>2</v>
      </c>
      <c r="K140" s="5">
        <v>45079</v>
      </c>
      <c r="L140" s="5">
        <v>45107</v>
      </c>
      <c r="M140" s="3" t="s">
        <v>60</v>
      </c>
      <c r="N140" s="3" t="s">
        <v>61</v>
      </c>
      <c r="O140" s="3" t="s">
        <v>62</v>
      </c>
      <c r="P140" s="3" t="s">
        <v>1459</v>
      </c>
      <c r="Q140" s="3" t="s">
        <v>669</v>
      </c>
      <c r="R140" s="3" t="s">
        <v>1460</v>
      </c>
    </row>
    <row r="141" spans="1:18" x14ac:dyDescent="0.2">
      <c r="A141" s="3" t="s">
        <v>1458</v>
      </c>
      <c r="B141" s="3" t="s">
        <v>66</v>
      </c>
      <c r="C141" s="3" t="s">
        <v>143</v>
      </c>
      <c r="D141" s="3" t="s">
        <v>143</v>
      </c>
      <c r="E141" s="3" t="s">
        <v>75</v>
      </c>
      <c r="F141" s="3" t="s">
        <v>75</v>
      </c>
      <c r="G141" s="3" t="s">
        <v>67</v>
      </c>
      <c r="H141" s="3">
        <v>8.0399999999999999E-2</v>
      </c>
      <c r="I141" s="3">
        <v>3.5456000000000001E-2</v>
      </c>
      <c r="J141" s="3">
        <v>6</v>
      </c>
      <c r="K141" s="5">
        <v>45079</v>
      </c>
      <c r="L141" s="5">
        <v>45107</v>
      </c>
      <c r="M141" s="3" t="s">
        <v>60</v>
      </c>
      <c r="N141" s="3" t="s">
        <v>61</v>
      </c>
      <c r="O141" s="3" t="s">
        <v>62</v>
      </c>
      <c r="P141" s="3" t="s">
        <v>1459</v>
      </c>
      <c r="Q141" s="3" t="s">
        <v>669</v>
      </c>
      <c r="R141" s="3" t="s">
        <v>1460</v>
      </c>
    </row>
    <row r="142" spans="1:18" x14ac:dyDescent="0.2">
      <c r="A142" s="3" t="s">
        <v>1458</v>
      </c>
      <c r="B142" s="3" t="s">
        <v>66</v>
      </c>
      <c r="C142" s="3" t="s">
        <v>102</v>
      </c>
      <c r="D142" s="3" t="s">
        <v>102</v>
      </c>
      <c r="E142" s="3" t="s">
        <v>75</v>
      </c>
      <c r="F142" s="3" t="s">
        <v>75</v>
      </c>
      <c r="G142" s="3" t="s">
        <v>67</v>
      </c>
      <c r="H142" s="3">
        <v>7.8399999999999997E-2</v>
      </c>
      <c r="I142" s="3">
        <v>0.402752</v>
      </c>
      <c r="J142" s="3">
        <v>56</v>
      </c>
      <c r="K142" s="5">
        <v>45079</v>
      </c>
      <c r="L142" s="5">
        <v>45107</v>
      </c>
      <c r="M142" s="3" t="s">
        <v>60</v>
      </c>
      <c r="N142" s="3" t="s">
        <v>61</v>
      </c>
      <c r="O142" s="3" t="s">
        <v>62</v>
      </c>
      <c r="P142" s="3" t="s">
        <v>1459</v>
      </c>
      <c r="Q142" s="3" t="s">
        <v>669</v>
      </c>
      <c r="R142" s="3" t="s">
        <v>1460</v>
      </c>
    </row>
    <row r="143" spans="1:18" x14ac:dyDescent="0.2">
      <c r="A143" s="3" t="s">
        <v>1461</v>
      </c>
      <c r="B143" s="3" t="s">
        <v>66</v>
      </c>
      <c r="C143" s="3" t="s">
        <v>79</v>
      </c>
      <c r="D143" s="3" t="s">
        <v>79</v>
      </c>
      <c r="E143" s="3" t="s">
        <v>75</v>
      </c>
      <c r="F143" s="3" t="s">
        <v>75</v>
      </c>
      <c r="G143" s="3" t="s">
        <v>67</v>
      </c>
      <c r="H143" s="3">
        <v>9.3030000000000005E-3</v>
      </c>
      <c r="I143" s="3">
        <v>7.8132999999999994E-2</v>
      </c>
      <c r="J143" s="3">
        <v>21</v>
      </c>
      <c r="K143" s="5">
        <v>45079</v>
      </c>
      <c r="L143" s="5">
        <v>45107</v>
      </c>
      <c r="M143" s="3" t="s">
        <v>60</v>
      </c>
      <c r="N143" s="3" t="s">
        <v>61</v>
      </c>
      <c r="O143" s="3" t="s">
        <v>62</v>
      </c>
      <c r="P143" s="3" t="s">
        <v>1459</v>
      </c>
      <c r="Q143" s="3" t="s">
        <v>669</v>
      </c>
      <c r="R143" s="3" t="s">
        <v>1460</v>
      </c>
    </row>
    <row r="144" spans="1:18" x14ac:dyDescent="0.2">
      <c r="A144" s="3" t="s">
        <v>1462</v>
      </c>
      <c r="B144" s="3" t="s">
        <v>66</v>
      </c>
      <c r="C144" s="3" t="s">
        <v>135</v>
      </c>
      <c r="D144" s="3" t="s">
        <v>135</v>
      </c>
      <c r="E144" s="3" t="s">
        <v>75</v>
      </c>
      <c r="F144" s="3" t="s">
        <v>75</v>
      </c>
      <c r="G144" s="3" t="s">
        <v>67</v>
      </c>
      <c r="H144" s="3">
        <v>4.2700000000000002E-4</v>
      </c>
      <c r="I144" s="3">
        <v>4.0080999999999999E-2</v>
      </c>
      <c r="J144" s="3">
        <v>1</v>
      </c>
      <c r="K144" s="5">
        <v>45079</v>
      </c>
      <c r="L144" s="5">
        <v>45107</v>
      </c>
      <c r="M144" s="3" t="s">
        <v>60</v>
      </c>
      <c r="N144" s="3" t="s">
        <v>61</v>
      </c>
      <c r="O144" s="3" t="s">
        <v>62</v>
      </c>
      <c r="P144" s="3" t="s">
        <v>1459</v>
      </c>
      <c r="Q144" s="3" t="s">
        <v>669</v>
      </c>
      <c r="R144" s="3" t="s">
        <v>1460</v>
      </c>
    </row>
    <row r="145" spans="1:18" x14ac:dyDescent="0.2">
      <c r="A145" s="3" t="s">
        <v>1462</v>
      </c>
      <c r="B145" s="3" t="s">
        <v>66</v>
      </c>
      <c r="C145" s="3" t="s">
        <v>84</v>
      </c>
      <c r="D145" s="3" t="s">
        <v>84</v>
      </c>
      <c r="E145" s="3" t="s">
        <v>75</v>
      </c>
      <c r="F145" s="3" t="s">
        <v>75</v>
      </c>
      <c r="G145" s="3" t="s">
        <v>67</v>
      </c>
      <c r="H145" s="3">
        <v>4.28E-4</v>
      </c>
      <c r="I145" s="3">
        <v>3.7209999999999999E-3</v>
      </c>
      <c r="J145" s="3">
        <v>1</v>
      </c>
      <c r="K145" s="5">
        <v>45079</v>
      </c>
      <c r="L145" s="5">
        <v>45107</v>
      </c>
      <c r="M145" s="3" t="s">
        <v>60</v>
      </c>
      <c r="N145" s="3" t="s">
        <v>61</v>
      </c>
      <c r="O145" s="3" t="s">
        <v>62</v>
      </c>
      <c r="P145" s="3" t="s">
        <v>1459</v>
      </c>
      <c r="Q145" s="3" t="s">
        <v>669</v>
      </c>
      <c r="R145" s="3" t="s">
        <v>1460</v>
      </c>
    </row>
    <row r="146" spans="1:18" x14ac:dyDescent="0.2">
      <c r="A146" s="3" t="s">
        <v>1463</v>
      </c>
      <c r="B146" s="3" t="s">
        <v>66</v>
      </c>
      <c r="C146" s="3" t="s">
        <v>125</v>
      </c>
      <c r="D146" s="3" t="s">
        <v>125</v>
      </c>
      <c r="E146" s="3" t="s">
        <v>69</v>
      </c>
      <c r="F146" s="3" t="s">
        <v>59</v>
      </c>
      <c r="G146" s="3" t="s">
        <v>67</v>
      </c>
      <c r="H146" s="3">
        <v>0.05</v>
      </c>
      <c r="I146" s="3">
        <v>0.45457999999999998</v>
      </c>
      <c r="J146" s="3">
        <v>2</v>
      </c>
      <c r="K146" s="5">
        <v>45079</v>
      </c>
      <c r="L146" s="5">
        <v>45107</v>
      </c>
      <c r="M146" s="3" t="s">
        <v>60</v>
      </c>
      <c r="N146" s="3" t="s">
        <v>61</v>
      </c>
      <c r="O146" s="3" t="s">
        <v>62</v>
      </c>
      <c r="P146" s="3" t="s">
        <v>1464</v>
      </c>
      <c r="Q146" s="3" t="s">
        <v>1465</v>
      </c>
      <c r="R146" s="3" t="s">
        <v>1466</v>
      </c>
    </row>
    <row r="147" spans="1:18" x14ac:dyDescent="0.2">
      <c r="A147" s="3" t="s">
        <v>1463</v>
      </c>
      <c r="B147" s="3" t="s">
        <v>66</v>
      </c>
      <c r="C147" s="3" t="s">
        <v>124</v>
      </c>
      <c r="D147" s="3" t="s">
        <v>124</v>
      </c>
      <c r="E147" s="3" t="s">
        <v>58</v>
      </c>
      <c r="F147" s="3" t="s">
        <v>59</v>
      </c>
      <c r="G147" s="3" t="s">
        <v>67</v>
      </c>
      <c r="H147" s="3">
        <v>2.4E-2</v>
      </c>
      <c r="I147" s="3">
        <v>0.204288</v>
      </c>
      <c r="J147" s="3">
        <v>2</v>
      </c>
      <c r="K147" s="5">
        <v>45079</v>
      </c>
      <c r="L147" s="5">
        <v>45107</v>
      </c>
      <c r="M147" s="3" t="s">
        <v>60</v>
      </c>
      <c r="N147" s="3" t="s">
        <v>61</v>
      </c>
      <c r="O147" s="3" t="s">
        <v>62</v>
      </c>
      <c r="P147" s="3" t="s">
        <v>1464</v>
      </c>
      <c r="Q147" s="3" t="s">
        <v>1465</v>
      </c>
      <c r="R147" s="3" t="s">
        <v>1466</v>
      </c>
    </row>
    <row r="148" spans="1:18" x14ac:dyDescent="0.2">
      <c r="A148" s="3" t="s">
        <v>1463</v>
      </c>
      <c r="B148" s="3" t="s">
        <v>66</v>
      </c>
      <c r="C148" s="3" t="s">
        <v>821</v>
      </c>
      <c r="D148" s="3" t="s">
        <v>821</v>
      </c>
      <c r="E148" s="3" t="s">
        <v>69</v>
      </c>
      <c r="F148" s="3" t="s">
        <v>59</v>
      </c>
      <c r="G148" s="3" t="s">
        <v>67</v>
      </c>
      <c r="H148" s="3">
        <v>0.05</v>
      </c>
      <c r="I148" s="3">
        <v>0.433755</v>
      </c>
      <c r="J148" s="3">
        <v>2</v>
      </c>
      <c r="K148" s="5">
        <v>45079</v>
      </c>
      <c r="L148" s="5">
        <v>45107</v>
      </c>
      <c r="M148" s="3" t="s">
        <v>60</v>
      </c>
      <c r="N148" s="3" t="s">
        <v>61</v>
      </c>
      <c r="O148" s="3" t="s">
        <v>62</v>
      </c>
      <c r="P148" s="3" t="s">
        <v>1464</v>
      </c>
      <c r="Q148" s="3" t="s">
        <v>1465</v>
      </c>
      <c r="R148" s="3" t="s">
        <v>1466</v>
      </c>
    </row>
    <row r="149" spans="1:18" x14ac:dyDescent="0.2">
      <c r="A149" s="3" t="s">
        <v>1463</v>
      </c>
      <c r="B149" s="3" t="s">
        <v>66</v>
      </c>
      <c r="C149" s="3" t="s">
        <v>822</v>
      </c>
      <c r="D149" s="3" t="s">
        <v>822</v>
      </c>
      <c r="E149" s="3" t="s">
        <v>58</v>
      </c>
      <c r="F149" s="3" t="s">
        <v>59</v>
      </c>
      <c r="G149" s="3" t="s">
        <v>67</v>
      </c>
      <c r="H149" s="3">
        <v>1.7999999999999999E-2</v>
      </c>
      <c r="I149" s="3">
        <v>0.169627</v>
      </c>
      <c r="J149" s="3">
        <v>2</v>
      </c>
      <c r="K149" s="5">
        <v>45079</v>
      </c>
      <c r="L149" s="5">
        <v>45107</v>
      </c>
      <c r="M149" s="3" t="s">
        <v>60</v>
      </c>
      <c r="N149" s="3" t="s">
        <v>61</v>
      </c>
      <c r="O149" s="3" t="s">
        <v>62</v>
      </c>
      <c r="P149" s="3" t="s">
        <v>1464</v>
      </c>
      <c r="Q149" s="3" t="s">
        <v>1465</v>
      </c>
      <c r="R149" s="3" t="s">
        <v>1466</v>
      </c>
    </row>
    <row r="150" spans="1:18" x14ac:dyDescent="0.2">
      <c r="A150" s="3" t="s">
        <v>1463</v>
      </c>
      <c r="B150" s="3" t="s">
        <v>66</v>
      </c>
      <c r="C150" s="3" t="s">
        <v>221</v>
      </c>
      <c r="D150" s="3" t="s">
        <v>221</v>
      </c>
      <c r="E150" s="3" t="s">
        <v>69</v>
      </c>
      <c r="F150" s="3" t="s">
        <v>59</v>
      </c>
      <c r="G150" s="3" t="s">
        <v>67</v>
      </c>
      <c r="H150" s="3">
        <v>0.04</v>
      </c>
      <c r="I150" s="3">
        <v>0.31520999999999999</v>
      </c>
      <c r="J150" s="3">
        <v>2</v>
      </c>
      <c r="K150" s="5">
        <v>45079</v>
      </c>
      <c r="L150" s="5">
        <v>45107</v>
      </c>
      <c r="M150" s="3" t="s">
        <v>60</v>
      </c>
      <c r="N150" s="3" t="s">
        <v>61</v>
      </c>
      <c r="O150" s="3" t="s">
        <v>62</v>
      </c>
      <c r="P150" s="3" t="s">
        <v>1464</v>
      </c>
      <c r="Q150" s="3" t="s">
        <v>1465</v>
      </c>
      <c r="R150" s="3" t="s">
        <v>1466</v>
      </c>
    </row>
    <row r="151" spans="1:18" x14ac:dyDescent="0.2">
      <c r="A151" s="3" t="s">
        <v>1463</v>
      </c>
      <c r="B151" s="3" t="s">
        <v>66</v>
      </c>
      <c r="C151" s="3" t="s">
        <v>220</v>
      </c>
      <c r="D151" s="3" t="s">
        <v>220</v>
      </c>
      <c r="E151" s="3" t="s">
        <v>58</v>
      </c>
      <c r="F151" s="3" t="s">
        <v>59</v>
      </c>
      <c r="G151" s="3" t="s">
        <v>67</v>
      </c>
      <c r="H151" s="3">
        <v>1.7999999999999999E-2</v>
      </c>
      <c r="I151" s="3">
        <v>0.204288</v>
      </c>
      <c r="J151" s="3">
        <v>2</v>
      </c>
      <c r="K151" s="5">
        <v>45079</v>
      </c>
      <c r="L151" s="5">
        <v>45107</v>
      </c>
      <c r="M151" s="3" t="s">
        <v>60</v>
      </c>
      <c r="N151" s="3" t="s">
        <v>61</v>
      </c>
      <c r="O151" s="3" t="s">
        <v>62</v>
      </c>
      <c r="P151" s="3" t="s">
        <v>1464</v>
      </c>
      <c r="Q151" s="3" t="s">
        <v>1465</v>
      </c>
      <c r="R151" s="3" t="s">
        <v>1466</v>
      </c>
    </row>
    <row r="152" spans="1:18" x14ac:dyDescent="0.2">
      <c r="A152" s="3" t="s">
        <v>1467</v>
      </c>
      <c r="B152" s="3" t="s">
        <v>66</v>
      </c>
      <c r="C152" s="3" t="s">
        <v>183</v>
      </c>
      <c r="D152" s="3" t="s">
        <v>183</v>
      </c>
      <c r="E152" s="3" t="s">
        <v>175</v>
      </c>
      <c r="F152" s="3" t="s">
        <v>176</v>
      </c>
      <c r="G152" s="3" t="s">
        <v>67</v>
      </c>
      <c r="H152" s="3">
        <v>0.21</v>
      </c>
      <c r="I152" s="3">
        <v>2.4622649999999999</v>
      </c>
      <c r="J152" s="3">
        <v>5</v>
      </c>
      <c r="K152" s="5">
        <v>45079</v>
      </c>
      <c r="L152" s="5">
        <v>45107</v>
      </c>
      <c r="M152" s="3" t="s">
        <v>60</v>
      </c>
      <c r="N152" s="3" t="s">
        <v>61</v>
      </c>
      <c r="O152" s="3" t="s">
        <v>62</v>
      </c>
      <c r="P152" s="3" t="s">
        <v>1468</v>
      </c>
      <c r="Q152" s="3" t="s">
        <v>1469</v>
      </c>
      <c r="R152" s="3" t="s">
        <v>1470</v>
      </c>
    </row>
    <row r="153" spans="1:18" x14ac:dyDescent="0.2">
      <c r="A153" s="3" t="s">
        <v>1471</v>
      </c>
      <c r="B153" s="3" t="s">
        <v>66</v>
      </c>
      <c r="C153" s="3" t="s">
        <v>402</v>
      </c>
      <c r="D153" s="3" t="s">
        <v>402</v>
      </c>
      <c r="E153" s="3" t="s">
        <v>148</v>
      </c>
      <c r="F153" s="3" t="s">
        <v>149</v>
      </c>
      <c r="G153" s="3" t="s">
        <v>67</v>
      </c>
      <c r="H153" s="3">
        <v>0.19500000000000001</v>
      </c>
      <c r="I153" s="3">
        <v>2.9609999999999999</v>
      </c>
      <c r="J153" s="3">
        <v>3</v>
      </c>
      <c r="K153" s="5">
        <v>45079</v>
      </c>
      <c r="L153" s="5">
        <v>45107</v>
      </c>
      <c r="M153" s="3" t="s">
        <v>60</v>
      </c>
      <c r="N153" s="3" t="s">
        <v>61</v>
      </c>
      <c r="O153" s="3" t="s">
        <v>62</v>
      </c>
      <c r="P153" s="3" t="s">
        <v>1418</v>
      </c>
      <c r="Q153" s="3" t="s">
        <v>1419</v>
      </c>
      <c r="R153" s="3" t="s">
        <v>1420</v>
      </c>
    </row>
    <row r="154" spans="1:18" x14ac:dyDescent="0.2">
      <c r="A154" s="3" t="s">
        <v>1471</v>
      </c>
      <c r="B154" s="3" t="s">
        <v>66</v>
      </c>
      <c r="C154" s="3" t="s">
        <v>400</v>
      </c>
      <c r="D154" s="3" t="s">
        <v>400</v>
      </c>
      <c r="E154" s="3" t="s">
        <v>175</v>
      </c>
      <c r="F154" s="3" t="s">
        <v>176</v>
      </c>
      <c r="G154" s="3" t="s">
        <v>67</v>
      </c>
      <c r="H154" s="3">
        <v>7.5999999999999998E-2</v>
      </c>
      <c r="I154" s="3">
        <v>0.89962200000000003</v>
      </c>
      <c r="J154" s="3">
        <v>2</v>
      </c>
      <c r="K154" s="5">
        <v>45079</v>
      </c>
      <c r="L154" s="5">
        <v>45107</v>
      </c>
      <c r="M154" s="3" t="s">
        <v>60</v>
      </c>
      <c r="N154" s="3" t="s">
        <v>61</v>
      </c>
      <c r="O154" s="3" t="s">
        <v>62</v>
      </c>
      <c r="P154" s="3" t="s">
        <v>1418</v>
      </c>
      <c r="Q154" s="3" t="s">
        <v>1419</v>
      </c>
      <c r="R154" s="3" t="s">
        <v>1420</v>
      </c>
    </row>
    <row r="155" spans="1:18" x14ac:dyDescent="0.2">
      <c r="A155" s="3" t="s">
        <v>1471</v>
      </c>
      <c r="B155" s="3" t="s">
        <v>66</v>
      </c>
      <c r="C155" s="3" t="s">
        <v>209</v>
      </c>
      <c r="D155" s="3" t="s">
        <v>209</v>
      </c>
      <c r="E155" s="3" t="s">
        <v>148</v>
      </c>
      <c r="F155" s="3" t="s">
        <v>149</v>
      </c>
      <c r="G155" s="3" t="s">
        <v>67</v>
      </c>
      <c r="H155" s="3">
        <v>9.1999999999999998E-2</v>
      </c>
      <c r="I155" s="3">
        <v>1.3832</v>
      </c>
      <c r="J155" s="3">
        <v>2</v>
      </c>
      <c r="K155" s="5">
        <v>45079</v>
      </c>
      <c r="L155" s="5">
        <v>45107</v>
      </c>
      <c r="M155" s="3" t="s">
        <v>60</v>
      </c>
      <c r="N155" s="3" t="s">
        <v>61</v>
      </c>
      <c r="O155" s="3" t="s">
        <v>62</v>
      </c>
      <c r="P155" s="3" t="s">
        <v>1418</v>
      </c>
      <c r="Q155" s="3" t="s">
        <v>1419</v>
      </c>
      <c r="R155" s="3" t="s">
        <v>1420</v>
      </c>
    </row>
    <row r="156" spans="1:18" x14ac:dyDescent="0.2">
      <c r="A156" s="3" t="s">
        <v>1471</v>
      </c>
      <c r="B156" s="3" t="s">
        <v>66</v>
      </c>
      <c r="C156" s="3" t="s">
        <v>399</v>
      </c>
      <c r="D156" s="3" t="s">
        <v>399</v>
      </c>
      <c r="E156" s="3" t="s">
        <v>175</v>
      </c>
      <c r="F156" s="3" t="s">
        <v>176</v>
      </c>
      <c r="G156" s="3" t="s">
        <v>67</v>
      </c>
      <c r="H156" s="3">
        <v>0.108</v>
      </c>
      <c r="I156" s="3">
        <v>1.3597919999999999</v>
      </c>
      <c r="J156" s="3">
        <v>2</v>
      </c>
      <c r="K156" s="5">
        <v>45079</v>
      </c>
      <c r="L156" s="5">
        <v>45107</v>
      </c>
      <c r="M156" s="3" t="s">
        <v>60</v>
      </c>
      <c r="N156" s="3" t="s">
        <v>61</v>
      </c>
      <c r="O156" s="3" t="s">
        <v>62</v>
      </c>
      <c r="P156" s="3" t="s">
        <v>1418</v>
      </c>
      <c r="Q156" s="3" t="s">
        <v>1419</v>
      </c>
      <c r="R156" s="3" t="s">
        <v>1420</v>
      </c>
    </row>
    <row r="157" spans="1:18" x14ac:dyDescent="0.2">
      <c r="A157" s="3" t="s">
        <v>1471</v>
      </c>
      <c r="B157" s="3" t="s">
        <v>66</v>
      </c>
      <c r="C157" s="3" t="s">
        <v>398</v>
      </c>
      <c r="D157" s="3" t="s">
        <v>398</v>
      </c>
      <c r="E157" s="3" t="s">
        <v>175</v>
      </c>
      <c r="F157" s="3" t="s">
        <v>176</v>
      </c>
      <c r="G157" s="3" t="s">
        <v>67</v>
      </c>
      <c r="H157" s="3">
        <v>5.3999999999999999E-2</v>
      </c>
      <c r="I157" s="3">
        <v>0.68259400000000003</v>
      </c>
      <c r="J157" s="3">
        <v>1</v>
      </c>
      <c r="K157" s="5">
        <v>45079</v>
      </c>
      <c r="L157" s="5">
        <v>45107</v>
      </c>
      <c r="M157" s="3" t="s">
        <v>60</v>
      </c>
      <c r="N157" s="3" t="s">
        <v>61</v>
      </c>
      <c r="O157" s="3" t="s">
        <v>62</v>
      </c>
      <c r="P157" s="3" t="s">
        <v>1418</v>
      </c>
      <c r="Q157" s="3" t="s">
        <v>1419</v>
      </c>
      <c r="R157" s="3" t="s">
        <v>1420</v>
      </c>
    </row>
    <row r="158" spans="1:18" x14ac:dyDescent="0.2">
      <c r="A158" s="3" t="s">
        <v>1471</v>
      </c>
      <c r="B158" s="3" t="s">
        <v>66</v>
      </c>
      <c r="C158" s="3" t="s">
        <v>206</v>
      </c>
      <c r="D158" s="3" t="s">
        <v>206</v>
      </c>
      <c r="E158" s="3" t="s">
        <v>148</v>
      </c>
      <c r="F158" s="3" t="s">
        <v>149</v>
      </c>
      <c r="G158" s="3" t="s">
        <v>67</v>
      </c>
      <c r="H158" s="3">
        <v>5.7000000000000002E-2</v>
      </c>
      <c r="I158" s="3">
        <v>0.84337499999999999</v>
      </c>
      <c r="J158" s="3">
        <v>1</v>
      </c>
      <c r="K158" s="5">
        <v>45079</v>
      </c>
      <c r="L158" s="5">
        <v>45107</v>
      </c>
      <c r="M158" s="3" t="s">
        <v>60</v>
      </c>
      <c r="N158" s="3" t="s">
        <v>61</v>
      </c>
      <c r="O158" s="3" t="s">
        <v>62</v>
      </c>
      <c r="P158" s="3" t="s">
        <v>1418</v>
      </c>
      <c r="Q158" s="3" t="s">
        <v>1419</v>
      </c>
      <c r="R158" s="3" t="s">
        <v>1420</v>
      </c>
    </row>
    <row r="159" spans="1:18" x14ac:dyDescent="0.2">
      <c r="A159" s="3" t="s">
        <v>1471</v>
      </c>
      <c r="B159" s="3" t="s">
        <v>66</v>
      </c>
      <c r="C159" s="3" t="s">
        <v>211</v>
      </c>
      <c r="D159" s="3" t="s">
        <v>211</v>
      </c>
      <c r="E159" s="3" t="s">
        <v>148</v>
      </c>
      <c r="F159" s="3" t="s">
        <v>149</v>
      </c>
      <c r="G159" s="3" t="s">
        <v>67</v>
      </c>
      <c r="H159" s="3">
        <v>5.6000000000000001E-2</v>
      </c>
      <c r="I159" s="3">
        <v>0.74355199999999999</v>
      </c>
      <c r="J159" s="3">
        <v>1</v>
      </c>
      <c r="K159" s="5">
        <v>45079</v>
      </c>
      <c r="L159" s="5">
        <v>45107</v>
      </c>
      <c r="M159" s="3" t="s">
        <v>60</v>
      </c>
      <c r="N159" s="3" t="s">
        <v>61</v>
      </c>
      <c r="O159" s="3" t="s">
        <v>62</v>
      </c>
      <c r="P159" s="3" t="s">
        <v>1418</v>
      </c>
      <c r="Q159" s="3" t="s">
        <v>1419</v>
      </c>
      <c r="R159" s="3" t="s">
        <v>1420</v>
      </c>
    </row>
    <row r="160" spans="1:18" x14ac:dyDescent="0.2">
      <c r="A160" s="3" t="s">
        <v>1472</v>
      </c>
      <c r="B160" s="3" t="s">
        <v>66</v>
      </c>
      <c r="C160" s="3" t="s">
        <v>251</v>
      </c>
      <c r="D160" s="3" t="s">
        <v>251</v>
      </c>
      <c r="E160" s="3" t="s">
        <v>175</v>
      </c>
      <c r="F160" s="3" t="s">
        <v>176</v>
      </c>
      <c r="G160" s="3" t="s">
        <v>67</v>
      </c>
      <c r="H160" s="3">
        <v>0.04</v>
      </c>
      <c r="I160" s="3">
        <v>0.47951500000000002</v>
      </c>
      <c r="J160" s="3">
        <v>1</v>
      </c>
      <c r="K160" s="5">
        <v>45079</v>
      </c>
      <c r="L160" s="5">
        <v>45107</v>
      </c>
      <c r="M160" s="3" t="s">
        <v>60</v>
      </c>
      <c r="N160" s="3" t="s">
        <v>61</v>
      </c>
      <c r="O160" s="3" t="s">
        <v>62</v>
      </c>
      <c r="P160" s="3" t="s">
        <v>1473</v>
      </c>
      <c r="Q160" s="3" t="s">
        <v>1427</v>
      </c>
      <c r="R160" s="3" t="s">
        <v>1474</v>
      </c>
    </row>
    <row r="161" spans="1:18" x14ac:dyDescent="0.2">
      <c r="A161" s="3" t="s">
        <v>1475</v>
      </c>
      <c r="B161" s="3" t="s">
        <v>66</v>
      </c>
      <c r="C161" s="3" t="s">
        <v>97</v>
      </c>
      <c r="D161" s="3" t="s">
        <v>97</v>
      </c>
      <c r="E161" s="3" t="s">
        <v>75</v>
      </c>
      <c r="F161" s="3" t="s">
        <v>75</v>
      </c>
      <c r="G161" s="3" t="s">
        <v>67</v>
      </c>
      <c r="H161" s="3">
        <v>7.4999999999999997E-3</v>
      </c>
      <c r="I161" s="3">
        <v>5.8522999999999999E-2</v>
      </c>
      <c r="J161" s="3">
        <v>3</v>
      </c>
      <c r="K161" s="5">
        <v>45079</v>
      </c>
      <c r="L161" s="5">
        <v>45107</v>
      </c>
      <c r="M161" s="3" t="s">
        <v>60</v>
      </c>
      <c r="N161" s="3" t="s">
        <v>61</v>
      </c>
      <c r="O161" s="3" t="s">
        <v>62</v>
      </c>
      <c r="P161" s="3" t="s">
        <v>1422</v>
      </c>
      <c r="Q161" s="3" t="s">
        <v>1423</v>
      </c>
      <c r="R161" s="3" t="s">
        <v>1424</v>
      </c>
    </row>
    <row r="162" spans="1:18" x14ac:dyDescent="0.2">
      <c r="A162" s="3" t="s">
        <v>1475</v>
      </c>
      <c r="B162" s="3" t="s">
        <v>66</v>
      </c>
      <c r="C162" s="3" t="s">
        <v>110</v>
      </c>
      <c r="D162" s="3" t="s">
        <v>110</v>
      </c>
      <c r="E162" s="3" t="s">
        <v>75</v>
      </c>
      <c r="F162" s="3" t="s">
        <v>75</v>
      </c>
      <c r="G162" s="3" t="s">
        <v>67</v>
      </c>
      <c r="H162" s="3">
        <v>1.32E-2</v>
      </c>
      <c r="I162" s="3">
        <v>9.9618999999999999E-2</v>
      </c>
      <c r="J162" s="3">
        <v>3</v>
      </c>
      <c r="K162" s="5">
        <v>45079</v>
      </c>
      <c r="L162" s="5">
        <v>45107</v>
      </c>
      <c r="M162" s="3" t="s">
        <v>60</v>
      </c>
      <c r="N162" s="3" t="s">
        <v>61</v>
      </c>
      <c r="O162" s="3" t="s">
        <v>62</v>
      </c>
      <c r="P162" s="3" t="s">
        <v>1422</v>
      </c>
      <c r="Q162" s="3" t="s">
        <v>1423</v>
      </c>
      <c r="R162" s="3" t="s">
        <v>1424</v>
      </c>
    </row>
    <row r="163" spans="1:18" x14ac:dyDescent="0.2">
      <c r="A163" s="3" t="s">
        <v>1475</v>
      </c>
      <c r="B163" s="3" t="s">
        <v>66</v>
      </c>
      <c r="C163" s="3" t="s">
        <v>79</v>
      </c>
      <c r="D163" s="3" t="s">
        <v>79</v>
      </c>
      <c r="E163" s="3" t="s">
        <v>75</v>
      </c>
      <c r="F163" s="3" t="s">
        <v>75</v>
      </c>
      <c r="G163" s="3" t="s">
        <v>67</v>
      </c>
      <c r="H163" s="3">
        <v>1.3290000000000001E-3</v>
      </c>
      <c r="I163" s="3">
        <v>1.1162E-2</v>
      </c>
      <c r="J163" s="3">
        <v>3</v>
      </c>
      <c r="K163" s="5">
        <v>45079</v>
      </c>
      <c r="L163" s="5">
        <v>45107</v>
      </c>
      <c r="M163" s="3" t="s">
        <v>60</v>
      </c>
      <c r="N163" s="3" t="s">
        <v>61</v>
      </c>
      <c r="O163" s="3" t="s">
        <v>62</v>
      </c>
      <c r="P163" s="3" t="s">
        <v>1422</v>
      </c>
      <c r="Q163" s="3" t="s">
        <v>1423</v>
      </c>
      <c r="R163" s="3" t="s">
        <v>1424</v>
      </c>
    </row>
    <row r="164" spans="1:18" x14ac:dyDescent="0.2">
      <c r="A164" s="3" t="s">
        <v>1475</v>
      </c>
      <c r="B164" s="3" t="s">
        <v>66</v>
      </c>
      <c r="C164" s="3" t="s">
        <v>104</v>
      </c>
      <c r="D164" s="3" t="s">
        <v>104</v>
      </c>
      <c r="E164" s="3" t="s">
        <v>75</v>
      </c>
      <c r="F164" s="3" t="s">
        <v>75</v>
      </c>
      <c r="G164" s="3" t="s">
        <v>67</v>
      </c>
      <c r="H164" s="3">
        <v>4.8399999999999997E-3</v>
      </c>
      <c r="I164" s="3">
        <v>4.2323E-2</v>
      </c>
      <c r="J164" s="3">
        <v>2</v>
      </c>
      <c r="K164" s="5">
        <v>45079</v>
      </c>
      <c r="L164" s="5">
        <v>45107</v>
      </c>
      <c r="M164" s="3" t="s">
        <v>60</v>
      </c>
      <c r="N164" s="3" t="s">
        <v>61</v>
      </c>
      <c r="O164" s="3" t="s">
        <v>62</v>
      </c>
      <c r="P164" s="3" t="s">
        <v>1422</v>
      </c>
      <c r="Q164" s="3" t="s">
        <v>1423</v>
      </c>
      <c r="R164" s="3" t="s">
        <v>1424</v>
      </c>
    </row>
    <row r="165" spans="1:18" x14ac:dyDescent="0.2">
      <c r="A165" s="3" t="s">
        <v>1475</v>
      </c>
      <c r="B165" s="3" t="s">
        <v>66</v>
      </c>
      <c r="C165" s="3" t="s">
        <v>111</v>
      </c>
      <c r="D165" s="3" t="s">
        <v>111</v>
      </c>
      <c r="E165" s="3" t="s">
        <v>75</v>
      </c>
      <c r="F165" s="3" t="s">
        <v>75</v>
      </c>
      <c r="G165" s="3" t="s">
        <v>67</v>
      </c>
      <c r="H165" s="3">
        <v>8.7799999999999998E-4</v>
      </c>
      <c r="I165" s="3">
        <v>8.966E-3</v>
      </c>
      <c r="J165" s="3">
        <v>2</v>
      </c>
      <c r="K165" s="5">
        <v>45079</v>
      </c>
      <c r="L165" s="5">
        <v>45107</v>
      </c>
      <c r="M165" s="3" t="s">
        <v>60</v>
      </c>
      <c r="N165" s="3" t="s">
        <v>61</v>
      </c>
      <c r="O165" s="3" t="s">
        <v>62</v>
      </c>
      <c r="P165" s="3" t="s">
        <v>1422</v>
      </c>
      <c r="Q165" s="3" t="s">
        <v>1423</v>
      </c>
      <c r="R165" s="3" t="s">
        <v>1424</v>
      </c>
    </row>
    <row r="166" spans="1:18" x14ac:dyDescent="0.2">
      <c r="A166" s="3" t="s">
        <v>1475</v>
      </c>
      <c r="B166" s="3" t="s">
        <v>66</v>
      </c>
      <c r="C166" s="3" t="s">
        <v>321</v>
      </c>
      <c r="D166" s="3" t="s">
        <v>321</v>
      </c>
      <c r="E166" s="3" t="s">
        <v>75</v>
      </c>
      <c r="F166" s="3" t="s">
        <v>75</v>
      </c>
      <c r="G166" s="3" t="s">
        <v>67</v>
      </c>
      <c r="H166" s="3">
        <v>2.5500000000000002E-3</v>
      </c>
      <c r="I166" s="3">
        <v>3.3320000000000002E-2</v>
      </c>
      <c r="J166" s="3">
        <v>1</v>
      </c>
      <c r="K166" s="5">
        <v>45079</v>
      </c>
      <c r="L166" s="5">
        <v>45107</v>
      </c>
      <c r="M166" s="3" t="s">
        <v>60</v>
      </c>
      <c r="N166" s="3" t="s">
        <v>61</v>
      </c>
      <c r="O166" s="3" t="s">
        <v>62</v>
      </c>
      <c r="P166" s="3" t="s">
        <v>1422</v>
      </c>
      <c r="Q166" s="3" t="s">
        <v>1423</v>
      </c>
      <c r="R166" s="3" t="s">
        <v>1424</v>
      </c>
    </row>
    <row r="167" spans="1:18" x14ac:dyDescent="0.2">
      <c r="A167" s="3" t="s">
        <v>1475</v>
      </c>
      <c r="B167" s="3" t="s">
        <v>66</v>
      </c>
      <c r="C167" s="3" t="s">
        <v>84</v>
      </c>
      <c r="D167" s="3" t="s">
        <v>84</v>
      </c>
      <c r="E167" s="3" t="s">
        <v>75</v>
      </c>
      <c r="F167" s="3" t="s">
        <v>75</v>
      </c>
      <c r="G167" s="3" t="s">
        <v>67</v>
      </c>
      <c r="H167" s="3">
        <v>4.28E-4</v>
      </c>
      <c r="I167" s="3">
        <v>3.7209999999999999E-3</v>
      </c>
      <c r="J167" s="3">
        <v>1</v>
      </c>
      <c r="K167" s="5">
        <v>45079</v>
      </c>
      <c r="L167" s="5">
        <v>45107</v>
      </c>
      <c r="M167" s="3" t="s">
        <v>60</v>
      </c>
      <c r="N167" s="3" t="s">
        <v>61</v>
      </c>
      <c r="O167" s="3" t="s">
        <v>62</v>
      </c>
      <c r="P167" s="3" t="s">
        <v>1422</v>
      </c>
      <c r="Q167" s="3" t="s">
        <v>1423</v>
      </c>
      <c r="R167" s="3" t="s">
        <v>1424</v>
      </c>
    </row>
    <row r="168" spans="1:18" x14ac:dyDescent="0.2">
      <c r="A168" s="3" t="s">
        <v>1475</v>
      </c>
      <c r="B168" s="3" t="s">
        <v>66</v>
      </c>
      <c r="C168" s="3" t="s">
        <v>81</v>
      </c>
      <c r="D168" s="3" t="s">
        <v>81</v>
      </c>
      <c r="E168" s="3" t="s">
        <v>82</v>
      </c>
      <c r="F168" s="3" t="s">
        <v>82</v>
      </c>
      <c r="G168" s="3" t="s">
        <v>67</v>
      </c>
      <c r="H168" s="3">
        <v>1.9000000000000001E-4</v>
      </c>
      <c r="I168" s="3">
        <v>1.9524E-2</v>
      </c>
      <c r="J168" s="3">
        <v>1</v>
      </c>
      <c r="K168" s="5">
        <v>45079</v>
      </c>
      <c r="L168" s="5">
        <v>45107</v>
      </c>
      <c r="M168" s="3" t="s">
        <v>60</v>
      </c>
      <c r="N168" s="3" t="s">
        <v>61</v>
      </c>
      <c r="O168" s="3" t="s">
        <v>62</v>
      </c>
      <c r="P168" s="3" t="s">
        <v>1422</v>
      </c>
      <c r="Q168" s="3" t="s">
        <v>1423</v>
      </c>
      <c r="R168" s="3" t="s">
        <v>1424</v>
      </c>
    </row>
    <row r="169" spans="1:18" x14ac:dyDescent="0.2">
      <c r="A169" s="3" t="s">
        <v>1475</v>
      </c>
      <c r="B169" s="3" t="s">
        <v>66</v>
      </c>
      <c r="C169" s="3" t="s">
        <v>102</v>
      </c>
      <c r="D169" s="3" t="s">
        <v>102</v>
      </c>
      <c r="E169" s="3" t="s">
        <v>75</v>
      </c>
      <c r="F169" s="3" t="s">
        <v>75</v>
      </c>
      <c r="G169" s="3" t="s">
        <v>67</v>
      </c>
      <c r="H169" s="3">
        <v>1.4E-3</v>
      </c>
      <c r="I169" s="3">
        <v>7.1919999999999996E-3</v>
      </c>
      <c r="J169" s="3">
        <v>1</v>
      </c>
      <c r="K169" s="5">
        <v>45079</v>
      </c>
      <c r="L169" s="5">
        <v>45107</v>
      </c>
      <c r="M169" s="3" t="s">
        <v>60</v>
      </c>
      <c r="N169" s="3" t="s">
        <v>61</v>
      </c>
      <c r="O169" s="3" t="s">
        <v>62</v>
      </c>
      <c r="P169" s="3" t="s">
        <v>1422</v>
      </c>
      <c r="Q169" s="3" t="s">
        <v>1423</v>
      </c>
      <c r="R169" s="3" t="s">
        <v>1424</v>
      </c>
    </row>
    <row r="170" spans="1:18" x14ac:dyDescent="0.2">
      <c r="A170" s="3" t="s">
        <v>1476</v>
      </c>
      <c r="B170" s="3" t="s">
        <v>66</v>
      </c>
      <c r="C170" s="3" t="s">
        <v>334</v>
      </c>
      <c r="D170" s="3" t="s">
        <v>334</v>
      </c>
      <c r="E170" s="3" t="s">
        <v>175</v>
      </c>
      <c r="F170" s="3" t="s">
        <v>176</v>
      </c>
      <c r="G170" s="3" t="s">
        <v>67</v>
      </c>
      <c r="H170" s="3">
        <v>4.1000000000000002E-2</v>
      </c>
      <c r="I170" s="3">
        <v>0.47951500000000002</v>
      </c>
      <c r="J170" s="3">
        <v>1</v>
      </c>
      <c r="K170" s="5">
        <v>45079</v>
      </c>
      <c r="L170" s="5">
        <v>45107</v>
      </c>
      <c r="M170" s="3" t="s">
        <v>60</v>
      </c>
      <c r="N170" s="3" t="s">
        <v>61</v>
      </c>
      <c r="O170" s="3" t="s">
        <v>62</v>
      </c>
      <c r="P170" s="3" t="s">
        <v>1426</v>
      </c>
      <c r="Q170" s="3" t="s">
        <v>1427</v>
      </c>
      <c r="R170" s="3" t="s">
        <v>1428</v>
      </c>
    </row>
    <row r="171" spans="1:18" x14ac:dyDescent="0.2">
      <c r="A171" s="3" t="s">
        <v>939</v>
      </c>
      <c r="B171" s="3" t="s">
        <v>66</v>
      </c>
      <c r="C171" s="3" t="s">
        <v>160</v>
      </c>
      <c r="D171" s="3" t="s">
        <v>160</v>
      </c>
      <c r="E171" s="3" t="s">
        <v>148</v>
      </c>
      <c r="F171" s="3" t="s">
        <v>149</v>
      </c>
      <c r="G171" s="3" t="s">
        <v>67</v>
      </c>
      <c r="H171" s="3">
        <v>2.5999999999999999E-2</v>
      </c>
      <c r="I171" s="3">
        <v>0.69159999999999999</v>
      </c>
      <c r="J171" s="3">
        <v>1</v>
      </c>
      <c r="K171" s="5">
        <v>45079</v>
      </c>
      <c r="L171" s="5">
        <v>45107</v>
      </c>
      <c r="M171" s="3" t="s">
        <v>60</v>
      </c>
      <c r="N171" s="3" t="s">
        <v>61</v>
      </c>
      <c r="O171" s="3" t="s">
        <v>62</v>
      </c>
      <c r="P171" s="3" t="s">
        <v>940</v>
      </c>
      <c r="Q171" s="3" t="s">
        <v>379</v>
      </c>
      <c r="R171" s="3" t="s">
        <v>941</v>
      </c>
    </row>
    <row r="172" spans="1:18" x14ac:dyDescent="0.2">
      <c r="A172" s="3" t="s">
        <v>1477</v>
      </c>
      <c r="B172" s="3" t="s">
        <v>66</v>
      </c>
      <c r="C172" s="3" t="s">
        <v>209</v>
      </c>
      <c r="D172" s="3" t="s">
        <v>209</v>
      </c>
      <c r="E172" s="3" t="s">
        <v>148</v>
      </c>
      <c r="F172" s="3" t="s">
        <v>149</v>
      </c>
      <c r="G172" s="3" t="s">
        <v>67</v>
      </c>
      <c r="H172" s="3">
        <v>4.5999999999999999E-2</v>
      </c>
      <c r="I172" s="3">
        <v>0.69159999999999999</v>
      </c>
      <c r="J172" s="3">
        <v>1</v>
      </c>
      <c r="K172" s="5">
        <v>45079</v>
      </c>
      <c r="L172" s="5">
        <v>45107</v>
      </c>
      <c r="M172" s="3" t="s">
        <v>60</v>
      </c>
      <c r="N172" s="3" t="s">
        <v>61</v>
      </c>
      <c r="O172" s="3" t="s">
        <v>62</v>
      </c>
      <c r="P172" s="3" t="s">
        <v>940</v>
      </c>
      <c r="Q172" s="3" t="s">
        <v>379</v>
      </c>
      <c r="R172" s="3" t="s">
        <v>941</v>
      </c>
    </row>
    <row r="173" spans="1:18" x14ac:dyDescent="0.2">
      <c r="A173" s="3" t="s">
        <v>1478</v>
      </c>
      <c r="B173" s="3" t="s">
        <v>66</v>
      </c>
      <c r="C173" s="3" t="s">
        <v>280</v>
      </c>
      <c r="D173" s="3" t="s">
        <v>280</v>
      </c>
      <c r="E173" s="3" t="s">
        <v>148</v>
      </c>
      <c r="F173" s="3" t="s">
        <v>149</v>
      </c>
      <c r="G173" s="3" t="s">
        <v>67</v>
      </c>
      <c r="H173" s="3">
        <v>6.9000000000000006E-2</v>
      </c>
      <c r="I173" s="3">
        <v>0.93554999999999999</v>
      </c>
      <c r="J173" s="3">
        <v>1</v>
      </c>
      <c r="K173" s="5">
        <v>45079</v>
      </c>
      <c r="L173" s="5">
        <v>45107</v>
      </c>
      <c r="M173" s="3" t="s">
        <v>60</v>
      </c>
      <c r="N173" s="3" t="s">
        <v>61</v>
      </c>
      <c r="O173" s="3" t="s">
        <v>62</v>
      </c>
      <c r="P173" s="3" t="s">
        <v>1479</v>
      </c>
      <c r="Q173" s="3" t="s">
        <v>678</v>
      </c>
      <c r="R173" s="3" t="s">
        <v>1480</v>
      </c>
    </row>
    <row r="174" spans="1:18" x14ac:dyDescent="0.2">
      <c r="A174" s="3" t="s">
        <v>1478</v>
      </c>
      <c r="B174" s="3" t="s">
        <v>66</v>
      </c>
      <c r="C174" s="3" t="s">
        <v>156</v>
      </c>
      <c r="D174" s="3" t="s">
        <v>156</v>
      </c>
      <c r="E174" s="3" t="s">
        <v>148</v>
      </c>
      <c r="F174" s="3" t="s">
        <v>149</v>
      </c>
      <c r="G174" s="3" t="s">
        <v>67</v>
      </c>
      <c r="H174" s="3">
        <v>6.2E-2</v>
      </c>
      <c r="I174" s="3">
        <v>0.78487499999999999</v>
      </c>
      <c r="J174" s="3">
        <v>1</v>
      </c>
      <c r="K174" s="5">
        <v>45079</v>
      </c>
      <c r="L174" s="5">
        <v>45107</v>
      </c>
      <c r="M174" s="3" t="s">
        <v>60</v>
      </c>
      <c r="N174" s="3" t="s">
        <v>61</v>
      </c>
      <c r="O174" s="3" t="s">
        <v>62</v>
      </c>
      <c r="P174" s="3" t="s">
        <v>1479</v>
      </c>
      <c r="Q174" s="3" t="s">
        <v>678</v>
      </c>
      <c r="R174" s="3" t="s">
        <v>1480</v>
      </c>
    </row>
    <row r="175" spans="1:18" x14ac:dyDescent="0.2">
      <c r="A175" s="3" t="s">
        <v>1481</v>
      </c>
      <c r="B175" s="3" t="s">
        <v>66</v>
      </c>
      <c r="C175" s="3" t="s">
        <v>268</v>
      </c>
      <c r="D175" s="3" t="s">
        <v>268</v>
      </c>
      <c r="E175" s="3" t="s">
        <v>148</v>
      </c>
      <c r="F175" s="3" t="s">
        <v>149</v>
      </c>
      <c r="G175" s="3" t="s">
        <v>67</v>
      </c>
      <c r="H175" s="3">
        <v>7.0000000000000007E-2</v>
      </c>
      <c r="I175" s="3">
        <v>0.91874999999999996</v>
      </c>
      <c r="J175" s="3">
        <v>1</v>
      </c>
      <c r="K175" s="5">
        <v>45079</v>
      </c>
      <c r="L175" s="5">
        <v>45107</v>
      </c>
      <c r="M175" s="3" t="s">
        <v>60</v>
      </c>
      <c r="N175" s="3" t="s">
        <v>61</v>
      </c>
      <c r="O175" s="3" t="s">
        <v>62</v>
      </c>
      <c r="P175" s="3" t="s">
        <v>1396</v>
      </c>
      <c r="Q175" s="3" t="s">
        <v>678</v>
      </c>
      <c r="R175" s="3" t="s">
        <v>1397</v>
      </c>
    </row>
    <row r="176" spans="1:18" x14ac:dyDescent="0.2">
      <c r="A176" s="3" t="s">
        <v>1482</v>
      </c>
      <c r="B176" s="3" t="s">
        <v>66</v>
      </c>
      <c r="C176" s="3" t="s">
        <v>543</v>
      </c>
      <c r="D176" s="3" t="s">
        <v>543</v>
      </c>
      <c r="E176" s="3" t="s">
        <v>175</v>
      </c>
      <c r="F176" s="3" t="s">
        <v>176</v>
      </c>
      <c r="G176" s="3" t="s">
        <v>67</v>
      </c>
      <c r="H176" s="3">
        <v>5.3999999999999999E-2</v>
      </c>
      <c r="I176" s="3">
        <v>0.66591</v>
      </c>
      <c r="J176" s="3">
        <v>1</v>
      </c>
      <c r="K176" s="5">
        <v>45079</v>
      </c>
      <c r="L176" s="5">
        <v>45107</v>
      </c>
      <c r="M176" s="3" t="s">
        <v>60</v>
      </c>
      <c r="N176" s="3" t="s">
        <v>61</v>
      </c>
      <c r="O176" s="3" t="s">
        <v>62</v>
      </c>
      <c r="P176" s="3" t="s">
        <v>1396</v>
      </c>
      <c r="Q176" s="3" t="s">
        <v>678</v>
      </c>
      <c r="R176" s="3" t="s">
        <v>1397</v>
      </c>
    </row>
    <row r="177" spans="1:18" x14ac:dyDescent="0.2">
      <c r="A177" s="3" t="s">
        <v>1483</v>
      </c>
      <c r="B177" s="3" t="s">
        <v>66</v>
      </c>
      <c r="C177" s="3" t="s">
        <v>156</v>
      </c>
      <c r="D177" s="3" t="s">
        <v>156</v>
      </c>
      <c r="E177" s="3" t="s">
        <v>148</v>
      </c>
      <c r="F177" s="3" t="s">
        <v>149</v>
      </c>
      <c r="G177" s="3" t="s">
        <v>67</v>
      </c>
      <c r="H177" s="3">
        <v>6.2E-2</v>
      </c>
      <c r="I177" s="3">
        <v>0.78487499999999999</v>
      </c>
      <c r="J177" s="3">
        <v>1</v>
      </c>
      <c r="K177" s="5">
        <v>45079</v>
      </c>
      <c r="L177" s="5">
        <v>45107</v>
      </c>
      <c r="M177" s="3" t="s">
        <v>60</v>
      </c>
      <c r="N177" s="3" t="s">
        <v>61</v>
      </c>
      <c r="O177" s="3" t="s">
        <v>62</v>
      </c>
      <c r="P177" s="3" t="s">
        <v>1484</v>
      </c>
      <c r="Q177" s="3" t="s">
        <v>678</v>
      </c>
      <c r="R177" s="3" t="s">
        <v>1485</v>
      </c>
    </row>
    <row r="178" spans="1:18" x14ac:dyDescent="0.2">
      <c r="A178" s="3" t="s">
        <v>1486</v>
      </c>
      <c r="B178" s="3" t="s">
        <v>66</v>
      </c>
      <c r="C178" s="3" t="s">
        <v>147</v>
      </c>
      <c r="D178" s="3" t="s">
        <v>147</v>
      </c>
      <c r="E178" s="3" t="s">
        <v>148</v>
      </c>
      <c r="F178" s="3" t="s">
        <v>149</v>
      </c>
      <c r="G178" s="3" t="s">
        <v>67</v>
      </c>
      <c r="H178" s="3">
        <v>0.14000000000000001</v>
      </c>
      <c r="I178" s="3">
        <v>2.0982080000000001</v>
      </c>
      <c r="J178" s="3">
        <v>4</v>
      </c>
      <c r="K178" s="5">
        <v>45079</v>
      </c>
      <c r="L178" s="5">
        <v>45107</v>
      </c>
      <c r="M178" s="3" t="s">
        <v>60</v>
      </c>
      <c r="N178" s="3" t="s">
        <v>61</v>
      </c>
      <c r="O178" s="3" t="s">
        <v>62</v>
      </c>
      <c r="P178" s="3" t="s">
        <v>1484</v>
      </c>
      <c r="Q178" s="3" t="s">
        <v>678</v>
      </c>
      <c r="R178" s="3" t="s">
        <v>1485</v>
      </c>
    </row>
    <row r="179" spans="1:18" x14ac:dyDescent="0.2">
      <c r="A179" s="3" t="s">
        <v>1487</v>
      </c>
      <c r="B179" s="3" t="s">
        <v>66</v>
      </c>
      <c r="C179" s="3" t="s">
        <v>280</v>
      </c>
      <c r="D179" s="3" t="s">
        <v>280</v>
      </c>
      <c r="E179" s="3" t="s">
        <v>148</v>
      </c>
      <c r="F179" s="3" t="s">
        <v>149</v>
      </c>
      <c r="G179" s="3" t="s">
        <v>67</v>
      </c>
      <c r="H179" s="3">
        <v>6.9000000000000006E-2</v>
      </c>
      <c r="I179" s="3">
        <v>0.93554999999999999</v>
      </c>
      <c r="J179" s="3">
        <v>1</v>
      </c>
      <c r="K179" s="5">
        <v>45079</v>
      </c>
      <c r="L179" s="5">
        <v>45107</v>
      </c>
      <c r="M179" s="3" t="s">
        <v>60</v>
      </c>
      <c r="N179" s="3" t="s">
        <v>61</v>
      </c>
      <c r="O179" s="3" t="s">
        <v>62</v>
      </c>
      <c r="P179" s="3" t="s">
        <v>1488</v>
      </c>
      <c r="Q179" s="3" t="s">
        <v>460</v>
      </c>
      <c r="R179" s="3" t="s">
        <v>1489</v>
      </c>
    </row>
    <row r="180" spans="1:18" x14ac:dyDescent="0.2">
      <c r="A180" s="3" t="s">
        <v>1490</v>
      </c>
      <c r="B180" s="3" t="s">
        <v>66</v>
      </c>
      <c r="C180" s="3" t="s">
        <v>209</v>
      </c>
      <c r="D180" s="3" t="s">
        <v>209</v>
      </c>
      <c r="E180" s="3" t="s">
        <v>148</v>
      </c>
      <c r="F180" s="3" t="s">
        <v>149</v>
      </c>
      <c r="G180" s="3" t="s">
        <v>67</v>
      </c>
      <c r="H180" s="3">
        <v>0.13800000000000001</v>
      </c>
      <c r="I180" s="3">
        <v>2.0748000000000002</v>
      </c>
      <c r="J180" s="3">
        <v>3</v>
      </c>
      <c r="K180" s="5">
        <v>45079</v>
      </c>
      <c r="L180" s="5">
        <v>45107</v>
      </c>
      <c r="M180" s="3" t="s">
        <v>60</v>
      </c>
      <c r="N180" s="3" t="s">
        <v>61</v>
      </c>
      <c r="O180" s="3" t="s">
        <v>62</v>
      </c>
      <c r="P180" s="3" t="s">
        <v>1351</v>
      </c>
      <c r="Q180" s="3" t="s">
        <v>1352</v>
      </c>
      <c r="R180" s="3" t="s">
        <v>1353</v>
      </c>
    </row>
    <row r="181" spans="1:18" x14ac:dyDescent="0.2">
      <c r="A181" s="3" t="s">
        <v>1490</v>
      </c>
      <c r="B181" s="3" t="s">
        <v>66</v>
      </c>
      <c r="C181" s="3" t="s">
        <v>263</v>
      </c>
      <c r="D181" s="3" t="s">
        <v>263</v>
      </c>
      <c r="E181" s="3" t="s">
        <v>148</v>
      </c>
      <c r="F181" s="3" t="s">
        <v>149</v>
      </c>
      <c r="G181" s="3" t="s">
        <v>67</v>
      </c>
      <c r="H181" s="3">
        <v>6.9000000000000006E-2</v>
      </c>
      <c r="I181" s="3">
        <v>0.91874999999999996</v>
      </c>
      <c r="J181" s="3">
        <v>1</v>
      </c>
      <c r="K181" s="5">
        <v>45079</v>
      </c>
      <c r="L181" s="5">
        <v>45107</v>
      </c>
      <c r="M181" s="3" t="s">
        <v>60</v>
      </c>
      <c r="N181" s="3" t="s">
        <v>61</v>
      </c>
      <c r="O181" s="3" t="s">
        <v>62</v>
      </c>
      <c r="P181" s="3" t="s">
        <v>1351</v>
      </c>
      <c r="Q181" s="3" t="s">
        <v>1352</v>
      </c>
      <c r="R181" s="3" t="s">
        <v>1353</v>
      </c>
    </row>
    <row r="182" spans="1:18" x14ac:dyDescent="0.2">
      <c r="A182" s="3" t="s">
        <v>1491</v>
      </c>
      <c r="B182" s="3" t="s">
        <v>66</v>
      </c>
      <c r="C182" s="3" t="s">
        <v>275</v>
      </c>
      <c r="D182" s="3" t="s">
        <v>275</v>
      </c>
      <c r="E182" s="3" t="s">
        <v>175</v>
      </c>
      <c r="F182" s="3" t="s">
        <v>176</v>
      </c>
      <c r="G182" s="3" t="s">
        <v>67</v>
      </c>
      <c r="H182" s="3">
        <v>0.14599999999999999</v>
      </c>
      <c r="I182" s="3">
        <v>0.87596300000000005</v>
      </c>
      <c r="J182" s="3">
        <v>2</v>
      </c>
      <c r="K182" s="5">
        <v>45079</v>
      </c>
      <c r="L182" s="5">
        <v>45107</v>
      </c>
      <c r="M182" s="3" t="s">
        <v>60</v>
      </c>
      <c r="N182" s="3" t="s">
        <v>61</v>
      </c>
      <c r="O182" s="3" t="s">
        <v>62</v>
      </c>
      <c r="P182" s="3" t="s">
        <v>1351</v>
      </c>
      <c r="Q182" s="3" t="s">
        <v>1352</v>
      </c>
      <c r="R182" s="3" t="s">
        <v>1353</v>
      </c>
    </row>
    <row r="183" spans="1:18" x14ac:dyDescent="0.2">
      <c r="A183" s="3" t="s">
        <v>1492</v>
      </c>
      <c r="B183" s="3" t="s">
        <v>66</v>
      </c>
      <c r="C183" s="3" t="s">
        <v>154</v>
      </c>
      <c r="D183" s="3" t="s">
        <v>154</v>
      </c>
      <c r="E183" s="3" t="s">
        <v>148</v>
      </c>
      <c r="F183" s="3" t="s">
        <v>149</v>
      </c>
      <c r="G183" s="3" t="s">
        <v>67</v>
      </c>
      <c r="H183" s="3">
        <v>0.14399999999999999</v>
      </c>
      <c r="I183" s="3">
        <v>1.974</v>
      </c>
      <c r="J183" s="3">
        <v>2</v>
      </c>
      <c r="K183" s="5">
        <v>45079</v>
      </c>
      <c r="L183" s="5">
        <v>45107</v>
      </c>
      <c r="M183" s="3" t="s">
        <v>60</v>
      </c>
      <c r="N183" s="3" t="s">
        <v>61</v>
      </c>
      <c r="O183" s="3" t="s">
        <v>62</v>
      </c>
      <c r="P183" s="3" t="s">
        <v>1351</v>
      </c>
      <c r="Q183" s="3" t="s">
        <v>1352</v>
      </c>
      <c r="R183" s="3" t="s">
        <v>1353</v>
      </c>
    </row>
    <row r="184" spans="1:18" x14ac:dyDescent="0.2">
      <c r="A184" s="3" t="s">
        <v>1493</v>
      </c>
      <c r="B184" s="3" t="s">
        <v>66</v>
      </c>
      <c r="C184" s="3" t="s">
        <v>160</v>
      </c>
      <c r="D184" s="3" t="s">
        <v>160</v>
      </c>
      <c r="E184" s="3" t="s">
        <v>148</v>
      </c>
      <c r="F184" s="3" t="s">
        <v>149</v>
      </c>
      <c r="G184" s="3" t="s">
        <v>67</v>
      </c>
      <c r="H184" s="3">
        <v>2.5999999999999999E-2</v>
      </c>
      <c r="I184" s="3">
        <v>0.69159999999999999</v>
      </c>
      <c r="J184" s="3">
        <v>1</v>
      </c>
      <c r="K184" s="5">
        <v>45079</v>
      </c>
      <c r="L184" s="5">
        <v>45107</v>
      </c>
      <c r="M184" s="3" t="s">
        <v>60</v>
      </c>
      <c r="N184" s="3" t="s">
        <v>61</v>
      </c>
      <c r="O184" s="3" t="s">
        <v>62</v>
      </c>
      <c r="P184" s="3" t="s">
        <v>1351</v>
      </c>
      <c r="Q184" s="3" t="s">
        <v>1352</v>
      </c>
      <c r="R184" s="3" t="s">
        <v>1353</v>
      </c>
    </row>
    <row r="185" spans="1:18" x14ac:dyDescent="0.2">
      <c r="A185" s="3" t="s">
        <v>1494</v>
      </c>
      <c r="B185" s="3" t="s">
        <v>66</v>
      </c>
      <c r="C185" s="3" t="s">
        <v>260</v>
      </c>
      <c r="D185" s="3" t="s">
        <v>260</v>
      </c>
      <c r="E185" s="3" t="s">
        <v>148</v>
      </c>
      <c r="F185" s="3" t="s">
        <v>149</v>
      </c>
      <c r="G185" s="3" t="s">
        <v>67</v>
      </c>
      <c r="H185" s="3">
        <v>7.0999999999999994E-2</v>
      </c>
      <c r="I185" s="3">
        <v>0.92564999999999997</v>
      </c>
      <c r="J185" s="3">
        <v>1</v>
      </c>
      <c r="K185" s="5">
        <v>45079</v>
      </c>
      <c r="L185" s="5">
        <v>45107</v>
      </c>
      <c r="M185" s="3" t="s">
        <v>60</v>
      </c>
      <c r="N185" s="3" t="s">
        <v>61</v>
      </c>
      <c r="O185" s="3" t="s">
        <v>62</v>
      </c>
      <c r="P185" s="3" t="s">
        <v>1355</v>
      </c>
      <c r="Q185" s="3" t="s">
        <v>1352</v>
      </c>
      <c r="R185" s="3" t="s">
        <v>1356</v>
      </c>
    </row>
    <row r="186" spans="1:18" x14ac:dyDescent="0.2">
      <c r="A186" s="3" t="s">
        <v>1494</v>
      </c>
      <c r="B186" s="3" t="s">
        <v>66</v>
      </c>
      <c r="C186" s="3" t="s">
        <v>377</v>
      </c>
      <c r="D186" s="3" t="s">
        <v>377</v>
      </c>
      <c r="E186" s="3" t="s">
        <v>148</v>
      </c>
      <c r="F186" s="3" t="s">
        <v>149</v>
      </c>
      <c r="G186" s="3" t="s">
        <v>67</v>
      </c>
      <c r="H186" s="3">
        <v>6.8000000000000005E-2</v>
      </c>
      <c r="I186" s="3">
        <v>0.85312500000000002</v>
      </c>
      <c r="J186" s="3">
        <v>1</v>
      </c>
      <c r="K186" s="5">
        <v>45079</v>
      </c>
      <c r="L186" s="5">
        <v>45107</v>
      </c>
      <c r="M186" s="3" t="s">
        <v>60</v>
      </c>
      <c r="N186" s="3" t="s">
        <v>61</v>
      </c>
      <c r="O186" s="3" t="s">
        <v>62</v>
      </c>
      <c r="P186" s="3" t="s">
        <v>1355</v>
      </c>
      <c r="Q186" s="3" t="s">
        <v>1352</v>
      </c>
      <c r="R186" s="3" t="s">
        <v>1356</v>
      </c>
    </row>
    <row r="187" spans="1:18" x14ac:dyDescent="0.2">
      <c r="A187" s="3" t="s">
        <v>1495</v>
      </c>
      <c r="B187" s="3" t="s">
        <v>66</v>
      </c>
      <c r="C187" s="3" t="s">
        <v>158</v>
      </c>
      <c r="D187" s="3" t="s">
        <v>158</v>
      </c>
      <c r="E187" s="3" t="s">
        <v>148</v>
      </c>
      <c r="F187" s="3" t="s">
        <v>149</v>
      </c>
      <c r="G187" s="3" t="s">
        <v>67</v>
      </c>
      <c r="H187" s="3">
        <v>0.15</v>
      </c>
      <c r="I187" s="3">
        <v>2.2259199999999999</v>
      </c>
      <c r="J187" s="3">
        <v>2</v>
      </c>
      <c r="K187" s="5">
        <v>45079</v>
      </c>
      <c r="L187" s="5">
        <v>45107</v>
      </c>
      <c r="M187" s="3" t="s">
        <v>60</v>
      </c>
      <c r="N187" s="3" t="s">
        <v>61</v>
      </c>
      <c r="O187" s="3" t="s">
        <v>62</v>
      </c>
      <c r="P187" s="3" t="s">
        <v>1355</v>
      </c>
      <c r="Q187" s="3" t="s">
        <v>1352</v>
      </c>
      <c r="R187" s="3" t="s">
        <v>1356</v>
      </c>
    </row>
    <row r="188" spans="1:18" x14ac:dyDescent="0.2">
      <c r="A188" s="3" t="s">
        <v>1496</v>
      </c>
      <c r="B188" s="3" t="s">
        <v>66</v>
      </c>
      <c r="C188" s="3" t="s">
        <v>263</v>
      </c>
      <c r="D188" s="3" t="s">
        <v>263</v>
      </c>
      <c r="E188" s="3" t="s">
        <v>148</v>
      </c>
      <c r="F188" s="3" t="s">
        <v>149</v>
      </c>
      <c r="G188" s="3" t="s">
        <v>67</v>
      </c>
      <c r="H188" s="3">
        <v>6.9000000000000006E-2</v>
      </c>
      <c r="I188" s="3">
        <v>0.91874999999999996</v>
      </c>
      <c r="J188" s="3">
        <v>1</v>
      </c>
      <c r="K188" s="5">
        <v>45079</v>
      </c>
      <c r="L188" s="5">
        <v>45107</v>
      </c>
      <c r="M188" s="3" t="s">
        <v>60</v>
      </c>
      <c r="N188" s="3" t="s">
        <v>61</v>
      </c>
      <c r="O188" s="3" t="s">
        <v>62</v>
      </c>
      <c r="P188" s="3" t="s">
        <v>1355</v>
      </c>
      <c r="Q188" s="3" t="s">
        <v>1352</v>
      </c>
      <c r="R188" s="3" t="s">
        <v>1356</v>
      </c>
    </row>
    <row r="189" spans="1:18" x14ac:dyDescent="0.2">
      <c r="A189" s="3" t="s">
        <v>1497</v>
      </c>
      <c r="B189" s="3" t="s">
        <v>66</v>
      </c>
      <c r="C189" s="3" t="s">
        <v>402</v>
      </c>
      <c r="D189" s="3" t="s">
        <v>402</v>
      </c>
      <c r="E189" s="3" t="s">
        <v>148</v>
      </c>
      <c r="F189" s="3" t="s">
        <v>149</v>
      </c>
      <c r="G189" s="3" t="s">
        <v>67</v>
      </c>
      <c r="H189" s="3">
        <v>6.5000000000000002E-2</v>
      </c>
      <c r="I189" s="3">
        <v>0.98699999999999999</v>
      </c>
      <c r="J189" s="3">
        <v>1</v>
      </c>
      <c r="K189" s="5">
        <v>45079</v>
      </c>
      <c r="L189" s="5">
        <v>45107</v>
      </c>
      <c r="M189" s="3" t="s">
        <v>60</v>
      </c>
      <c r="N189" s="3" t="s">
        <v>61</v>
      </c>
      <c r="O189" s="3" t="s">
        <v>62</v>
      </c>
      <c r="P189" s="3" t="s">
        <v>1355</v>
      </c>
      <c r="Q189" s="3" t="s">
        <v>1352</v>
      </c>
      <c r="R189" s="3" t="s">
        <v>1356</v>
      </c>
    </row>
    <row r="190" spans="1:18" x14ac:dyDescent="0.2">
      <c r="A190" s="3" t="s">
        <v>1497</v>
      </c>
      <c r="B190" s="3" t="s">
        <v>66</v>
      </c>
      <c r="C190" s="3" t="s">
        <v>154</v>
      </c>
      <c r="D190" s="3" t="s">
        <v>154</v>
      </c>
      <c r="E190" s="3" t="s">
        <v>148</v>
      </c>
      <c r="F190" s="3" t="s">
        <v>149</v>
      </c>
      <c r="G190" s="3" t="s">
        <v>67</v>
      </c>
      <c r="H190" s="3">
        <v>7.1999999999999995E-2</v>
      </c>
      <c r="I190" s="3">
        <v>0.98699999999999999</v>
      </c>
      <c r="J190" s="3">
        <v>1</v>
      </c>
      <c r="K190" s="5">
        <v>45079</v>
      </c>
      <c r="L190" s="5">
        <v>45107</v>
      </c>
      <c r="M190" s="3" t="s">
        <v>60</v>
      </c>
      <c r="N190" s="3" t="s">
        <v>61</v>
      </c>
      <c r="O190" s="3" t="s">
        <v>62</v>
      </c>
      <c r="P190" s="3" t="s">
        <v>1355</v>
      </c>
      <c r="Q190" s="3" t="s">
        <v>1352</v>
      </c>
      <c r="R190" s="3" t="s">
        <v>1356</v>
      </c>
    </row>
    <row r="191" spans="1:18" x14ac:dyDescent="0.2">
      <c r="A191" s="3" t="s">
        <v>1498</v>
      </c>
      <c r="B191" s="3" t="s">
        <v>66</v>
      </c>
      <c r="C191" s="3" t="s">
        <v>156</v>
      </c>
      <c r="D191" s="3" t="s">
        <v>156</v>
      </c>
      <c r="E191" s="3" t="s">
        <v>148</v>
      </c>
      <c r="F191" s="3" t="s">
        <v>149</v>
      </c>
      <c r="G191" s="3" t="s">
        <v>67</v>
      </c>
      <c r="H191" s="3">
        <v>6.2E-2</v>
      </c>
      <c r="I191" s="3">
        <v>0.78487499999999999</v>
      </c>
      <c r="J191" s="3">
        <v>1</v>
      </c>
      <c r="K191" s="5">
        <v>45079</v>
      </c>
      <c r="L191" s="5">
        <v>45107</v>
      </c>
      <c r="M191" s="3" t="s">
        <v>60</v>
      </c>
      <c r="N191" s="3" t="s">
        <v>61</v>
      </c>
      <c r="O191" s="3" t="s">
        <v>62</v>
      </c>
      <c r="P191" s="3" t="s">
        <v>1348</v>
      </c>
      <c r="Q191" s="3" t="s">
        <v>950</v>
      </c>
      <c r="R191" s="3" t="s">
        <v>1349</v>
      </c>
    </row>
    <row r="192" spans="1:18" x14ac:dyDescent="0.2">
      <c r="A192" s="3" t="s">
        <v>1499</v>
      </c>
      <c r="B192" s="3" t="s">
        <v>66</v>
      </c>
      <c r="C192" s="3" t="s">
        <v>209</v>
      </c>
      <c r="D192" s="3" t="s">
        <v>209</v>
      </c>
      <c r="E192" s="3" t="s">
        <v>148</v>
      </c>
      <c r="F192" s="3" t="s">
        <v>149</v>
      </c>
      <c r="G192" s="3" t="s">
        <v>67</v>
      </c>
      <c r="H192" s="3">
        <v>9.1999999999999998E-2</v>
      </c>
      <c r="I192" s="3">
        <v>1.3832</v>
      </c>
      <c r="J192" s="3">
        <v>2</v>
      </c>
      <c r="K192" s="5">
        <v>45079</v>
      </c>
      <c r="L192" s="5">
        <v>45107</v>
      </c>
      <c r="M192" s="3" t="s">
        <v>60</v>
      </c>
      <c r="N192" s="3" t="s">
        <v>61</v>
      </c>
      <c r="O192" s="3" t="s">
        <v>62</v>
      </c>
      <c r="P192" s="3" t="s">
        <v>1348</v>
      </c>
      <c r="Q192" s="3" t="s">
        <v>950</v>
      </c>
      <c r="R192" s="3" t="s">
        <v>1349</v>
      </c>
    </row>
    <row r="193" spans="1:18" x14ac:dyDescent="0.2">
      <c r="A193" s="3" t="s">
        <v>1500</v>
      </c>
      <c r="B193" s="3" t="s">
        <v>66</v>
      </c>
      <c r="C193" s="3" t="s">
        <v>251</v>
      </c>
      <c r="D193" s="3" t="s">
        <v>251</v>
      </c>
      <c r="E193" s="3" t="s">
        <v>175</v>
      </c>
      <c r="F193" s="3" t="s">
        <v>176</v>
      </c>
      <c r="G193" s="3" t="s">
        <v>67</v>
      </c>
      <c r="H193" s="3">
        <v>0.16</v>
      </c>
      <c r="I193" s="3">
        <v>1.9180619999999999</v>
      </c>
      <c r="J193" s="3">
        <v>4</v>
      </c>
      <c r="K193" s="5">
        <v>45079</v>
      </c>
      <c r="L193" s="5">
        <v>45107</v>
      </c>
      <c r="M193" s="3" t="s">
        <v>60</v>
      </c>
      <c r="N193" s="3" t="s">
        <v>61</v>
      </c>
      <c r="O193" s="3" t="s">
        <v>62</v>
      </c>
      <c r="P193" s="3" t="s">
        <v>1361</v>
      </c>
      <c r="Q193" s="3" t="s">
        <v>1352</v>
      </c>
      <c r="R193" s="3" t="s">
        <v>1362</v>
      </c>
    </row>
    <row r="194" spans="1:18" x14ac:dyDescent="0.2">
      <c r="A194" s="3" t="s">
        <v>1500</v>
      </c>
      <c r="B194" s="3" t="s">
        <v>66</v>
      </c>
      <c r="C194" s="3" t="s">
        <v>334</v>
      </c>
      <c r="D194" s="3" t="s">
        <v>334</v>
      </c>
      <c r="E194" s="3" t="s">
        <v>175</v>
      </c>
      <c r="F194" s="3" t="s">
        <v>176</v>
      </c>
      <c r="G194" s="3" t="s">
        <v>67</v>
      </c>
      <c r="H194" s="3">
        <v>4.1000000000000002E-2</v>
      </c>
      <c r="I194" s="3">
        <v>0.47951500000000002</v>
      </c>
      <c r="J194" s="3">
        <v>1</v>
      </c>
      <c r="K194" s="5">
        <v>45079</v>
      </c>
      <c r="L194" s="5">
        <v>45107</v>
      </c>
      <c r="M194" s="3" t="s">
        <v>60</v>
      </c>
      <c r="N194" s="3" t="s">
        <v>61</v>
      </c>
      <c r="O194" s="3" t="s">
        <v>62</v>
      </c>
      <c r="P194" s="3" t="s">
        <v>1361</v>
      </c>
      <c r="Q194" s="3" t="s">
        <v>1352</v>
      </c>
      <c r="R194" s="3" t="s">
        <v>1362</v>
      </c>
    </row>
    <row r="195" spans="1:18" x14ac:dyDescent="0.2">
      <c r="A195" s="3" t="s">
        <v>1501</v>
      </c>
      <c r="B195" s="3" t="s">
        <v>66</v>
      </c>
      <c r="C195" s="3" t="s">
        <v>209</v>
      </c>
      <c r="D195" s="3" t="s">
        <v>209</v>
      </c>
      <c r="E195" s="3" t="s">
        <v>148</v>
      </c>
      <c r="F195" s="3" t="s">
        <v>149</v>
      </c>
      <c r="G195" s="3" t="s">
        <v>67</v>
      </c>
      <c r="H195" s="3">
        <v>0.13800000000000001</v>
      </c>
      <c r="I195" s="3">
        <v>2.0748000000000002</v>
      </c>
      <c r="J195" s="3">
        <v>3</v>
      </c>
      <c r="K195" s="5">
        <v>45079</v>
      </c>
      <c r="L195" s="5">
        <v>45107</v>
      </c>
      <c r="M195" s="3" t="s">
        <v>60</v>
      </c>
      <c r="N195" s="3" t="s">
        <v>61</v>
      </c>
      <c r="O195" s="3" t="s">
        <v>62</v>
      </c>
      <c r="P195" s="3" t="s">
        <v>1351</v>
      </c>
      <c r="Q195" s="3" t="s">
        <v>1352</v>
      </c>
      <c r="R195" s="3" t="s">
        <v>1353</v>
      </c>
    </row>
    <row r="196" spans="1:18" x14ac:dyDescent="0.2">
      <c r="A196" s="3" t="s">
        <v>926</v>
      </c>
      <c r="B196" s="3" t="s">
        <v>66</v>
      </c>
      <c r="C196" s="3" t="s">
        <v>158</v>
      </c>
      <c r="D196" s="3" t="s">
        <v>158</v>
      </c>
      <c r="E196" s="3" t="s">
        <v>148</v>
      </c>
      <c r="F196" s="3" t="s">
        <v>149</v>
      </c>
      <c r="G196" s="3" t="s">
        <v>67</v>
      </c>
      <c r="H196" s="3">
        <v>7.4999999999999997E-2</v>
      </c>
      <c r="I196" s="3">
        <v>1.1129599999999999</v>
      </c>
      <c r="J196" s="3">
        <v>1</v>
      </c>
      <c r="K196" s="5">
        <v>45079</v>
      </c>
      <c r="L196" s="5">
        <v>45107</v>
      </c>
      <c r="M196" s="3" t="s">
        <v>60</v>
      </c>
      <c r="N196" s="3" t="s">
        <v>61</v>
      </c>
      <c r="O196" s="3" t="s">
        <v>62</v>
      </c>
      <c r="P196" s="3" t="s">
        <v>923</v>
      </c>
      <c r="Q196" s="3" t="s">
        <v>476</v>
      </c>
      <c r="R196" s="3" t="s">
        <v>924</v>
      </c>
    </row>
    <row r="197" spans="1:18" x14ac:dyDescent="0.2">
      <c r="A197" s="3" t="s">
        <v>926</v>
      </c>
      <c r="B197" s="3" t="s">
        <v>66</v>
      </c>
      <c r="C197" s="3" t="s">
        <v>160</v>
      </c>
      <c r="D197" s="3" t="s">
        <v>160</v>
      </c>
      <c r="E197" s="3" t="s">
        <v>148</v>
      </c>
      <c r="F197" s="3" t="s">
        <v>149</v>
      </c>
      <c r="G197" s="3" t="s">
        <v>67</v>
      </c>
      <c r="H197" s="3">
        <v>7.8E-2</v>
      </c>
      <c r="I197" s="3">
        <v>2.0748000000000002</v>
      </c>
      <c r="J197" s="3">
        <v>3</v>
      </c>
      <c r="K197" s="5">
        <v>45079</v>
      </c>
      <c r="L197" s="5">
        <v>45107</v>
      </c>
      <c r="M197" s="3" t="s">
        <v>60</v>
      </c>
      <c r="N197" s="3" t="s">
        <v>61</v>
      </c>
      <c r="O197" s="3" t="s">
        <v>62</v>
      </c>
      <c r="P197" s="3" t="s">
        <v>923</v>
      </c>
      <c r="Q197" s="3" t="s">
        <v>476</v>
      </c>
      <c r="R197" s="3" t="s">
        <v>924</v>
      </c>
    </row>
    <row r="198" spans="1:18" x14ac:dyDescent="0.2">
      <c r="A198" s="3" t="s">
        <v>928</v>
      </c>
      <c r="B198" s="3" t="s">
        <v>66</v>
      </c>
      <c r="C198" s="3" t="s">
        <v>209</v>
      </c>
      <c r="D198" s="3" t="s">
        <v>209</v>
      </c>
      <c r="E198" s="3" t="s">
        <v>148</v>
      </c>
      <c r="F198" s="3" t="s">
        <v>149</v>
      </c>
      <c r="G198" s="3" t="s">
        <v>67</v>
      </c>
      <c r="H198" s="3">
        <v>4.5999999999999999E-2</v>
      </c>
      <c r="I198" s="3">
        <v>0.69159999999999999</v>
      </c>
      <c r="J198" s="3">
        <v>1</v>
      </c>
      <c r="K198" s="5">
        <v>45079</v>
      </c>
      <c r="L198" s="5">
        <v>45107</v>
      </c>
      <c r="M198" s="3" t="s">
        <v>60</v>
      </c>
      <c r="N198" s="3" t="s">
        <v>61</v>
      </c>
      <c r="O198" s="3" t="s">
        <v>62</v>
      </c>
      <c r="P198" s="3" t="s">
        <v>923</v>
      </c>
      <c r="Q198" s="3" t="s">
        <v>476</v>
      </c>
      <c r="R198" s="3" t="s">
        <v>924</v>
      </c>
    </row>
    <row r="199" spans="1:18" x14ac:dyDescent="0.2">
      <c r="A199" s="3" t="s">
        <v>935</v>
      </c>
      <c r="B199" s="3" t="s">
        <v>66</v>
      </c>
      <c r="C199" s="3" t="s">
        <v>209</v>
      </c>
      <c r="D199" s="3" t="s">
        <v>209</v>
      </c>
      <c r="E199" s="3" t="s">
        <v>148</v>
      </c>
      <c r="F199" s="3" t="s">
        <v>149</v>
      </c>
      <c r="G199" s="3" t="s">
        <v>67</v>
      </c>
      <c r="H199" s="3">
        <v>4.5999999999999999E-2</v>
      </c>
      <c r="I199" s="3">
        <v>0.69159999999999999</v>
      </c>
      <c r="J199" s="3">
        <v>1</v>
      </c>
      <c r="K199" s="5">
        <v>45079</v>
      </c>
      <c r="L199" s="5">
        <v>45107</v>
      </c>
      <c r="M199" s="3" t="s">
        <v>60</v>
      </c>
      <c r="N199" s="3" t="s">
        <v>61</v>
      </c>
      <c r="O199" s="3" t="s">
        <v>62</v>
      </c>
      <c r="P199" s="3" t="s">
        <v>930</v>
      </c>
      <c r="Q199" s="3" t="s">
        <v>353</v>
      </c>
      <c r="R199" s="3" t="s">
        <v>931</v>
      </c>
    </row>
    <row r="200" spans="1:18" hidden="1" x14ac:dyDescent="0.2">
      <c r="A200" s="3" t="s">
        <v>395</v>
      </c>
      <c r="B200" s="3" t="s">
        <v>66</v>
      </c>
      <c r="C200" s="3" t="s">
        <v>207</v>
      </c>
      <c r="D200" s="3" t="s">
        <v>207</v>
      </c>
      <c r="E200" s="3" t="s">
        <v>148</v>
      </c>
      <c r="F200" s="3" t="s">
        <v>149</v>
      </c>
      <c r="G200" s="3" t="s">
        <v>67</v>
      </c>
      <c r="H200" s="3">
        <v>5.8000000000000003E-2</v>
      </c>
      <c r="I200" s="3">
        <v>0.77512499999999995</v>
      </c>
      <c r="J200" s="3">
        <v>1</v>
      </c>
      <c r="K200" s="5">
        <v>45079</v>
      </c>
      <c r="L200" s="5">
        <v>45107</v>
      </c>
      <c r="M200" s="3" t="s">
        <v>60</v>
      </c>
      <c r="N200" s="3" t="s">
        <v>61</v>
      </c>
      <c r="O200" s="3" t="s">
        <v>62</v>
      </c>
      <c r="P200" s="3" t="s">
        <v>392</v>
      </c>
      <c r="Q200" s="3" t="s">
        <v>393</v>
      </c>
      <c r="R200" s="3" t="s">
        <v>394</v>
      </c>
    </row>
    <row r="201" spans="1:18" hidden="1" x14ac:dyDescent="0.2">
      <c r="A201" s="3" t="s">
        <v>395</v>
      </c>
      <c r="B201" s="3" t="s">
        <v>66</v>
      </c>
      <c r="C201" s="3" t="s">
        <v>211</v>
      </c>
      <c r="D201" s="3" t="s">
        <v>211</v>
      </c>
      <c r="E201" s="3" t="s">
        <v>148</v>
      </c>
      <c r="F201" s="3" t="s">
        <v>149</v>
      </c>
      <c r="G201" s="3" t="s">
        <v>67</v>
      </c>
      <c r="H201" s="3">
        <v>5.6000000000000001E-2</v>
      </c>
      <c r="I201" s="3">
        <v>0.74355199999999999</v>
      </c>
      <c r="J201" s="3">
        <v>1</v>
      </c>
      <c r="K201" s="5">
        <v>45079</v>
      </c>
      <c r="L201" s="5">
        <v>45107</v>
      </c>
      <c r="M201" s="3" t="s">
        <v>60</v>
      </c>
      <c r="N201" s="3" t="s">
        <v>61</v>
      </c>
      <c r="O201" s="3" t="s">
        <v>62</v>
      </c>
      <c r="P201" s="3" t="s">
        <v>392</v>
      </c>
      <c r="Q201" s="3" t="s">
        <v>393</v>
      </c>
      <c r="R201" s="3" t="s">
        <v>394</v>
      </c>
    </row>
    <row r="202" spans="1:18" hidden="1" x14ac:dyDescent="0.2">
      <c r="A202" s="3" t="s">
        <v>1502</v>
      </c>
      <c r="B202" s="3" t="s">
        <v>66</v>
      </c>
      <c r="C202" s="3" t="s">
        <v>1503</v>
      </c>
      <c r="D202" s="3" t="s">
        <v>1503</v>
      </c>
      <c r="E202" s="3" t="s">
        <v>75</v>
      </c>
      <c r="F202" s="3" t="s">
        <v>75</v>
      </c>
      <c r="G202" s="3" t="s">
        <v>67</v>
      </c>
      <c r="H202" s="3">
        <v>0</v>
      </c>
      <c r="I202" s="3">
        <v>1.9293999999999999E-2</v>
      </c>
      <c r="J202" s="3">
        <v>5</v>
      </c>
      <c r="K202" s="5">
        <v>45079</v>
      </c>
      <c r="L202" s="5">
        <v>45107</v>
      </c>
      <c r="M202" s="3" t="s">
        <v>60</v>
      </c>
      <c r="N202" s="3" t="s">
        <v>61</v>
      </c>
      <c r="O202" s="3" t="s">
        <v>62</v>
      </c>
      <c r="P202" s="3" t="s">
        <v>170</v>
      </c>
      <c r="Q202" s="3" t="s">
        <v>171</v>
      </c>
      <c r="R202" s="3" t="s">
        <v>172</v>
      </c>
    </row>
    <row r="203" spans="1:18" hidden="1" x14ac:dyDescent="0.2">
      <c r="A203" s="3" t="s">
        <v>1502</v>
      </c>
      <c r="B203" s="3" t="s">
        <v>66</v>
      </c>
      <c r="C203" s="3" t="s">
        <v>1504</v>
      </c>
      <c r="D203" s="3" t="s">
        <v>1504</v>
      </c>
      <c r="E203" s="3" t="s">
        <v>115</v>
      </c>
      <c r="F203" s="3" t="s">
        <v>116</v>
      </c>
      <c r="G203" s="3" t="s">
        <v>67</v>
      </c>
      <c r="H203" s="3">
        <v>0.24</v>
      </c>
      <c r="I203" s="3">
        <v>1.48302</v>
      </c>
      <c r="J203" s="3">
        <v>20</v>
      </c>
      <c r="K203" s="5">
        <v>45079</v>
      </c>
      <c r="L203" s="5">
        <v>45107</v>
      </c>
      <c r="M203" s="3" t="s">
        <v>60</v>
      </c>
      <c r="N203" s="3" t="s">
        <v>61</v>
      </c>
      <c r="O203" s="3" t="s">
        <v>62</v>
      </c>
      <c r="P203" s="3" t="s">
        <v>170</v>
      </c>
      <c r="Q203" s="3" t="s">
        <v>171</v>
      </c>
      <c r="R203" s="3" t="s">
        <v>172</v>
      </c>
    </row>
    <row r="204" spans="1:18" x14ac:dyDescent="0.2">
      <c r="A204" s="3" t="s">
        <v>1505</v>
      </c>
      <c r="B204" s="3" t="s">
        <v>66</v>
      </c>
      <c r="C204" s="3" t="s">
        <v>209</v>
      </c>
      <c r="D204" s="3" t="s">
        <v>209</v>
      </c>
      <c r="E204" s="3" t="s">
        <v>148</v>
      </c>
      <c r="F204" s="3" t="s">
        <v>149</v>
      </c>
      <c r="G204" s="3" t="s">
        <v>67</v>
      </c>
      <c r="H204" s="3">
        <v>0.184</v>
      </c>
      <c r="I204" s="3">
        <v>2.7664</v>
      </c>
      <c r="J204" s="3">
        <v>4</v>
      </c>
      <c r="K204" s="5">
        <v>45079</v>
      </c>
      <c r="L204" s="5">
        <v>45107</v>
      </c>
      <c r="M204" s="3" t="s">
        <v>60</v>
      </c>
      <c r="N204" s="3" t="s">
        <v>61</v>
      </c>
      <c r="O204" s="3" t="s">
        <v>62</v>
      </c>
      <c r="P204" s="3" t="s">
        <v>1506</v>
      </c>
      <c r="Q204" s="3" t="s">
        <v>950</v>
      </c>
      <c r="R204" s="3" t="s">
        <v>1507</v>
      </c>
    </row>
    <row r="205" spans="1:18" x14ac:dyDescent="0.2">
      <c r="A205" s="3" t="s">
        <v>1508</v>
      </c>
      <c r="B205" s="3" t="s">
        <v>66</v>
      </c>
      <c r="C205" s="3" t="s">
        <v>158</v>
      </c>
      <c r="D205" s="3" t="s">
        <v>158</v>
      </c>
      <c r="E205" s="3" t="s">
        <v>148</v>
      </c>
      <c r="F205" s="3" t="s">
        <v>149</v>
      </c>
      <c r="G205" s="3" t="s">
        <v>67</v>
      </c>
      <c r="H205" s="3">
        <v>0.15</v>
      </c>
      <c r="I205" s="3">
        <v>2.2259199999999999</v>
      </c>
      <c r="J205" s="3">
        <v>2</v>
      </c>
      <c r="K205" s="5">
        <v>45079</v>
      </c>
      <c r="L205" s="5">
        <v>45107</v>
      </c>
      <c r="M205" s="3" t="s">
        <v>60</v>
      </c>
      <c r="N205" s="3" t="s">
        <v>61</v>
      </c>
      <c r="O205" s="3" t="s">
        <v>62</v>
      </c>
      <c r="P205" s="3" t="s">
        <v>1506</v>
      </c>
      <c r="Q205" s="3" t="s">
        <v>950</v>
      </c>
      <c r="R205" s="3" t="s">
        <v>1507</v>
      </c>
    </row>
    <row r="206" spans="1:18" x14ac:dyDescent="0.2">
      <c r="A206" s="3" t="s">
        <v>1509</v>
      </c>
      <c r="B206" s="3" t="s">
        <v>66</v>
      </c>
      <c r="C206" s="3" t="s">
        <v>339</v>
      </c>
      <c r="D206" s="3" t="s">
        <v>339</v>
      </c>
      <c r="E206" s="3" t="s">
        <v>175</v>
      </c>
      <c r="F206" s="3" t="s">
        <v>176</v>
      </c>
      <c r="G206" s="3" t="s">
        <v>67</v>
      </c>
      <c r="H206" s="3">
        <v>4.1000000000000002E-2</v>
      </c>
      <c r="I206" s="3">
        <v>0.47951500000000002</v>
      </c>
      <c r="J206" s="3">
        <v>1</v>
      </c>
      <c r="K206" s="5">
        <v>45079</v>
      </c>
      <c r="L206" s="5">
        <v>45107</v>
      </c>
      <c r="M206" s="3" t="s">
        <v>60</v>
      </c>
      <c r="N206" s="3" t="s">
        <v>61</v>
      </c>
      <c r="O206" s="3" t="s">
        <v>62</v>
      </c>
      <c r="P206" s="3" t="s">
        <v>1506</v>
      </c>
      <c r="Q206" s="3" t="s">
        <v>950</v>
      </c>
      <c r="R206" s="3" t="s">
        <v>1507</v>
      </c>
    </row>
    <row r="207" spans="1:18" x14ac:dyDescent="0.2">
      <c r="A207" s="3" t="s">
        <v>1510</v>
      </c>
      <c r="B207" s="3" t="s">
        <v>66</v>
      </c>
      <c r="C207" s="3" t="s">
        <v>269</v>
      </c>
      <c r="D207" s="3" t="s">
        <v>269</v>
      </c>
      <c r="E207" s="3" t="s">
        <v>148</v>
      </c>
      <c r="F207" s="3" t="s">
        <v>149</v>
      </c>
      <c r="G207" s="3" t="s">
        <v>67</v>
      </c>
      <c r="H207" s="3">
        <v>7.2999999999999995E-2</v>
      </c>
      <c r="I207" s="3">
        <v>1.0478400000000001</v>
      </c>
      <c r="J207" s="3">
        <v>1</v>
      </c>
      <c r="K207" s="5">
        <v>45079</v>
      </c>
      <c r="L207" s="5">
        <v>45107</v>
      </c>
      <c r="M207" s="3" t="s">
        <v>60</v>
      </c>
      <c r="N207" s="3" t="s">
        <v>61</v>
      </c>
      <c r="O207" s="3" t="s">
        <v>62</v>
      </c>
      <c r="P207" s="3" t="s">
        <v>1506</v>
      </c>
      <c r="Q207" s="3" t="s">
        <v>950</v>
      </c>
      <c r="R207" s="3" t="s">
        <v>1507</v>
      </c>
    </row>
    <row r="208" spans="1:18" x14ac:dyDescent="0.2">
      <c r="A208" s="3" t="s">
        <v>1511</v>
      </c>
      <c r="B208" s="3" t="s">
        <v>66</v>
      </c>
      <c r="C208" s="3" t="s">
        <v>110</v>
      </c>
      <c r="D208" s="3" t="s">
        <v>110</v>
      </c>
      <c r="E208" s="3" t="s">
        <v>75</v>
      </c>
      <c r="F208" s="3" t="s">
        <v>75</v>
      </c>
      <c r="G208" s="3" t="s">
        <v>67</v>
      </c>
      <c r="H208" s="3">
        <v>4.4000000000000003E-3</v>
      </c>
      <c r="I208" s="3">
        <v>3.3205999999999999E-2</v>
      </c>
      <c r="J208" s="3">
        <v>1</v>
      </c>
      <c r="K208" s="5">
        <v>45079</v>
      </c>
      <c r="L208" s="5">
        <v>45107</v>
      </c>
      <c r="M208" s="3" t="s">
        <v>60</v>
      </c>
      <c r="N208" s="3" t="s">
        <v>61</v>
      </c>
      <c r="O208" s="3" t="s">
        <v>62</v>
      </c>
      <c r="P208" s="3" t="s">
        <v>1512</v>
      </c>
      <c r="Q208" s="3" t="s">
        <v>1513</v>
      </c>
      <c r="R208" s="3" t="s">
        <v>1514</v>
      </c>
    </row>
    <row r="209" spans="1:18" x14ac:dyDescent="0.2">
      <c r="A209" s="3" t="s">
        <v>1511</v>
      </c>
      <c r="B209" s="3" t="s">
        <v>66</v>
      </c>
      <c r="C209" s="3" t="s">
        <v>74</v>
      </c>
      <c r="D209" s="3" t="s">
        <v>74</v>
      </c>
      <c r="E209" s="3" t="s">
        <v>75</v>
      </c>
      <c r="F209" s="3" t="s">
        <v>75</v>
      </c>
      <c r="G209" s="3" t="s">
        <v>67</v>
      </c>
      <c r="H209" s="3">
        <v>7.2499999999999995E-4</v>
      </c>
      <c r="I209" s="3">
        <v>3.718E-3</v>
      </c>
      <c r="J209" s="3">
        <v>1</v>
      </c>
      <c r="K209" s="5">
        <v>45079</v>
      </c>
      <c r="L209" s="5">
        <v>45107</v>
      </c>
      <c r="M209" s="3" t="s">
        <v>60</v>
      </c>
      <c r="N209" s="3" t="s">
        <v>61</v>
      </c>
      <c r="O209" s="3" t="s">
        <v>62</v>
      </c>
      <c r="P209" s="3" t="s">
        <v>1512</v>
      </c>
      <c r="Q209" s="3" t="s">
        <v>1513</v>
      </c>
      <c r="R209" s="3" t="s">
        <v>1514</v>
      </c>
    </row>
    <row r="210" spans="1:18" x14ac:dyDescent="0.2">
      <c r="A210" s="3" t="s">
        <v>1515</v>
      </c>
      <c r="B210" s="3" t="s">
        <v>66</v>
      </c>
      <c r="C210" s="3" t="s">
        <v>257</v>
      </c>
      <c r="D210" s="3" t="s">
        <v>257</v>
      </c>
      <c r="E210" s="3" t="s">
        <v>148</v>
      </c>
      <c r="F210" s="3" t="s">
        <v>149</v>
      </c>
      <c r="G210" s="3" t="s">
        <v>67</v>
      </c>
      <c r="H210" s="3">
        <v>0.108</v>
      </c>
      <c r="I210" s="3">
        <v>1.4149099999999999</v>
      </c>
      <c r="J210" s="3">
        <v>1</v>
      </c>
      <c r="K210" s="5">
        <v>45079</v>
      </c>
      <c r="L210" s="5">
        <v>45107</v>
      </c>
      <c r="M210" s="3" t="s">
        <v>60</v>
      </c>
      <c r="N210" s="3" t="s">
        <v>61</v>
      </c>
      <c r="O210" s="3" t="s">
        <v>62</v>
      </c>
      <c r="P210" s="3" t="s">
        <v>1516</v>
      </c>
      <c r="Q210" s="3" t="s">
        <v>151</v>
      </c>
      <c r="R210" s="3" t="s">
        <v>1517</v>
      </c>
    </row>
    <row r="211" spans="1:18" x14ac:dyDescent="0.2">
      <c r="A211" s="3" t="s">
        <v>1515</v>
      </c>
      <c r="B211" s="3" t="s">
        <v>66</v>
      </c>
      <c r="C211" s="3" t="s">
        <v>147</v>
      </c>
      <c r="D211" s="3" t="s">
        <v>147</v>
      </c>
      <c r="E211" s="3" t="s">
        <v>148</v>
      </c>
      <c r="F211" s="3" t="s">
        <v>149</v>
      </c>
      <c r="G211" s="3" t="s">
        <v>67</v>
      </c>
      <c r="H211" s="3">
        <v>3.5000000000000003E-2</v>
      </c>
      <c r="I211" s="3">
        <v>0.52455200000000002</v>
      </c>
      <c r="J211" s="3">
        <v>1</v>
      </c>
      <c r="K211" s="5">
        <v>45079</v>
      </c>
      <c r="L211" s="5">
        <v>45107</v>
      </c>
      <c r="M211" s="3" t="s">
        <v>60</v>
      </c>
      <c r="N211" s="3" t="s">
        <v>61</v>
      </c>
      <c r="O211" s="3" t="s">
        <v>62</v>
      </c>
      <c r="P211" s="3" t="s">
        <v>1516</v>
      </c>
      <c r="Q211" s="3" t="s">
        <v>151</v>
      </c>
      <c r="R211" s="3" t="s">
        <v>1517</v>
      </c>
    </row>
    <row r="212" spans="1:18" x14ac:dyDescent="0.2">
      <c r="A212" s="3" t="s">
        <v>1518</v>
      </c>
      <c r="B212" s="3" t="s">
        <v>66</v>
      </c>
      <c r="C212" s="3" t="s">
        <v>263</v>
      </c>
      <c r="D212" s="3" t="s">
        <v>263</v>
      </c>
      <c r="E212" s="3" t="s">
        <v>148</v>
      </c>
      <c r="F212" s="3" t="s">
        <v>149</v>
      </c>
      <c r="G212" s="3" t="s">
        <v>67</v>
      </c>
      <c r="H212" s="3">
        <v>6.9000000000000006E-2</v>
      </c>
      <c r="I212" s="3">
        <v>0.91874999999999996</v>
      </c>
      <c r="J212" s="3">
        <v>1</v>
      </c>
      <c r="K212" s="5">
        <v>45079</v>
      </c>
      <c r="L212" s="5">
        <v>45107</v>
      </c>
      <c r="M212" s="3" t="s">
        <v>60</v>
      </c>
      <c r="N212" s="3" t="s">
        <v>61</v>
      </c>
      <c r="O212" s="3" t="s">
        <v>62</v>
      </c>
      <c r="P212" s="3" t="s">
        <v>1516</v>
      </c>
      <c r="Q212" s="3" t="s">
        <v>151</v>
      </c>
      <c r="R212" s="3" t="s">
        <v>1517</v>
      </c>
    </row>
    <row r="213" spans="1:18" x14ac:dyDescent="0.2">
      <c r="A213" s="3" t="s">
        <v>1518</v>
      </c>
      <c r="B213" s="3" t="s">
        <v>66</v>
      </c>
      <c r="C213" s="3" t="s">
        <v>154</v>
      </c>
      <c r="D213" s="3" t="s">
        <v>154</v>
      </c>
      <c r="E213" s="3" t="s">
        <v>148</v>
      </c>
      <c r="F213" s="3" t="s">
        <v>149</v>
      </c>
      <c r="G213" s="3" t="s">
        <v>67</v>
      </c>
      <c r="H213" s="3">
        <v>7.1999999999999995E-2</v>
      </c>
      <c r="I213" s="3">
        <v>0.98699999999999999</v>
      </c>
      <c r="J213" s="3">
        <v>1</v>
      </c>
      <c r="K213" s="5">
        <v>45079</v>
      </c>
      <c r="L213" s="5">
        <v>45107</v>
      </c>
      <c r="M213" s="3" t="s">
        <v>60</v>
      </c>
      <c r="N213" s="3" t="s">
        <v>61</v>
      </c>
      <c r="O213" s="3" t="s">
        <v>62</v>
      </c>
      <c r="P213" s="3" t="s">
        <v>1516</v>
      </c>
      <c r="Q213" s="3" t="s">
        <v>151</v>
      </c>
      <c r="R213" s="3" t="s">
        <v>1517</v>
      </c>
    </row>
    <row r="214" spans="1:18" x14ac:dyDescent="0.2">
      <c r="A214" s="3" t="s">
        <v>1519</v>
      </c>
      <c r="B214" s="3" t="s">
        <v>66</v>
      </c>
      <c r="C214" s="3" t="s">
        <v>147</v>
      </c>
      <c r="D214" s="3" t="s">
        <v>147</v>
      </c>
      <c r="E214" s="3" t="s">
        <v>148</v>
      </c>
      <c r="F214" s="3" t="s">
        <v>149</v>
      </c>
      <c r="G214" s="3" t="s">
        <v>67</v>
      </c>
      <c r="H214" s="3">
        <v>0.21</v>
      </c>
      <c r="I214" s="3">
        <v>3.1473119999999999</v>
      </c>
      <c r="J214" s="3">
        <v>6</v>
      </c>
      <c r="K214" s="5">
        <v>45079</v>
      </c>
      <c r="L214" s="5">
        <v>45107</v>
      </c>
      <c r="M214" s="3" t="s">
        <v>60</v>
      </c>
      <c r="N214" s="3" t="s">
        <v>61</v>
      </c>
      <c r="O214" s="3" t="s">
        <v>62</v>
      </c>
      <c r="P214" s="3" t="s">
        <v>1516</v>
      </c>
      <c r="Q214" s="3" t="s">
        <v>151</v>
      </c>
      <c r="R214" s="3" t="s">
        <v>1517</v>
      </c>
    </row>
    <row r="215" spans="1:18" x14ac:dyDescent="0.2">
      <c r="A215" s="3" t="s">
        <v>1520</v>
      </c>
      <c r="B215" s="3" t="s">
        <v>66</v>
      </c>
      <c r="C215" s="3" t="s">
        <v>160</v>
      </c>
      <c r="D215" s="3" t="s">
        <v>160</v>
      </c>
      <c r="E215" s="3" t="s">
        <v>148</v>
      </c>
      <c r="F215" s="3" t="s">
        <v>149</v>
      </c>
      <c r="G215" s="3" t="s">
        <v>67</v>
      </c>
      <c r="H215" s="3">
        <v>0.13</v>
      </c>
      <c r="I215" s="3">
        <v>3.4580000000000002</v>
      </c>
      <c r="J215" s="3">
        <v>5</v>
      </c>
      <c r="K215" s="5">
        <v>45079</v>
      </c>
      <c r="L215" s="5">
        <v>45107</v>
      </c>
      <c r="M215" s="3" t="s">
        <v>60</v>
      </c>
      <c r="N215" s="3" t="s">
        <v>61</v>
      </c>
      <c r="O215" s="3" t="s">
        <v>62</v>
      </c>
      <c r="P215" s="3" t="s">
        <v>1521</v>
      </c>
      <c r="Q215" s="3" t="s">
        <v>950</v>
      </c>
      <c r="R215" s="3" t="s">
        <v>1522</v>
      </c>
    </row>
    <row r="216" spans="1:18" x14ac:dyDescent="0.2">
      <c r="A216" s="3" t="s">
        <v>1523</v>
      </c>
      <c r="B216" s="3" t="s">
        <v>66</v>
      </c>
      <c r="C216" s="3" t="s">
        <v>269</v>
      </c>
      <c r="D216" s="3" t="s">
        <v>269</v>
      </c>
      <c r="E216" s="3" t="s">
        <v>148</v>
      </c>
      <c r="F216" s="3" t="s">
        <v>149</v>
      </c>
      <c r="G216" s="3" t="s">
        <v>67</v>
      </c>
      <c r="H216" s="3">
        <v>0.14599999999999999</v>
      </c>
      <c r="I216" s="3">
        <v>2.0956800000000002</v>
      </c>
      <c r="J216" s="3">
        <v>2</v>
      </c>
      <c r="K216" s="5">
        <v>45079</v>
      </c>
      <c r="L216" s="5">
        <v>45107</v>
      </c>
      <c r="M216" s="3" t="s">
        <v>60</v>
      </c>
      <c r="N216" s="3" t="s">
        <v>61</v>
      </c>
      <c r="O216" s="3" t="s">
        <v>62</v>
      </c>
      <c r="P216" s="3" t="s">
        <v>1521</v>
      </c>
      <c r="Q216" s="3" t="s">
        <v>950</v>
      </c>
      <c r="R216" s="3" t="s">
        <v>1522</v>
      </c>
    </row>
    <row r="217" spans="1:18" x14ac:dyDescent="0.2">
      <c r="A217" s="3" t="s">
        <v>1524</v>
      </c>
      <c r="B217" s="3" t="s">
        <v>66</v>
      </c>
      <c r="C217" s="3" t="s">
        <v>280</v>
      </c>
      <c r="D217" s="3" t="s">
        <v>280</v>
      </c>
      <c r="E217" s="3" t="s">
        <v>148</v>
      </c>
      <c r="F217" s="3" t="s">
        <v>149</v>
      </c>
      <c r="G217" s="3" t="s">
        <v>67</v>
      </c>
      <c r="H217" s="3">
        <v>6.9000000000000006E-2</v>
      </c>
      <c r="I217" s="3">
        <v>0.93554999999999999</v>
      </c>
      <c r="J217" s="3">
        <v>1</v>
      </c>
      <c r="K217" s="5">
        <v>45079</v>
      </c>
      <c r="L217" s="5">
        <v>45107</v>
      </c>
      <c r="M217" s="3" t="s">
        <v>60</v>
      </c>
      <c r="N217" s="3" t="s">
        <v>61</v>
      </c>
      <c r="O217" s="3" t="s">
        <v>62</v>
      </c>
      <c r="P217" s="3" t="s">
        <v>1525</v>
      </c>
      <c r="Q217" s="3" t="s">
        <v>950</v>
      </c>
      <c r="R217" s="3" t="s">
        <v>1526</v>
      </c>
    </row>
    <row r="218" spans="1:18" x14ac:dyDescent="0.2">
      <c r="A218" s="3" t="s">
        <v>1527</v>
      </c>
      <c r="B218" s="3" t="s">
        <v>66</v>
      </c>
      <c r="C218" s="3" t="s">
        <v>209</v>
      </c>
      <c r="D218" s="3" t="s">
        <v>209</v>
      </c>
      <c r="E218" s="3" t="s">
        <v>148</v>
      </c>
      <c r="F218" s="3" t="s">
        <v>149</v>
      </c>
      <c r="G218" s="3" t="s">
        <v>67</v>
      </c>
      <c r="H218" s="3">
        <v>4.5999999999999999E-2</v>
      </c>
      <c r="I218" s="3">
        <v>0.69159999999999999</v>
      </c>
      <c r="J218" s="3">
        <v>1</v>
      </c>
      <c r="K218" s="5">
        <v>45079</v>
      </c>
      <c r="L218" s="5">
        <v>45107</v>
      </c>
      <c r="M218" s="3" t="s">
        <v>60</v>
      </c>
      <c r="N218" s="3" t="s">
        <v>61</v>
      </c>
      <c r="O218" s="3" t="s">
        <v>62</v>
      </c>
      <c r="P218" s="3" t="s">
        <v>1525</v>
      </c>
      <c r="Q218" s="3" t="s">
        <v>950</v>
      </c>
      <c r="R218" s="3" t="s">
        <v>1526</v>
      </c>
    </row>
    <row r="219" spans="1:18" x14ac:dyDescent="0.2">
      <c r="A219" s="3" t="s">
        <v>1527</v>
      </c>
      <c r="B219" s="3" t="s">
        <v>66</v>
      </c>
      <c r="C219" s="3" t="s">
        <v>269</v>
      </c>
      <c r="D219" s="3" t="s">
        <v>269</v>
      </c>
      <c r="E219" s="3" t="s">
        <v>148</v>
      </c>
      <c r="F219" s="3" t="s">
        <v>149</v>
      </c>
      <c r="G219" s="3" t="s">
        <v>67</v>
      </c>
      <c r="H219" s="3">
        <v>7.2999999999999995E-2</v>
      </c>
      <c r="I219" s="3">
        <v>1.0478400000000001</v>
      </c>
      <c r="J219" s="3">
        <v>1</v>
      </c>
      <c r="K219" s="5">
        <v>45079</v>
      </c>
      <c r="L219" s="5">
        <v>45107</v>
      </c>
      <c r="M219" s="3" t="s">
        <v>60</v>
      </c>
      <c r="N219" s="3" t="s">
        <v>61</v>
      </c>
      <c r="O219" s="3" t="s">
        <v>62</v>
      </c>
      <c r="P219" s="3" t="s">
        <v>1525</v>
      </c>
      <c r="Q219" s="3" t="s">
        <v>950</v>
      </c>
      <c r="R219" s="3" t="s">
        <v>1526</v>
      </c>
    </row>
    <row r="220" spans="1:18" x14ac:dyDescent="0.2">
      <c r="A220" s="3" t="s">
        <v>1528</v>
      </c>
      <c r="B220" s="3" t="s">
        <v>66</v>
      </c>
      <c r="C220" s="3" t="s">
        <v>207</v>
      </c>
      <c r="D220" s="3" t="s">
        <v>207</v>
      </c>
      <c r="E220" s="3" t="s">
        <v>148</v>
      </c>
      <c r="F220" s="3" t="s">
        <v>149</v>
      </c>
      <c r="G220" s="3" t="s">
        <v>67</v>
      </c>
      <c r="H220" s="3">
        <v>5.8000000000000003E-2</v>
      </c>
      <c r="I220" s="3">
        <v>0.77512499999999995</v>
      </c>
      <c r="J220" s="3">
        <v>1</v>
      </c>
      <c r="K220" s="5">
        <v>45079</v>
      </c>
      <c r="L220" s="5">
        <v>45107</v>
      </c>
      <c r="M220" s="3" t="s">
        <v>60</v>
      </c>
      <c r="N220" s="3" t="s">
        <v>61</v>
      </c>
      <c r="O220" s="3" t="s">
        <v>62</v>
      </c>
      <c r="P220" s="3" t="s">
        <v>1525</v>
      </c>
      <c r="Q220" s="3" t="s">
        <v>950</v>
      </c>
      <c r="R220" s="3" t="s">
        <v>1526</v>
      </c>
    </row>
    <row r="221" spans="1:18" x14ac:dyDescent="0.2">
      <c r="A221" s="3" t="s">
        <v>1529</v>
      </c>
      <c r="B221" s="3" t="s">
        <v>66</v>
      </c>
      <c r="C221" s="3" t="s">
        <v>268</v>
      </c>
      <c r="D221" s="3" t="s">
        <v>268</v>
      </c>
      <c r="E221" s="3" t="s">
        <v>148</v>
      </c>
      <c r="F221" s="3" t="s">
        <v>149</v>
      </c>
      <c r="G221" s="3" t="s">
        <v>67</v>
      </c>
      <c r="H221" s="3">
        <v>7.0000000000000007E-2</v>
      </c>
      <c r="I221" s="3">
        <v>0.91874999999999996</v>
      </c>
      <c r="J221" s="3">
        <v>1</v>
      </c>
      <c r="K221" s="5">
        <v>45079</v>
      </c>
      <c r="L221" s="5">
        <v>45107</v>
      </c>
      <c r="M221" s="3" t="s">
        <v>60</v>
      </c>
      <c r="N221" s="3" t="s">
        <v>61</v>
      </c>
      <c r="O221" s="3" t="s">
        <v>62</v>
      </c>
      <c r="P221" s="3" t="s">
        <v>1525</v>
      </c>
      <c r="Q221" s="3" t="s">
        <v>950</v>
      </c>
      <c r="R221" s="3" t="s">
        <v>1526</v>
      </c>
    </row>
    <row r="222" spans="1:18" x14ac:dyDescent="0.2">
      <c r="A222" s="3" t="s">
        <v>1511</v>
      </c>
      <c r="B222" s="3" t="s">
        <v>66</v>
      </c>
      <c r="C222" s="3" t="s">
        <v>117</v>
      </c>
      <c r="D222" s="3" t="s">
        <v>117</v>
      </c>
      <c r="E222" s="3" t="s">
        <v>75</v>
      </c>
      <c r="F222" s="3" t="s">
        <v>75</v>
      </c>
      <c r="G222" s="3" t="s">
        <v>67</v>
      </c>
      <c r="H222" s="3">
        <v>7.2499999999999995E-4</v>
      </c>
      <c r="I222" s="3">
        <v>4.2282E-2</v>
      </c>
      <c r="J222" s="3">
        <v>1</v>
      </c>
      <c r="K222" s="5">
        <v>45079</v>
      </c>
      <c r="L222" s="5">
        <v>45107</v>
      </c>
      <c r="M222" s="3" t="s">
        <v>60</v>
      </c>
      <c r="N222" s="3" t="s">
        <v>61</v>
      </c>
      <c r="O222" s="3" t="s">
        <v>62</v>
      </c>
      <c r="P222" s="3" t="s">
        <v>1512</v>
      </c>
      <c r="Q222" s="3" t="s">
        <v>1513</v>
      </c>
      <c r="R222" s="3" t="s">
        <v>1514</v>
      </c>
    </row>
    <row r="223" spans="1:18" x14ac:dyDescent="0.2">
      <c r="A223" s="3" t="s">
        <v>1511</v>
      </c>
      <c r="B223" s="3" t="s">
        <v>66</v>
      </c>
      <c r="C223" s="3" t="s">
        <v>119</v>
      </c>
      <c r="D223" s="3" t="s">
        <v>119</v>
      </c>
      <c r="E223" s="3" t="s">
        <v>75</v>
      </c>
      <c r="F223" s="3" t="s">
        <v>75</v>
      </c>
      <c r="G223" s="3" t="s">
        <v>67</v>
      </c>
      <c r="H223" s="3">
        <v>1.21E-2</v>
      </c>
      <c r="I223" s="3">
        <v>0.113883</v>
      </c>
      <c r="J223" s="3">
        <v>1</v>
      </c>
      <c r="K223" s="5">
        <v>45079</v>
      </c>
      <c r="L223" s="5">
        <v>45107</v>
      </c>
      <c r="M223" s="3" t="s">
        <v>60</v>
      </c>
      <c r="N223" s="3" t="s">
        <v>61</v>
      </c>
      <c r="O223" s="3" t="s">
        <v>62</v>
      </c>
      <c r="P223" s="3" t="s">
        <v>1512</v>
      </c>
      <c r="Q223" s="3" t="s">
        <v>1513</v>
      </c>
      <c r="R223" s="3" t="s">
        <v>1514</v>
      </c>
    </row>
    <row r="224" spans="1:18" x14ac:dyDescent="0.2">
      <c r="A224" s="3" t="s">
        <v>1511</v>
      </c>
      <c r="B224" s="3" t="s">
        <v>66</v>
      </c>
      <c r="C224" s="3" t="s">
        <v>84</v>
      </c>
      <c r="D224" s="3" t="s">
        <v>84</v>
      </c>
      <c r="E224" s="3" t="s">
        <v>75</v>
      </c>
      <c r="F224" s="3" t="s">
        <v>75</v>
      </c>
      <c r="G224" s="3" t="s">
        <v>67</v>
      </c>
      <c r="H224" s="3">
        <v>4.28E-4</v>
      </c>
      <c r="I224" s="3">
        <v>3.7209999999999999E-3</v>
      </c>
      <c r="J224" s="3">
        <v>1</v>
      </c>
      <c r="K224" s="5">
        <v>45079</v>
      </c>
      <c r="L224" s="5">
        <v>45107</v>
      </c>
      <c r="M224" s="3" t="s">
        <v>60</v>
      </c>
      <c r="N224" s="3" t="s">
        <v>61</v>
      </c>
      <c r="O224" s="3" t="s">
        <v>62</v>
      </c>
      <c r="P224" s="3" t="s">
        <v>1512</v>
      </c>
      <c r="Q224" s="3" t="s">
        <v>1513</v>
      </c>
      <c r="R224" s="3" t="s">
        <v>1514</v>
      </c>
    </row>
    <row r="225" spans="1:18" x14ac:dyDescent="0.2">
      <c r="A225" s="3" t="s">
        <v>1511</v>
      </c>
      <c r="B225" s="3" t="s">
        <v>66</v>
      </c>
      <c r="C225" s="3" t="s">
        <v>131</v>
      </c>
      <c r="D225" s="3" t="s">
        <v>131</v>
      </c>
      <c r="E225" s="3" t="s">
        <v>75</v>
      </c>
      <c r="F225" s="3" t="s">
        <v>75</v>
      </c>
      <c r="G225" s="3" t="s">
        <v>67</v>
      </c>
      <c r="H225" s="3">
        <v>5.0000000000000001E-3</v>
      </c>
      <c r="I225" s="3">
        <v>3.4499000000000002E-2</v>
      </c>
      <c r="J225" s="3">
        <v>1</v>
      </c>
      <c r="K225" s="5">
        <v>45079</v>
      </c>
      <c r="L225" s="5">
        <v>45107</v>
      </c>
      <c r="M225" s="3" t="s">
        <v>60</v>
      </c>
      <c r="N225" s="3" t="s">
        <v>61</v>
      </c>
      <c r="O225" s="3" t="s">
        <v>62</v>
      </c>
      <c r="P225" s="3" t="s">
        <v>1512</v>
      </c>
      <c r="Q225" s="3" t="s">
        <v>1513</v>
      </c>
      <c r="R225" s="3" t="s">
        <v>1514</v>
      </c>
    </row>
    <row r="226" spans="1:18" x14ac:dyDescent="0.2">
      <c r="A226" s="3" t="s">
        <v>1511</v>
      </c>
      <c r="B226" s="3" t="s">
        <v>66</v>
      </c>
      <c r="C226" s="3" t="s">
        <v>213</v>
      </c>
      <c r="D226" s="3" t="s">
        <v>213</v>
      </c>
      <c r="E226" s="3" t="s">
        <v>75</v>
      </c>
      <c r="F226" s="3" t="s">
        <v>75</v>
      </c>
      <c r="G226" s="3" t="s">
        <v>67</v>
      </c>
      <c r="H226" s="3">
        <v>4.28E-4</v>
      </c>
      <c r="I226" s="3">
        <v>3.7209999999999999E-3</v>
      </c>
      <c r="J226" s="3">
        <v>1</v>
      </c>
      <c r="K226" s="5">
        <v>45079</v>
      </c>
      <c r="L226" s="5">
        <v>45107</v>
      </c>
      <c r="M226" s="3" t="s">
        <v>60</v>
      </c>
      <c r="N226" s="3" t="s">
        <v>61</v>
      </c>
      <c r="O226" s="3" t="s">
        <v>62</v>
      </c>
      <c r="P226" s="3" t="s">
        <v>1512</v>
      </c>
      <c r="Q226" s="3" t="s">
        <v>1513</v>
      </c>
      <c r="R226" s="3" t="s">
        <v>1514</v>
      </c>
    </row>
    <row r="227" spans="1:18" x14ac:dyDescent="0.2">
      <c r="A227" s="3" t="s">
        <v>1530</v>
      </c>
      <c r="B227" s="3" t="s">
        <v>66</v>
      </c>
      <c r="C227" s="3" t="s">
        <v>377</v>
      </c>
      <c r="D227" s="3" t="s">
        <v>377</v>
      </c>
      <c r="E227" s="3" t="s">
        <v>148</v>
      </c>
      <c r="F227" s="3" t="s">
        <v>149</v>
      </c>
      <c r="G227" s="3" t="s">
        <v>67</v>
      </c>
      <c r="H227" s="3">
        <v>0.13600000000000001</v>
      </c>
      <c r="I227" s="3">
        <v>1.70625</v>
      </c>
      <c r="J227" s="3">
        <v>2</v>
      </c>
      <c r="K227" s="5">
        <v>45079</v>
      </c>
      <c r="L227" s="5">
        <v>45107</v>
      </c>
      <c r="M227" s="3" t="s">
        <v>60</v>
      </c>
      <c r="N227" s="3" t="s">
        <v>61</v>
      </c>
      <c r="O227" s="3" t="s">
        <v>62</v>
      </c>
      <c r="P227" s="3" t="s">
        <v>1506</v>
      </c>
      <c r="Q227" s="3" t="s">
        <v>950</v>
      </c>
      <c r="R227" s="3" t="s">
        <v>1507</v>
      </c>
    </row>
    <row r="228" spans="1:18" x14ac:dyDescent="0.2">
      <c r="A228" s="3" t="s">
        <v>1531</v>
      </c>
      <c r="B228" s="3" t="s">
        <v>66</v>
      </c>
      <c r="C228" s="3" t="s">
        <v>154</v>
      </c>
      <c r="D228" s="3" t="s">
        <v>154</v>
      </c>
      <c r="E228" s="3" t="s">
        <v>148</v>
      </c>
      <c r="F228" s="3" t="s">
        <v>149</v>
      </c>
      <c r="G228" s="3" t="s">
        <v>67</v>
      </c>
      <c r="H228" s="3">
        <v>0.14399999999999999</v>
      </c>
      <c r="I228" s="3">
        <v>1.974</v>
      </c>
      <c r="J228" s="3">
        <v>2</v>
      </c>
      <c r="K228" s="5">
        <v>45079</v>
      </c>
      <c r="L228" s="5">
        <v>45107</v>
      </c>
      <c r="M228" s="3" t="s">
        <v>60</v>
      </c>
      <c r="N228" s="3" t="s">
        <v>61</v>
      </c>
      <c r="O228" s="3" t="s">
        <v>62</v>
      </c>
      <c r="P228" s="3" t="s">
        <v>1506</v>
      </c>
      <c r="Q228" s="3" t="s">
        <v>950</v>
      </c>
      <c r="R228" s="3" t="s">
        <v>1507</v>
      </c>
    </row>
    <row r="229" spans="1:18" x14ac:dyDescent="0.2">
      <c r="A229" s="3" t="s">
        <v>1532</v>
      </c>
      <c r="B229" s="3" t="s">
        <v>66</v>
      </c>
      <c r="C229" s="3" t="s">
        <v>160</v>
      </c>
      <c r="D229" s="3" t="s">
        <v>160</v>
      </c>
      <c r="E229" s="3" t="s">
        <v>148</v>
      </c>
      <c r="F229" s="3" t="s">
        <v>149</v>
      </c>
      <c r="G229" s="3" t="s">
        <v>67</v>
      </c>
      <c r="H229" s="3">
        <v>5.1999999999999998E-2</v>
      </c>
      <c r="I229" s="3">
        <v>1.3832</v>
      </c>
      <c r="J229" s="3">
        <v>2</v>
      </c>
      <c r="K229" s="5">
        <v>45079</v>
      </c>
      <c r="L229" s="5">
        <v>45107</v>
      </c>
      <c r="M229" s="3" t="s">
        <v>60</v>
      </c>
      <c r="N229" s="3" t="s">
        <v>61</v>
      </c>
      <c r="O229" s="3" t="s">
        <v>62</v>
      </c>
      <c r="P229" s="3" t="s">
        <v>1506</v>
      </c>
      <c r="Q229" s="3" t="s">
        <v>950</v>
      </c>
      <c r="R229" s="3" t="s">
        <v>1507</v>
      </c>
    </row>
  </sheetData>
  <autoFilter ref="A1:R229" xr:uid="{00000000-0001-0000-0100-000000000000}">
    <filterColumn colId="16">
      <filters>
        <filter val="CAO PHONG BEN TRE"/>
        <filter val="CAO PHONG BINH PHUOC"/>
        <filter val="CAO PHONG CHAU DOC"/>
        <filter val="CAO PHONG DA LAT"/>
        <filter val="CAO PHONG DAK LAK"/>
        <filter val="CAO PHONG DI LINH"/>
        <filter val="CAO PHONG HONG NGU"/>
        <filter val="CAO PHONG NINH THUAN"/>
        <filter val="CAO PHONG VINH LONG"/>
        <filter val="KHANG MINH"/>
        <filter val="TGDD AN GIANG"/>
        <filter val="TGDD BEN TRE"/>
        <filter val="TGDD BINH PHUOC"/>
        <filter val="TGDD DA LAT"/>
        <filter val="TGDD DAK NONG"/>
        <filter val="TGDD DAKLAK"/>
        <filter val="TGDD GIA LAI"/>
        <filter val="TGDD MY THO"/>
        <filter val="TGDD PHAN RANG"/>
        <filter val="TGDD PHAN THIET"/>
        <filter val="TGDD RACH GIA"/>
        <filter val="TGDD VINH LONG"/>
        <filter val="TU SO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heetViews>
  <sheetFormatPr baseColWidth="10" defaultColWidth="8.83203125" defaultRowHeight="15" x14ac:dyDescent="0.2"/>
  <cols>
    <col min="1" max="1" width="70" customWidth="1"/>
    <col min="2" max="2" width="30" customWidth="1"/>
  </cols>
  <sheetData>
    <row r="1" spans="1:2" x14ac:dyDescent="0.2">
      <c r="A1" s="9" t="s">
        <v>1533</v>
      </c>
      <c r="B1" s="9" t="s">
        <v>1534</v>
      </c>
    </row>
    <row r="2" spans="1:2" x14ac:dyDescent="0.2">
      <c r="A2" s="3" t="s">
        <v>1535</v>
      </c>
      <c r="B2" s="3" t="s">
        <v>1536</v>
      </c>
    </row>
    <row r="3" spans="1:2" x14ac:dyDescent="0.2">
      <c r="A3" s="9" t="s">
        <v>1537</v>
      </c>
      <c r="B3" s="9" t="s">
        <v>1538</v>
      </c>
    </row>
    <row r="4" spans="1:2" x14ac:dyDescent="0.2">
      <c r="A4" s="3" t="s">
        <v>1539</v>
      </c>
      <c r="B4" s="3" t="s">
        <v>1538</v>
      </c>
    </row>
    <row r="5" spans="1:2" x14ac:dyDescent="0.2">
      <c r="A5" s="9" t="s">
        <v>1540</v>
      </c>
      <c r="B5" s="9" t="s">
        <v>1541</v>
      </c>
    </row>
    <row r="6" spans="1:2" x14ac:dyDescent="0.2">
      <c r="A6" s="3" t="s">
        <v>1542</v>
      </c>
      <c r="B6" s="3" t="s">
        <v>1543</v>
      </c>
    </row>
    <row r="7" spans="1:2" x14ac:dyDescent="0.2">
      <c r="A7" s="9" t="s">
        <v>1544</v>
      </c>
      <c r="B7" s="9" t="s">
        <v>1545</v>
      </c>
    </row>
    <row r="8" spans="1:2" x14ac:dyDescent="0.2">
      <c r="A8" s="3" t="s">
        <v>1546</v>
      </c>
      <c r="B8" s="3">
        <v>179900435</v>
      </c>
    </row>
    <row r="9" spans="1:2" x14ac:dyDescent="0.2">
      <c r="A9" s="9" t="s">
        <v>1547</v>
      </c>
      <c r="B9" s="9" t="s">
        <v>1548</v>
      </c>
    </row>
    <row r="10" spans="1:2" x14ac:dyDescent="0.2">
      <c r="A10" s="3" t="s">
        <v>1549</v>
      </c>
      <c r="B10" s="3" t="s">
        <v>1550</v>
      </c>
    </row>
    <row r="11" spans="1:2" x14ac:dyDescent="0.2">
      <c r="A11" s="9" t="s">
        <v>1551</v>
      </c>
      <c r="B11" s="9" t="s">
        <v>1552</v>
      </c>
    </row>
    <row r="12" spans="1:2" x14ac:dyDescent="0.2">
      <c r="A12" s="3" t="s">
        <v>1553</v>
      </c>
      <c r="B12" s="3" t="s">
        <v>1554</v>
      </c>
    </row>
    <row r="13" spans="1:2" x14ac:dyDescent="0.2">
      <c r="A13" s="9" t="s">
        <v>1555</v>
      </c>
      <c r="B13" s="9">
        <v>1</v>
      </c>
    </row>
    <row r="14" spans="1:2" x14ac:dyDescent="0.2">
      <c r="A14" s="3" t="s">
        <v>1556</v>
      </c>
      <c r="B14" s="3" t="s">
        <v>1557</v>
      </c>
    </row>
    <row r="15" spans="1:2" x14ac:dyDescent="0.2">
      <c r="A15" s="9" t="s">
        <v>1558</v>
      </c>
      <c r="B15" s="9" t="s">
        <v>1559</v>
      </c>
    </row>
    <row r="16" spans="1:2" x14ac:dyDescent="0.2">
      <c r="A16" s="3" t="s">
        <v>1560</v>
      </c>
      <c r="B16" s="3" t="s">
        <v>1561</v>
      </c>
    </row>
    <row r="17" spans="1:2" x14ac:dyDescent="0.2">
      <c r="A17" s="9" t="s">
        <v>1562</v>
      </c>
      <c r="B17" s="9">
        <v>3.6</v>
      </c>
    </row>
    <row r="18" spans="1:2" x14ac:dyDescent="0.2">
      <c r="A18" s="3" t="s">
        <v>1563</v>
      </c>
      <c r="B18" s="3">
        <v>8</v>
      </c>
    </row>
    <row r="19" spans="1:2" x14ac:dyDescent="0.2">
      <c r="A19" s="9" t="s">
        <v>1564</v>
      </c>
      <c r="B19" s="9">
        <v>1</v>
      </c>
    </row>
    <row r="20" spans="1:2" x14ac:dyDescent="0.2">
      <c r="A20" s="3" t="s">
        <v>1565</v>
      </c>
      <c r="B20" s="3">
        <v>206.46</v>
      </c>
    </row>
    <row r="21" spans="1:2" x14ac:dyDescent="0.2">
      <c r="A21" s="9" t="s">
        <v>1566</v>
      </c>
      <c r="B21" s="9">
        <v>36.56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C01FE-63B6-4E8F-9B37-C02AF73450B4}">
  <dimension ref="A1:AN1060"/>
  <sheetViews>
    <sheetView tabSelected="1" zoomScale="110" zoomScaleNormal="85" workbookViewId="0">
      <pane xSplit="3" ySplit="1" topLeftCell="D125" activePane="bottomRight" state="frozen"/>
      <selection activeCell="J305" sqref="J305"/>
      <selection pane="topRight" activeCell="J305" sqref="J305"/>
      <selection pane="bottomLeft" activeCell="J305" sqref="J305"/>
      <selection pane="bottomRight" activeCell="G139" sqref="G139"/>
    </sheetView>
  </sheetViews>
  <sheetFormatPr baseColWidth="10" defaultColWidth="9.1640625" defaultRowHeight="15" x14ac:dyDescent="0.2"/>
  <cols>
    <col min="1" max="1" width="10" style="20" bestFit="1" customWidth="1"/>
    <col min="2" max="2" width="21.5" style="16" customWidth="1"/>
    <col min="3" max="3" width="48" style="16" customWidth="1"/>
    <col min="4" max="4" width="15.6640625" style="16" customWidth="1"/>
    <col min="5" max="5" width="14" style="16" bestFit="1" customWidth="1"/>
    <col min="6" max="6" width="17.1640625" style="16" bestFit="1" customWidth="1"/>
    <col min="7" max="7" width="16.83203125" style="16" bestFit="1" customWidth="1"/>
    <col min="8" max="8" width="13.5" style="16" customWidth="1"/>
    <col min="9" max="9" width="16.6640625" style="16" customWidth="1"/>
    <col min="10" max="10" width="23.33203125" style="16" customWidth="1"/>
    <col min="11" max="11" width="18.6640625" style="19" customWidth="1"/>
    <col min="12" max="12" width="12.5" style="18" customWidth="1"/>
    <col min="13" max="13" width="21" style="16" customWidth="1"/>
    <col min="14" max="14" width="11.5" style="16" customWidth="1"/>
    <col min="15" max="15" width="12.33203125" style="16" customWidth="1"/>
    <col min="16" max="16" width="9.6640625" style="16" customWidth="1"/>
    <col min="17" max="17" width="10.6640625" style="16" customWidth="1"/>
    <col min="18" max="18" width="17.5" style="16" customWidth="1"/>
    <col min="19" max="19" width="9.5" style="16" customWidth="1"/>
    <col min="20" max="20" width="9.6640625" style="16" customWidth="1"/>
    <col min="21" max="21" width="10.5" style="16" customWidth="1"/>
    <col min="22" max="22" width="9.33203125" style="16" customWidth="1"/>
    <col min="23" max="23" width="10.5" style="16" customWidth="1"/>
    <col min="24" max="24" width="9.33203125" style="16" customWidth="1"/>
    <col min="25" max="25" width="9.6640625" style="16" customWidth="1"/>
    <col min="26" max="26" width="9.5" style="16" customWidth="1"/>
    <col min="27" max="27" width="10.33203125" style="16" customWidth="1"/>
    <col min="28" max="28" width="13" style="16" customWidth="1"/>
    <col min="29" max="29" width="73" style="17" customWidth="1"/>
    <col min="30" max="30" width="29.5" style="16" customWidth="1"/>
    <col min="31" max="33" width="9.1640625" style="16"/>
    <col min="34" max="34" width="17.5" style="16" customWidth="1"/>
    <col min="35" max="16384" width="9.1640625" style="16"/>
  </cols>
  <sheetData>
    <row r="1" spans="1:40" ht="32" x14ac:dyDescent="0.2">
      <c r="A1" s="23" t="s">
        <v>2408</v>
      </c>
      <c r="B1" s="24" t="s">
        <v>2407</v>
      </c>
      <c r="C1" s="24" t="s">
        <v>2406</v>
      </c>
      <c r="D1" s="24" t="s">
        <v>2405</v>
      </c>
      <c r="E1" s="24" t="s">
        <v>2409</v>
      </c>
      <c r="F1" s="24" t="s">
        <v>2447</v>
      </c>
      <c r="G1" s="24" t="s">
        <v>2448</v>
      </c>
      <c r="H1" s="24" t="s">
        <v>2404</v>
      </c>
      <c r="I1" s="24" t="s">
        <v>2403</v>
      </c>
      <c r="J1" s="24" t="s">
        <v>2402</v>
      </c>
      <c r="K1" s="25" t="s">
        <v>2401</v>
      </c>
      <c r="L1" s="26" t="s">
        <v>2400</v>
      </c>
      <c r="M1" s="24" t="s">
        <v>2399</v>
      </c>
      <c r="N1" s="24" t="s">
        <v>2398</v>
      </c>
      <c r="O1" s="24" t="s">
        <v>2397</v>
      </c>
      <c r="P1" s="27" t="s">
        <v>2396</v>
      </c>
      <c r="Q1" s="27" t="s">
        <v>2395</v>
      </c>
      <c r="R1" s="27" t="s">
        <v>2394</v>
      </c>
      <c r="S1" s="28" t="s">
        <v>2393</v>
      </c>
      <c r="T1" s="29" t="s">
        <v>281</v>
      </c>
      <c r="U1" s="29" t="s">
        <v>188</v>
      </c>
      <c r="V1" s="29" t="s">
        <v>93</v>
      </c>
      <c r="W1" s="29" t="s">
        <v>436</v>
      </c>
      <c r="X1" s="29" t="s">
        <v>748</v>
      </c>
      <c r="Y1" s="29" t="s">
        <v>31</v>
      </c>
      <c r="Z1" s="29" t="s">
        <v>166</v>
      </c>
      <c r="AA1" s="29" t="s">
        <v>2392</v>
      </c>
      <c r="AB1" s="30" t="s">
        <v>2391</v>
      </c>
      <c r="AC1" s="31" t="s">
        <v>2390</v>
      </c>
      <c r="AD1" s="30" t="s">
        <v>2389</v>
      </c>
      <c r="AE1" s="30" t="s">
        <v>2388</v>
      </c>
      <c r="AF1" s="30" t="s">
        <v>2387</v>
      </c>
      <c r="AG1" s="30" t="s">
        <v>2386</v>
      </c>
      <c r="AH1" s="30" t="s">
        <v>2385</v>
      </c>
      <c r="AI1" s="32" t="s">
        <v>2384</v>
      </c>
      <c r="AM1" s="16" t="s">
        <v>2383</v>
      </c>
      <c r="AN1" s="16" t="s">
        <v>2382</v>
      </c>
    </row>
    <row r="2" spans="1:40" x14ac:dyDescent="0.2">
      <c r="A2" s="33">
        <v>45070</v>
      </c>
      <c r="B2" s="34" t="s">
        <v>253</v>
      </c>
      <c r="C2" s="35" t="s">
        <v>2371</v>
      </c>
      <c r="D2" s="34" t="s">
        <v>2381</v>
      </c>
      <c r="E2" s="34" t="s">
        <v>2410</v>
      </c>
      <c r="F2" s="46" t="s">
        <v>2449</v>
      </c>
      <c r="G2" s="34">
        <v>7</v>
      </c>
      <c r="H2" s="35" t="s">
        <v>455</v>
      </c>
      <c r="I2" s="34">
        <v>6000022121</v>
      </c>
      <c r="J2" s="36" t="s">
        <v>2380</v>
      </c>
      <c r="K2" s="37">
        <v>45072</v>
      </c>
      <c r="L2" s="38">
        <v>45068</v>
      </c>
      <c r="M2" s="34" t="s">
        <v>154</v>
      </c>
      <c r="N2" s="35" t="s">
        <v>148</v>
      </c>
      <c r="O2" s="34" t="s">
        <v>1587</v>
      </c>
      <c r="P2" s="39">
        <v>1</v>
      </c>
      <c r="Q2" s="40">
        <v>0.98699999999999999</v>
      </c>
      <c r="R2" s="39">
        <v>12072000</v>
      </c>
      <c r="S2" s="35"/>
      <c r="T2" s="35"/>
      <c r="U2" s="35"/>
      <c r="V2" s="35"/>
      <c r="W2" s="35">
        <v>1</v>
      </c>
      <c r="X2" s="35"/>
      <c r="Y2" s="35"/>
      <c r="Z2" s="35"/>
      <c r="AA2" s="35"/>
      <c r="AB2" s="35"/>
      <c r="AC2" s="41"/>
      <c r="AD2" s="42" t="s">
        <v>1586</v>
      </c>
      <c r="AE2" s="35"/>
      <c r="AF2" s="35"/>
      <c r="AG2" s="35"/>
      <c r="AH2" s="35"/>
      <c r="AI2" s="43" t="str">
        <f>VLOOKUP(I2,'[1]customer list'!$B$1:$G$4743,6,0)</f>
        <v>Highland</v>
      </c>
    </row>
    <row r="3" spans="1:40" x14ac:dyDescent="0.2">
      <c r="A3" s="33">
        <v>45070</v>
      </c>
      <c r="B3" s="34" t="s">
        <v>253</v>
      </c>
      <c r="C3" s="35" t="s">
        <v>2371</v>
      </c>
      <c r="D3" s="34" t="s">
        <v>2381</v>
      </c>
      <c r="E3" s="34" t="s">
        <v>2410</v>
      </c>
      <c r="F3" s="46" t="s">
        <v>2449</v>
      </c>
      <c r="G3" s="34">
        <v>7</v>
      </c>
      <c r="H3" s="35" t="s">
        <v>454</v>
      </c>
      <c r="I3" s="34">
        <v>6000022121</v>
      </c>
      <c r="J3" s="36" t="s">
        <v>2380</v>
      </c>
      <c r="K3" s="37">
        <v>45072</v>
      </c>
      <c r="L3" s="38">
        <v>45069</v>
      </c>
      <c r="M3" s="34" t="s">
        <v>263</v>
      </c>
      <c r="N3" s="35" t="s">
        <v>148</v>
      </c>
      <c r="O3" s="34" t="s">
        <v>1587</v>
      </c>
      <c r="P3" s="39">
        <v>1</v>
      </c>
      <c r="Q3" s="40">
        <v>0.91874999999999996</v>
      </c>
      <c r="R3" s="39">
        <v>10792000</v>
      </c>
      <c r="S3" s="35"/>
      <c r="T3" s="35"/>
      <c r="U3" s="35"/>
      <c r="V3" s="35"/>
      <c r="W3" s="35"/>
      <c r="X3" s="35"/>
      <c r="Y3" s="35"/>
      <c r="Z3" s="35"/>
      <c r="AA3" s="35"/>
      <c r="AB3" s="35"/>
      <c r="AC3" s="41"/>
      <c r="AD3" s="42" t="s">
        <v>1586</v>
      </c>
      <c r="AE3" s="35"/>
      <c r="AF3" s="35"/>
      <c r="AG3" s="35"/>
      <c r="AH3" s="35"/>
      <c r="AI3" s="43" t="str">
        <f>VLOOKUP(I3,'[1]customer list'!$B$1:$G$4743,6,0)</f>
        <v>Highland</v>
      </c>
    </row>
    <row r="4" spans="1:40" x14ac:dyDescent="0.2">
      <c r="A4" s="33">
        <v>45070</v>
      </c>
      <c r="B4" s="34" t="s">
        <v>253</v>
      </c>
      <c r="C4" s="35" t="s">
        <v>2371</v>
      </c>
      <c r="D4" s="34" t="s">
        <v>2381</v>
      </c>
      <c r="E4" s="34" t="s">
        <v>2410</v>
      </c>
      <c r="F4" s="46" t="s">
        <v>2449</v>
      </c>
      <c r="G4" s="34">
        <v>7</v>
      </c>
      <c r="H4" s="35" t="s">
        <v>453</v>
      </c>
      <c r="I4" s="34">
        <v>6000022121</v>
      </c>
      <c r="J4" s="36" t="s">
        <v>2380</v>
      </c>
      <c r="K4" s="37">
        <v>45072</v>
      </c>
      <c r="L4" s="38">
        <v>45070</v>
      </c>
      <c r="M4" s="34" t="s">
        <v>207</v>
      </c>
      <c r="N4" s="35" t="s">
        <v>148</v>
      </c>
      <c r="O4" s="34" t="s">
        <v>1587</v>
      </c>
      <c r="P4" s="39">
        <v>1</v>
      </c>
      <c r="Q4" s="40">
        <v>0.77512499999999995</v>
      </c>
      <c r="R4" s="39">
        <v>8792000</v>
      </c>
      <c r="S4" s="35"/>
      <c r="T4" s="35"/>
      <c r="U4" s="35"/>
      <c r="V4" s="35"/>
      <c r="W4" s="35"/>
      <c r="X4" s="35"/>
      <c r="Y4" s="35"/>
      <c r="Z4" s="35"/>
      <c r="AA4" s="35"/>
      <c r="AB4" s="35"/>
      <c r="AC4" s="41"/>
      <c r="AD4" s="42" t="s">
        <v>1586</v>
      </c>
      <c r="AE4" s="35"/>
      <c r="AF4" s="35"/>
      <c r="AG4" s="35"/>
      <c r="AH4" s="35"/>
      <c r="AI4" s="43" t="str">
        <f>VLOOKUP(I4,'[1]customer list'!$B$1:$G$4743,6,0)</f>
        <v>Highland</v>
      </c>
    </row>
    <row r="5" spans="1:40" x14ac:dyDescent="0.2">
      <c r="A5" s="33">
        <v>45070</v>
      </c>
      <c r="B5" s="34" t="s">
        <v>253</v>
      </c>
      <c r="C5" s="35" t="s">
        <v>2371</v>
      </c>
      <c r="D5" s="34" t="s">
        <v>2379</v>
      </c>
      <c r="E5" s="34" t="s">
        <v>2410</v>
      </c>
      <c r="F5" s="46" t="s">
        <v>2449</v>
      </c>
      <c r="G5" s="34">
        <v>7</v>
      </c>
      <c r="H5" s="35" t="s">
        <v>452</v>
      </c>
      <c r="I5" s="34">
        <v>6000022121</v>
      </c>
      <c r="J5" s="36" t="s">
        <v>2378</v>
      </c>
      <c r="K5" s="37">
        <v>45072</v>
      </c>
      <c r="L5" s="38">
        <v>45068</v>
      </c>
      <c r="M5" s="34" t="s">
        <v>147</v>
      </c>
      <c r="N5" s="35" t="s">
        <v>148</v>
      </c>
      <c r="O5" s="34" t="s">
        <v>1587</v>
      </c>
      <c r="P5" s="39">
        <v>3</v>
      </c>
      <c r="Q5" s="40">
        <v>1.5736560000000002</v>
      </c>
      <c r="R5" s="39">
        <v>15816000</v>
      </c>
      <c r="S5" s="35"/>
      <c r="T5" s="35"/>
      <c r="U5" s="35"/>
      <c r="V5" s="35"/>
      <c r="W5" s="35"/>
      <c r="X5" s="35"/>
      <c r="Y5" s="35"/>
      <c r="Z5" s="35"/>
      <c r="AA5" s="35"/>
      <c r="AB5" s="35"/>
      <c r="AC5" s="41"/>
      <c r="AD5" s="42" t="s">
        <v>1586</v>
      </c>
      <c r="AE5" s="35"/>
      <c r="AF5" s="35"/>
      <c r="AG5" s="35"/>
      <c r="AH5" s="35"/>
      <c r="AI5" s="43" t="str">
        <f>VLOOKUP(I5,'[1]customer list'!$B$1:$G$4743,6,0)</f>
        <v>Highland</v>
      </c>
    </row>
    <row r="6" spans="1:40" x14ac:dyDescent="0.2">
      <c r="A6" s="33">
        <v>45070</v>
      </c>
      <c r="B6" s="34" t="s">
        <v>253</v>
      </c>
      <c r="C6" s="35" t="s">
        <v>2371</v>
      </c>
      <c r="D6" s="34" t="s">
        <v>2377</v>
      </c>
      <c r="E6" s="34" t="s">
        <v>2410</v>
      </c>
      <c r="F6" s="46" t="s">
        <v>2449</v>
      </c>
      <c r="G6" s="34">
        <v>7</v>
      </c>
      <c r="H6" s="35" t="s">
        <v>451</v>
      </c>
      <c r="I6" s="34">
        <v>6000022121</v>
      </c>
      <c r="J6" s="35" t="s">
        <v>2376</v>
      </c>
      <c r="K6" s="44">
        <v>45075</v>
      </c>
      <c r="L6" s="38">
        <v>45068</v>
      </c>
      <c r="M6" s="34" t="s">
        <v>186</v>
      </c>
      <c r="N6" s="35" t="s">
        <v>175</v>
      </c>
      <c r="O6" s="34" t="s">
        <v>1587</v>
      </c>
      <c r="P6" s="39">
        <v>1</v>
      </c>
      <c r="Q6" s="40">
        <v>0.58289999999999997</v>
      </c>
      <c r="R6" s="39">
        <v>9592000</v>
      </c>
      <c r="S6" s="35"/>
      <c r="T6" s="35"/>
      <c r="U6" s="35"/>
      <c r="V6" s="35"/>
      <c r="W6" s="35"/>
      <c r="X6" s="35"/>
      <c r="Y6" s="35"/>
      <c r="Z6" s="35"/>
      <c r="AA6" s="35"/>
      <c r="AB6" s="35"/>
      <c r="AC6" s="41"/>
      <c r="AD6" s="42" t="s">
        <v>1586</v>
      </c>
      <c r="AE6" s="35"/>
      <c r="AF6" s="35"/>
      <c r="AG6" s="35"/>
      <c r="AH6" s="35"/>
      <c r="AI6" s="43" t="str">
        <f>VLOOKUP(I6,'[1]customer list'!$B$1:$G$4743,6,0)</f>
        <v>Highland</v>
      </c>
    </row>
    <row r="7" spans="1:40" x14ac:dyDescent="0.2">
      <c r="A7" s="33">
        <v>45070</v>
      </c>
      <c r="B7" s="34" t="s">
        <v>253</v>
      </c>
      <c r="C7" s="35" t="s">
        <v>2371</v>
      </c>
      <c r="D7" s="34" t="s">
        <v>2375</v>
      </c>
      <c r="E7" s="34" t="s">
        <v>2410</v>
      </c>
      <c r="F7" s="46" t="s">
        <v>2449</v>
      </c>
      <c r="G7" s="34">
        <v>7</v>
      </c>
      <c r="H7" s="35" t="s">
        <v>450</v>
      </c>
      <c r="I7" s="34">
        <v>6000022121</v>
      </c>
      <c r="J7" s="35" t="s">
        <v>2374</v>
      </c>
      <c r="K7" s="44">
        <v>45075</v>
      </c>
      <c r="L7" s="38">
        <v>45068</v>
      </c>
      <c r="M7" s="34" t="s">
        <v>156</v>
      </c>
      <c r="N7" s="35" t="s">
        <v>148</v>
      </c>
      <c r="O7" s="34" t="s">
        <v>1587</v>
      </c>
      <c r="P7" s="39">
        <v>1</v>
      </c>
      <c r="Q7" s="40">
        <v>0.78487499999999999</v>
      </c>
      <c r="R7" s="39">
        <v>9728636</v>
      </c>
      <c r="S7" s="35"/>
      <c r="T7" s="35"/>
      <c r="U7" s="35"/>
      <c r="V7" s="35"/>
      <c r="W7" s="35"/>
      <c r="X7" s="35"/>
      <c r="Y7" s="35"/>
      <c r="Z7" s="35"/>
      <c r="AA7" s="35"/>
      <c r="AB7" s="35"/>
      <c r="AC7" s="41"/>
      <c r="AD7" s="42" t="s">
        <v>1586</v>
      </c>
      <c r="AE7" s="35"/>
      <c r="AF7" s="35"/>
      <c r="AG7" s="35"/>
      <c r="AH7" s="35"/>
      <c r="AI7" s="43" t="str">
        <f>VLOOKUP(I7,'[1]customer list'!$B$1:$G$4743,6,0)</f>
        <v>Highland</v>
      </c>
    </row>
    <row r="8" spans="1:40" x14ac:dyDescent="0.2">
      <c r="A8" s="33">
        <v>45070</v>
      </c>
      <c r="B8" s="34" t="s">
        <v>253</v>
      </c>
      <c r="C8" s="35" t="s">
        <v>2371</v>
      </c>
      <c r="D8" s="34" t="s">
        <v>2373</v>
      </c>
      <c r="E8" s="34" t="s">
        <v>2410</v>
      </c>
      <c r="F8" s="46" t="s">
        <v>2449</v>
      </c>
      <c r="G8" s="34">
        <v>7</v>
      </c>
      <c r="H8" s="35" t="s">
        <v>457</v>
      </c>
      <c r="I8" s="34">
        <v>6000022121</v>
      </c>
      <c r="J8" s="35" t="s">
        <v>2372</v>
      </c>
      <c r="K8" s="44">
        <v>45077</v>
      </c>
      <c r="L8" s="38">
        <v>45070</v>
      </c>
      <c r="M8" s="34" t="s">
        <v>158</v>
      </c>
      <c r="N8" s="35" t="s">
        <v>148</v>
      </c>
      <c r="O8" s="34" t="s">
        <v>1587</v>
      </c>
      <c r="P8" s="39">
        <v>2</v>
      </c>
      <c r="Q8" s="40">
        <v>2.2259199999999999</v>
      </c>
      <c r="R8" s="39">
        <v>31666364</v>
      </c>
      <c r="S8" s="35"/>
      <c r="T8" s="35"/>
      <c r="U8" s="35"/>
      <c r="V8" s="35"/>
      <c r="W8" s="35"/>
      <c r="X8" s="35"/>
      <c r="Y8" s="35"/>
      <c r="Z8" s="35"/>
      <c r="AA8" s="35"/>
      <c r="AB8" s="35"/>
      <c r="AC8" s="41"/>
      <c r="AD8" s="42" t="s">
        <v>1586</v>
      </c>
      <c r="AE8" s="35"/>
      <c r="AF8" s="35"/>
      <c r="AG8" s="35"/>
      <c r="AH8" s="35"/>
      <c r="AI8" s="43" t="str">
        <f>VLOOKUP(I8,'[1]customer list'!$B$1:$G$4743,6,0)</f>
        <v>Highland</v>
      </c>
    </row>
    <row r="9" spans="1:40" x14ac:dyDescent="0.2">
      <c r="A9" s="33">
        <v>45070</v>
      </c>
      <c r="B9" s="34" t="s">
        <v>253</v>
      </c>
      <c r="C9" s="35" t="s">
        <v>2371</v>
      </c>
      <c r="D9" s="34" t="s">
        <v>2370</v>
      </c>
      <c r="E9" s="34" t="s">
        <v>2410</v>
      </c>
      <c r="F9" s="46" t="s">
        <v>2449</v>
      </c>
      <c r="G9" s="34">
        <v>7</v>
      </c>
      <c r="H9" s="35" t="s">
        <v>456</v>
      </c>
      <c r="I9" s="34">
        <v>6000022121</v>
      </c>
      <c r="J9" s="35" t="s">
        <v>2369</v>
      </c>
      <c r="K9" s="44">
        <v>45077</v>
      </c>
      <c r="L9" s="38">
        <v>45070</v>
      </c>
      <c r="M9" s="34" t="s">
        <v>280</v>
      </c>
      <c r="N9" s="35" t="s">
        <v>148</v>
      </c>
      <c r="O9" s="34" t="s">
        <v>1587</v>
      </c>
      <c r="P9" s="39">
        <v>1</v>
      </c>
      <c r="Q9" s="40">
        <v>0.93554999999999999</v>
      </c>
      <c r="R9" s="39">
        <v>12819545</v>
      </c>
      <c r="S9" s="35"/>
      <c r="T9" s="35"/>
      <c r="U9" s="35"/>
      <c r="V9" s="35"/>
      <c r="W9" s="35"/>
      <c r="X9" s="35"/>
      <c r="Y9" s="35"/>
      <c r="Z9" s="35"/>
      <c r="AA9" s="35"/>
      <c r="AB9" s="35"/>
      <c r="AC9" s="41"/>
      <c r="AD9" s="42" t="s">
        <v>1586</v>
      </c>
      <c r="AE9" s="35"/>
      <c r="AF9" s="35"/>
      <c r="AG9" s="35"/>
      <c r="AH9" s="35"/>
      <c r="AI9" s="43" t="str">
        <f>VLOOKUP(I9,'[1]customer list'!$B$1:$G$4743,6,0)</f>
        <v>Highland</v>
      </c>
    </row>
    <row r="10" spans="1:40" x14ac:dyDescent="0.2">
      <c r="A10" s="33">
        <v>45070</v>
      </c>
      <c r="B10" s="34" t="s">
        <v>253</v>
      </c>
      <c r="C10" s="35" t="s">
        <v>2371</v>
      </c>
      <c r="D10" s="34" t="s">
        <v>2370</v>
      </c>
      <c r="E10" s="34" t="s">
        <v>2410</v>
      </c>
      <c r="F10" s="46" t="s">
        <v>2449</v>
      </c>
      <c r="G10" s="34">
        <v>7</v>
      </c>
      <c r="H10" s="35" t="s">
        <v>446</v>
      </c>
      <c r="I10" s="34">
        <v>6000022121</v>
      </c>
      <c r="J10" s="35" t="s">
        <v>2369</v>
      </c>
      <c r="K10" s="44">
        <v>45077</v>
      </c>
      <c r="L10" s="38">
        <v>45070</v>
      </c>
      <c r="M10" s="34" t="s">
        <v>260</v>
      </c>
      <c r="N10" s="35" t="s">
        <v>148</v>
      </c>
      <c r="O10" s="36" t="s">
        <v>1611</v>
      </c>
      <c r="P10" s="39">
        <v>1</v>
      </c>
      <c r="Q10" s="40">
        <v>0.92564999999999997</v>
      </c>
      <c r="R10" s="39">
        <v>14674091</v>
      </c>
      <c r="S10" s="35"/>
      <c r="T10" s="35"/>
      <c r="U10" s="35"/>
      <c r="V10" s="35"/>
      <c r="W10" s="35"/>
      <c r="X10" s="35"/>
      <c r="Y10" s="35"/>
      <c r="Z10" s="35"/>
      <c r="AA10" s="35"/>
      <c r="AB10" s="35"/>
      <c r="AC10" s="41"/>
      <c r="AD10" s="42" t="s">
        <v>1586</v>
      </c>
      <c r="AE10" s="35"/>
      <c r="AF10" s="35"/>
      <c r="AG10" s="35"/>
      <c r="AH10" s="35"/>
      <c r="AI10" s="43" t="str">
        <f>VLOOKUP(I10,'[1]customer list'!$B$1:$G$4743,6,0)</f>
        <v>Highland</v>
      </c>
    </row>
    <row r="11" spans="1:40" x14ac:dyDescent="0.2">
      <c r="A11" s="33">
        <v>45070</v>
      </c>
      <c r="B11" s="34" t="s">
        <v>253</v>
      </c>
      <c r="C11" s="35" t="s">
        <v>2371</v>
      </c>
      <c r="D11" s="34" t="s">
        <v>2370</v>
      </c>
      <c r="E11" s="34" t="s">
        <v>2410</v>
      </c>
      <c r="F11" s="46" t="s">
        <v>2449</v>
      </c>
      <c r="G11" s="34">
        <v>7</v>
      </c>
      <c r="H11" s="35" t="s">
        <v>446</v>
      </c>
      <c r="I11" s="34">
        <v>6000022121</v>
      </c>
      <c r="J11" s="35" t="s">
        <v>2369</v>
      </c>
      <c r="K11" s="34">
        <v>45077</v>
      </c>
      <c r="L11" s="35">
        <v>45070</v>
      </c>
      <c r="M11" s="34" t="s">
        <v>377</v>
      </c>
      <c r="N11" s="35" t="s">
        <v>148</v>
      </c>
      <c r="O11" s="36" t="s">
        <v>1611</v>
      </c>
      <c r="P11" s="39">
        <v>1</v>
      </c>
      <c r="Q11" s="40">
        <v>0.85312500000000002</v>
      </c>
      <c r="R11" s="39">
        <v>13128636</v>
      </c>
      <c r="S11" s="35"/>
      <c r="T11" s="35"/>
      <c r="U11" s="35"/>
      <c r="V11" s="35"/>
      <c r="W11" s="35"/>
      <c r="X11" s="35"/>
      <c r="Y11" s="35"/>
      <c r="Z11" s="35"/>
      <c r="AA11" s="35"/>
      <c r="AB11" s="35"/>
      <c r="AC11" s="41"/>
      <c r="AD11" s="42" t="s">
        <v>1586</v>
      </c>
      <c r="AE11" s="35"/>
      <c r="AF11" s="35"/>
      <c r="AG11" s="35"/>
      <c r="AH11" s="35"/>
      <c r="AI11" s="43" t="str">
        <f>VLOOKUP(I11,'[1]customer list'!$B$1:$G$4743,6,0)</f>
        <v>Highland</v>
      </c>
    </row>
    <row r="12" spans="1:40" x14ac:dyDescent="0.2">
      <c r="A12" s="33">
        <v>45070</v>
      </c>
      <c r="B12" s="34" t="s">
        <v>253</v>
      </c>
      <c r="C12" s="35" t="s">
        <v>2362</v>
      </c>
      <c r="D12" s="34" t="s">
        <v>2368</v>
      </c>
      <c r="E12" s="34" t="s">
        <v>2410</v>
      </c>
      <c r="F12" s="46" t="s">
        <v>2449</v>
      </c>
      <c r="G12" s="34">
        <v>7</v>
      </c>
      <c r="H12" s="35" t="s">
        <v>439</v>
      </c>
      <c r="I12" s="34">
        <v>6000004390</v>
      </c>
      <c r="J12" s="36" t="s">
        <v>2367</v>
      </c>
      <c r="K12" s="37">
        <v>45072</v>
      </c>
      <c r="L12" s="38">
        <v>45070</v>
      </c>
      <c r="M12" s="34" t="s">
        <v>263</v>
      </c>
      <c r="N12" s="35" t="s">
        <v>148</v>
      </c>
      <c r="O12" s="34" t="s">
        <v>1587</v>
      </c>
      <c r="P12" s="39">
        <v>1</v>
      </c>
      <c r="Q12" s="40">
        <v>0.91874999999999996</v>
      </c>
      <c r="R12" s="39">
        <v>10792000</v>
      </c>
      <c r="S12" s="35"/>
      <c r="T12" s="35"/>
      <c r="U12" s="35"/>
      <c r="V12" s="35"/>
      <c r="W12" s="35"/>
      <c r="X12" s="35"/>
      <c r="Y12" s="35"/>
      <c r="Z12" s="35"/>
      <c r="AA12" s="35"/>
      <c r="AB12" s="34" t="s">
        <v>1595</v>
      </c>
      <c r="AC12" s="41"/>
      <c r="AD12" s="42" t="s">
        <v>1586</v>
      </c>
      <c r="AE12" s="35"/>
      <c r="AF12" s="35"/>
      <c r="AG12" s="35"/>
      <c r="AH12" s="35"/>
      <c r="AI12" s="43" t="str">
        <f>VLOOKUP(I12,'[1]customer list'!$B$1:$G$4743,6,0)</f>
        <v>Highland</v>
      </c>
    </row>
    <row r="13" spans="1:40" x14ac:dyDescent="0.2">
      <c r="A13" s="33">
        <v>45070</v>
      </c>
      <c r="B13" s="34" t="s">
        <v>253</v>
      </c>
      <c r="C13" s="35" t="s">
        <v>2362</v>
      </c>
      <c r="D13" s="34" t="s">
        <v>2366</v>
      </c>
      <c r="E13" s="34" t="s">
        <v>2410</v>
      </c>
      <c r="F13" s="46" t="s">
        <v>2449</v>
      </c>
      <c r="G13" s="34">
        <v>7</v>
      </c>
      <c r="H13" s="35" t="s">
        <v>444</v>
      </c>
      <c r="I13" s="34">
        <v>6000004390</v>
      </c>
      <c r="J13" s="35" t="s">
        <v>2365</v>
      </c>
      <c r="K13" s="44">
        <v>45075</v>
      </c>
      <c r="L13" s="38">
        <v>45070</v>
      </c>
      <c r="M13" s="34" t="s">
        <v>268</v>
      </c>
      <c r="N13" s="35" t="s">
        <v>148</v>
      </c>
      <c r="O13" s="34" t="s">
        <v>1587</v>
      </c>
      <c r="P13" s="39">
        <v>1</v>
      </c>
      <c r="Q13" s="40">
        <v>0.91874999999999996</v>
      </c>
      <c r="R13" s="39">
        <v>10792000</v>
      </c>
      <c r="S13" s="35"/>
      <c r="T13" s="35"/>
      <c r="U13" s="35"/>
      <c r="V13" s="35"/>
      <c r="W13" s="35"/>
      <c r="X13" s="35"/>
      <c r="Y13" s="35"/>
      <c r="Z13" s="35"/>
      <c r="AA13" s="35"/>
      <c r="AB13" s="35"/>
      <c r="AC13" s="41"/>
      <c r="AD13" s="42" t="s">
        <v>1586</v>
      </c>
      <c r="AE13" s="35"/>
      <c r="AF13" s="35"/>
      <c r="AG13" s="35"/>
      <c r="AH13" s="35"/>
      <c r="AI13" s="43" t="str">
        <f>VLOOKUP(I13,'[1]customer list'!$B$1:$G$4743,6,0)</f>
        <v>Highland</v>
      </c>
    </row>
    <row r="14" spans="1:40" x14ac:dyDescent="0.2">
      <c r="A14" s="33">
        <v>45070</v>
      </c>
      <c r="B14" s="34" t="s">
        <v>253</v>
      </c>
      <c r="C14" s="35" t="s">
        <v>2362</v>
      </c>
      <c r="D14" s="34" t="s">
        <v>2364</v>
      </c>
      <c r="E14" s="34" t="s">
        <v>2410</v>
      </c>
      <c r="F14" s="46" t="s">
        <v>2449</v>
      </c>
      <c r="G14" s="34">
        <v>7</v>
      </c>
      <c r="H14" s="35" t="s">
        <v>443</v>
      </c>
      <c r="I14" s="34">
        <v>6000004390</v>
      </c>
      <c r="J14" s="35" t="s">
        <v>2363</v>
      </c>
      <c r="K14" s="44">
        <v>45076</v>
      </c>
      <c r="L14" s="38">
        <v>45070</v>
      </c>
      <c r="M14" s="34" t="s">
        <v>339</v>
      </c>
      <c r="N14" s="35" t="s">
        <v>175</v>
      </c>
      <c r="O14" s="34" t="s">
        <v>1587</v>
      </c>
      <c r="P14" s="39">
        <v>1</v>
      </c>
      <c r="Q14" s="40">
        <v>0.47951549999999998</v>
      </c>
      <c r="R14" s="39">
        <v>6072000</v>
      </c>
      <c r="S14" s="35"/>
      <c r="T14" s="35"/>
      <c r="U14" s="35"/>
      <c r="V14" s="35"/>
      <c r="W14" s="35"/>
      <c r="X14" s="35"/>
      <c r="Y14" s="35"/>
      <c r="Z14" s="35"/>
      <c r="AA14" s="35"/>
      <c r="AB14" s="35"/>
      <c r="AC14" s="41"/>
      <c r="AD14" s="42" t="s">
        <v>1586</v>
      </c>
      <c r="AE14" s="35"/>
      <c r="AF14" s="35"/>
      <c r="AG14" s="35"/>
      <c r="AH14" s="35"/>
      <c r="AI14" s="43" t="str">
        <f>VLOOKUP(I14,'[1]customer list'!$B$1:$G$4743,6,0)</f>
        <v>Highland</v>
      </c>
    </row>
    <row r="15" spans="1:40" x14ac:dyDescent="0.2">
      <c r="A15" s="33">
        <v>45070</v>
      </c>
      <c r="B15" s="34" t="s">
        <v>253</v>
      </c>
      <c r="C15" s="35" t="s">
        <v>2362</v>
      </c>
      <c r="D15" s="34" t="s">
        <v>2361</v>
      </c>
      <c r="E15" s="34" t="s">
        <v>2410</v>
      </c>
      <c r="F15" s="46" t="s">
        <v>2449</v>
      </c>
      <c r="G15" s="34">
        <v>7</v>
      </c>
      <c r="H15" s="35" t="s">
        <v>445</v>
      </c>
      <c r="I15" s="34">
        <v>6000004390</v>
      </c>
      <c r="J15" s="35" t="s">
        <v>2360</v>
      </c>
      <c r="K15" s="44">
        <v>45077</v>
      </c>
      <c r="L15" s="38">
        <v>45070</v>
      </c>
      <c r="M15" s="34" t="s">
        <v>158</v>
      </c>
      <c r="N15" s="35" t="s">
        <v>148</v>
      </c>
      <c r="O15" s="34" t="s">
        <v>1587</v>
      </c>
      <c r="P15" s="39">
        <v>2</v>
      </c>
      <c r="Q15" s="40">
        <v>2.2259199999999999</v>
      </c>
      <c r="R15" s="39">
        <v>31666364</v>
      </c>
      <c r="S15" s="35"/>
      <c r="T15" s="35"/>
      <c r="U15" s="35"/>
      <c r="V15" s="35"/>
      <c r="W15" s="35"/>
      <c r="X15" s="35"/>
      <c r="Y15" s="35"/>
      <c r="Z15" s="35"/>
      <c r="AA15" s="35"/>
      <c r="AB15" s="35"/>
      <c r="AC15" s="41"/>
      <c r="AD15" s="42" t="s">
        <v>1586</v>
      </c>
      <c r="AE15" s="35"/>
      <c r="AF15" s="35"/>
      <c r="AG15" s="35"/>
      <c r="AH15" s="35"/>
      <c r="AI15" s="43" t="str">
        <f>VLOOKUP(I15,'[1]customer list'!$B$1:$G$4743,6,0)</f>
        <v>Highland</v>
      </c>
    </row>
    <row r="16" spans="1:40" x14ac:dyDescent="0.2">
      <c r="A16" s="33">
        <v>45070</v>
      </c>
      <c r="B16" s="34" t="s">
        <v>253</v>
      </c>
      <c r="C16" s="35" t="s">
        <v>2362</v>
      </c>
      <c r="D16" s="34" t="s">
        <v>2361</v>
      </c>
      <c r="E16" s="34" t="s">
        <v>2410</v>
      </c>
      <c r="F16" s="46" t="s">
        <v>2449</v>
      </c>
      <c r="G16" s="34">
        <v>7</v>
      </c>
      <c r="H16" s="35" t="s">
        <v>445</v>
      </c>
      <c r="I16" s="34">
        <v>6000004390</v>
      </c>
      <c r="J16" s="35" t="s">
        <v>2360</v>
      </c>
      <c r="K16" s="34">
        <v>45077</v>
      </c>
      <c r="L16" s="35">
        <v>45070</v>
      </c>
      <c r="M16" s="34" t="s">
        <v>269</v>
      </c>
      <c r="N16" s="35" t="s">
        <v>148</v>
      </c>
      <c r="O16" s="34" t="s">
        <v>1587</v>
      </c>
      <c r="P16" s="39">
        <v>3</v>
      </c>
      <c r="Q16" s="40">
        <v>3.1435200000000005</v>
      </c>
      <c r="R16" s="39">
        <v>42863181</v>
      </c>
      <c r="S16" s="35"/>
      <c r="T16" s="35"/>
      <c r="U16" s="35"/>
      <c r="V16" s="35"/>
      <c r="W16" s="35"/>
      <c r="X16" s="35"/>
      <c r="Y16" s="35"/>
      <c r="Z16" s="35"/>
      <c r="AA16" s="35"/>
      <c r="AB16" s="35"/>
      <c r="AC16" s="41"/>
      <c r="AD16" s="42" t="s">
        <v>1586</v>
      </c>
      <c r="AE16" s="35"/>
      <c r="AF16" s="35"/>
      <c r="AG16" s="35"/>
      <c r="AH16" s="35"/>
      <c r="AI16" s="43" t="str">
        <f>VLOOKUP(I16,'[1]customer list'!$B$1:$G$4743,6,0)</f>
        <v>Highland</v>
      </c>
    </row>
    <row r="17" spans="1:35" x14ac:dyDescent="0.2">
      <c r="A17" s="33">
        <v>45070</v>
      </c>
      <c r="B17" s="34" t="s">
        <v>1334</v>
      </c>
      <c r="C17" s="35" t="s">
        <v>1335</v>
      </c>
      <c r="D17" s="34" t="s">
        <v>2359</v>
      </c>
      <c r="E17" s="34" t="s">
        <v>2410</v>
      </c>
      <c r="F17" s="46" t="s">
        <v>2449</v>
      </c>
      <c r="G17" s="34">
        <v>7</v>
      </c>
      <c r="H17" s="35" t="s">
        <v>1332</v>
      </c>
      <c r="I17" s="34">
        <v>5000014631</v>
      </c>
      <c r="J17" s="35" t="s">
        <v>2358</v>
      </c>
      <c r="K17" s="44">
        <v>45076</v>
      </c>
      <c r="L17" s="37">
        <v>45072</v>
      </c>
      <c r="M17" s="34" t="s">
        <v>217</v>
      </c>
      <c r="N17" s="35" t="s">
        <v>1598</v>
      </c>
      <c r="O17" s="34" t="s">
        <v>1587</v>
      </c>
      <c r="P17" s="39">
        <v>1</v>
      </c>
      <c r="Q17" s="40">
        <v>3.8760000000000003E-2</v>
      </c>
      <c r="R17" s="39">
        <v>2219000</v>
      </c>
      <c r="S17" s="35"/>
      <c r="T17" s="35"/>
      <c r="U17" s="35"/>
      <c r="V17" s="35"/>
      <c r="W17" s="35"/>
      <c r="X17" s="35"/>
      <c r="Y17" s="35"/>
      <c r="Z17" s="35"/>
      <c r="AA17" s="35"/>
      <c r="AB17" s="34" t="s">
        <v>1595</v>
      </c>
      <c r="AC17" s="41"/>
      <c r="AD17" s="42" t="s">
        <v>1586</v>
      </c>
      <c r="AE17" s="35"/>
      <c r="AF17" s="35"/>
      <c r="AG17" s="35"/>
      <c r="AH17" s="35"/>
      <c r="AI17" s="43" t="str">
        <f>VLOOKUP(I17,'[1]customer list'!$B$1:$G$4743,6,0)</f>
        <v>Highland</v>
      </c>
    </row>
    <row r="18" spans="1:35" x14ac:dyDescent="0.2">
      <c r="A18" s="33">
        <v>45070</v>
      </c>
      <c r="B18" s="34" t="s">
        <v>1334</v>
      </c>
      <c r="C18" s="35" t="s">
        <v>1335</v>
      </c>
      <c r="D18" s="34" t="s">
        <v>2359</v>
      </c>
      <c r="E18" s="34" t="s">
        <v>2410</v>
      </c>
      <c r="F18" s="46" t="s">
        <v>2449</v>
      </c>
      <c r="G18" s="34">
        <v>7</v>
      </c>
      <c r="H18" s="35" t="s">
        <v>1332</v>
      </c>
      <c r="I18" s="34">
        <v>5000014631</v>
      </c>
      <c r="J18" s="35" t="s">
        <v>2358</v>
      </c>
      <c r="K18" s="34">
        <v>45076</v>
      </c>
      <c r="L18" s="35">
        <v>45072</v>
      </c>
      <c r="M18" s="34" t="s">
        <v>213</v>
      </c>
      <c r="N18" s="35" t="s">
        <v>1598</v>
      </c>
      <c r="O18" s="34" t="s">
        <v>1587</v>
      </c>
      <c r="P18" s="39">
        <v>1</v>
      </c>
      <c r="Q18" s="40">
        <v>3.7206000000000001E-3</v>
      </c>
      <c r="R18" s="39">
        <v>462182</v>
      </c>
      <c r="S18" s="35"/>
      <c r="T18" s="35"/>
      <c r="U18" s="35"/>
      <c r="V18" s="35"/>
      <c r="W18" s="35"/>
      <c r="X18" s="35"/>
      <c r="Y18" s="35"/>
      <c r="Z18" s="35"/>
      <c r="AA18" s="35"/>
      <c r="AB18" s="35"/>
      <c r="AC18" s="41"/>
      <c r="AD18" s="42" t="s">
        <v>1586</v>
      </c>
      <c r="AE18" s="35"/>
      <c r="AF18" s="35"/>
      <c r="AG18" s="35"/>
      <c r="AH18" s="35"/>
      <c r="AI18" s="43" t="str">
        <f>VLOOKUP(I18,'[1]customer list'!$B$1:$G$4743,6,0)</f>
        <v>Highland</v>
      </c>
    </row>
    <row r="19" spans="1:35" x14ac:dyDescent="0.2">
      <c r="A19" s="33">
        <v>45070</v>
      </c>
      <c r="B19" s="34" t="s">
        <v>1334</v>
      </c>
      <c r="C19" s="35" t="s">
        <v>1335</v>
      </c>
      <c r="D19" s="34" t="s">
        <v>2359</v>
      </c>
      <c r="E19" s="34" t="s">
        <v>2410</v>
      </c>
      <c r="F19" s="46" t="s">
        <v>2449</v>
      </c>
      <c r="G19" s="34">
        <v>7</v>
      </c>
      <c r="H19" s="35" t="s">
        <v>1332</v>
      </c>
      <c r="I19" s="34">
        <v>5000014631</v>
      </c>
      <c r="J19" s="35" t="s">
        <v>2358</v>
      </c>
      <c r="K19" s="34">
        <v>45076</v>
      </c>
      <c r="L19" s="35">
        <v>45072</v>
      </c>
      <c r="M19" s="34" t="s">
        <v>131</v>
      </c>
      <c r="N19" s="35" t="s">
        <v>1598</v>
      </c>
      <c r="O19" s="34" t="s">
        <v>1587</v>
      </c>
      <c r="P19" s="39">
        <v>1</v>
      </c>
      <c r="Q19" s="40">
        <v>3.4498800000000003E-2</v>
      </c>
      <c r="R19" s="39">
        <v>1323000</v>
      </c>
      <c r="S19" s="35"/>
      <c r="T19" s="35"/>
      <c r="U19" s="35"/>
      <c r="V19" s="35"/>
      <c r="W19" s="35"/>
      <c r="X19" s="35"/>
      <c r="Y19" s="35"/>
      <c r="Z19" s="35"/>
      <c r="AA19" s="35"/>
      <c r="AB19" s="35"/>
      <c r="AC19" s="41"/>
      <c r="AD19" s="42" t="s">
        <v>1586</v>
      </c>
      <c r="AE19" s="35"/>
      <c r="AF19" s="35"/>
      <c r="AG19" s="35"/>
      <c r="AH19" s="35"/>
      <c r="AI19" s="43" t="str">
        <f>VLOOKUP(I19,'[1]customer list'!$B$1:$G$4743,6,0)</f>
        <v>Highland</v>
      </c>
    </row>
    <row r="20" spans="1:35" x14ac:dyDescent="0.2">
      <c r="A20" s="33">
        <v>45070</v>
      </c>
      <c r="B20" s="34" t="s">
        <v>1334</v>
      </c>
      <c r="C20" s="35" t="s">
        <v>1335</v>
      </c>
      <c r="D20" s="34" t="s">
        <v>2359</v>
      </c>
      <c r="E20" s="34" t="s">
        <v>2410</v>
      </c>
      <c r="F20" s="46" t="s">
        <v>2449</v>
      </c>
      <c r="G20" s="34">
        <v>7</v>
      </c>
      <c r="H20" s="35" t="s">
        <v>1332</v>
      </c>
      <c r="I20" s="34">
        <v>5000014631</v>
      </c>
      <c r="J20" s="35" t="s">
        <v>2358</v>
      </c>
      <c r="K20" s="34">
        <v>45076</v>
      </c>
      <c r="L20" s="35">
        <v>45072</v>
      </c>
      <c r="M20" s="34" t="s">
        <v>111</v>
      </c>
      <c r="N20" s="35" t="s">
        <v>1598</v>
      </c>
      <c r="O20" s="34" t="s">
        <v>1587</v>
      </c>
      <c r="P20" s="39">
        <v>1</v>
      </c>
      <c r="Q20" s="40">
        <v>4.4830499999999997E-3</v>
      </c>
      <c r="R20" s="39">
        <v>525000</v>
      </c>
      <c r="S20" s="35"/>
      <c r="T20" s="35"/>
      <c r="U20" s="35"/>
      <c r="V20" s="35"/>
      <c r="W20" s="35"/>
      <c r="X20" s="35"/>
      <c r="Y20" s="35"/>
      <c r="Z20" s="35"/>
      <c r="AA20" s="35"/>
      <c r="AB20" s="35"/>
      <c r="AC20" s="41"/>
      <c r="AD20" s="42" t="s">
        <v>1586</v>
      </c>
      <c r="AE20" s="35"/>
      <c r="AF20" s="35"/>
      <c r="AG20" s="35"/>
      <c r="AH20" s="35"/>
      <c r="AI20" s="43" t="str">
        <f>VLOOKUP(I20,'[1]customer list'!$B$1:$G$4743,6,0)</f>
        <v>Highland</v>
      </c>
    </row>
    <row r="21" spans="1:35" x14ac:dyDescent="0.2">
      <c r="A21" s="33">
        <v>45070</v>
      </c>
      <c r="B21" s="34" t="s">
        <v>1334</v>
      </c>
      <c r="C21" s="35" t="s">
        <v>1335</v>
      </c>
      <c r="D21" s="34" t="s">
        <v>2359</v>
      </c>
      <c r="E21" s="34" t="s">
        <v>2410</v>
      </c>
      <c r="F21" s="46" t="s">
        <v>2449</v>
      </c>
      <c r="G21" s="34">
        <v>7</v>
      </c>
      <c r="H21" s="35" t="s">
        <v>1332</v>
      </c>
      <c r="I21" s="34">
        <v>5000014631</v>
      </c>
      <c r="J21" s="35" t="s">
        <v>2358</v>
      </c>
      <c r="K21" s="34">
        <v>45076</v>
      </c>
      <c r="L21" s="35">
        <v>45072</v>
      </c>
      <c r="M21" s="34" t="s">
        <v>118</v>
      </c>
      <c r="N21" s="35" t="s">
        <v>1598</v>
      </c>
      <c r="O21" s="34" t="s">
        <v>1587</v>
      </c>
      <c r="P21" s="39">
        <v>1</v>
      </c>
      <c r="Q21" s="40">
        <v>5.9152843749999988E-3</v>
      </c>
      <c r="R21" s="39">
        <v>476000</v>
      </c>
      <c r="S21" s="35"/>
      <c r="T21" s="35"/>
      <c r="U21" s="35"/>
      <c r="V21" s="35"/>
      <c r="W21" s="35"/>
      <c r="X21" s="35"/>
      <c r="Y21" s="35"/>
      <c r="Z21" s="35"/>
      <c r="AA21" s="35"/>
      <c r="AB21" s="35"/>
      <c r="AC21" s="41"/>
      <c r="AD21" s="42" t="s">
        <v>1586</v>
      </c>
      <c r="AE21" s="35"/>
      <c r="AF21" s="35"/>
      <c r="AG21" s="35"/>
      <c r="AH21" s="35"/>
      <c r="AI21" s="43" t="str">
        <f>VLOOKUP(I21,'[1]customer list'!$B$1:$G$4743,6,0)</f>
        <v>Highland</v>
      </c>
    </row>
    <row r="22" spans="1:35" x14ac:dyDescent="0.2">
      <c r="A22" s="33">
        <v>45070</v>
      </c>
      <c r="B22" s="34" t="s">
        <v>1334</v>
      </c>
      <c r="C22" s="35" t="s">
        <v>1335</v>
      </c>
      <c r="D22" s="34" t="s">
        <v>2359</v>
      </c>
      <c r="E22" s="34" t="s">
        <v>2410</v>
      </c>
      <c r="F22" s="46" t="s">
        <v>2449</v>
      </c>
      <c r="G22" s="34">
        <v>7</v>
      </c>
      <c r="H22" s="35" t="s">
        <v>1332</v>
      </c>
      <c r="I22" s="34">
        <v>5000014631</v>
      </c>
      <c r="J22" s="35" t="s">
        <v>2358</v>
      </c>
      <c r="K22" s="34">
        <v>45076</v>
      </c>
      <c r="L22" s="35">
        <v>45072</v>
      </c>
      <c r="M22" s="34" t="s">
        <v>83</v>
      </c>
      <c r="N22" s="35" t="s">
        <v>1598</v>
      </c>
      <c r="O22" s="34" t="s">
        <v>1587</v>
      </c>
      <c r="P22" s="39">
        <v>1</v>
      </c>
      <c r="Q22" s="40">
        <v>2.9172E-2</v>
      </c>
      <c r="R22" s="39">
        <v>2478000</v>
      </c>
      <c r="S22" s="35"/>
      <c r="T22" s="35"/>
      <c r="U22" s="35"/>
      <c r="V22" s="35"/>
      <c r="W22" s="35"/>
      <c r="X22" s="35"/>
      <c r="Y22" s="35"/>
      <c r="Z22" s="35"/>
      <c r="AA22" s="35"/>
      <c r="AB22" s="35"/>
      <c r="AC22" s="41"/>
      <c r="AD22" s="42" t="s">
        <v>1586</v>
      </c>
      <c r="AE22" s="35"/>
      <c r="AF22" s="35"/>
      <c r="AG22" s="35"/>
      <c r="AH22" s="35"/>
      <c r="AI22" s="43" t="str">
        <f>VLOOKUP(I22,'[1]customer list'!$B$1:$G$4743,6,0)</f>
        <v>Highland</v>
      </c>
    </row>
    <row r="23" spans="1:35" x14ac:dyDescent="0.2">
      <c r="A23" s="33">
        <v>45070</v>
      </c>
      <c r="B23" s="34" t="s">
        <v>1334</v>
      </c>
      <c r="C23" s="35" t="s">
        <v>1335</v>
      </c>
      <c r="D23" s="34" t="s">
        <v>2359</v>
      </c>
      <c r="E23" s="34" t="s">
        <v>2410</v>
      </c>
      <c r="F23" s="46" t="s">
        <v>2449</v>
      </c>
      <c r="G23" s="34">
        <v>7</v>
      </c>
      <c r="H23" s="35" t="s">
        <v>1332</v>
      </c>
      <c r="I23" s="34">
        <v>5000014631</v>
      </c>
      <c r="J23" s="35" t="s">
        <v>2358</v>
      </c>
      <c r="K23" s="34">
        <v>45076</v>
      </c>
      <c r="L23" s="35">
        <v>45072</v>
      </c>
      <c r="M23" s="34" t="s">
        <v>110</v>
      </c>
      <c r="N23" s="35" t="s">
        <v>1598</v>
      </c>
      <c r="O23" s="34" t="s">
        <v>1587</v>
      </c>
      <c r="P23" s="39">
        <v>1</v>
      </c>
      <c r="Q23" s="40">
        <v>3.320625E-2</v>
      </c>
      <c r="R23" s="39">
        <v>1155000</v>
      </c>
      <c r="S23" s="35"/>
      <c r="T23" s="35"/>
      <c r="U23" s="35"/>
      <c r="V23" s="35"/>
      <c r="W23" s="35"/>
      <c r="X23" s="35"/>
      <c r="Y23" s="35"/>
      <c r="Z23" s="35"/>
      <c r="AA23" s="35"/>
      <c r="AB23" s="35"/>
      <c r="AC23" s="41"/>
      <c r="AD23" s="42" t="s">
        <v>1586</v>
      </c>
      <c r="AE23" s="35"/>
      <c r="AF23" s="35"/>
      <c r="AG23" s="35"/>
      <c r="AH23" s="35"/>
      <c r="AI23" s="43" t="str">
        <f>VLOOKUP(I23,'[1]customer list'!$B$1:$G$4743,6,0)</f>
        <v>Highland</v>
      </c>
    </row>
    <row r="24" spans="1:35" x14ac:dyDescent="0.2">
      <c r="A24" s="33">
        <v>45070</v>
      </c>
      <c r="B24" s="34" t="s">
        <v>253</v>
      </c>
      <c r="C24" s="35" t="s">
        <v>2357</v>
      </c>
      <c r="D24" s="34" t="s">
        <v>2356</v>
      </c>
      <c r="E24" s="34" t="s">
        <v>2410</v>
      </c>
      <c r="F24" s="46" t="s">
        <v>2449</v>
      </c>
      <c r="G24" s="34">
        <v>7</v>
      </c>
      <c r="H24" s="35" t="s">
        <v>1336</v>
      </c>
      <c r="I24" s="34">
        <v>6000007313</v>
      </c>
      <c r="J24" s="35" t="s">
        <v>2355</v>
      </c>
      <c r="K24" s="44">
        <v>45077</v>
      </c>
      <c r="L24" s="38">
        <v>45064</v>
      </c>
      <c r="M24" s="34" t="s">
        <v>156</v>
      </c>
      <c r="N24" s="35" t="s">
        <v>148</v>
      </c>
      <c r="O24" s="34" t="s">
        <v>1587</v>
      </c>
      <c r="P24" s="39">
        <v>1</v>
      </c>
      <c r="Q24" s="40">
        <v>0.78487499999999999</v>
      </c>
      <c r="R24" s="39">
        <v>4578182</v>
      </c>
      <c r="S24" s="35"/>
      <c r="T24" s="35"/>
      <c r="U24" s="35"/>
      <c r="V24" s="35"/>
      <c r="W24" s="35"/>
      <c r="X24" s="35"/>
      <c r="Y24" s="35"/>
      <c r="Z24" s="35"/>
      <c r="AA24" s="35"/>
      <c r="AB24" s="34" t="s">
        <v>1595</v>
      </c>
      <c r="AC24" s="41"/>
      <c r="AD24" s="42" t="s">
        <v>1586</v>
      </c>
      <c r="AE24" s="35"/>
      <c r="AF24" s="35"/>
      <c r="AG24" s="35"/>
      <c r="AH24" s="35"/>
      <c r="AI24" s="43" t="str">
        <f>VLOOKUP(I24,'[1]customer list'!$B$1:$G$4743,6,0)</f>
        <v>Highland</v>
      </c>
    </row>
    <row r="25" spans="1:35" x14ac:dyDescent="0.2">
      <c r="A25" s="33">
        <v>45070</v>
      </c>
      <c r="B25" s="34" t="s">
        <v>253</v>
      </c>
      <c r="C25" s="35" t="s">
        <v>2350</v>
      </c>
      <c r="D25" s="34" t="s">
        <v>2354</v>
      </c>
      <c r="E25" s="34" t="s">
        <v>2411</v>
      </c>
      <c r="F25" s="46" t="s">
        <v>2449</v>
      </c>
      <c r="G25" s="34">
        <v>7</v>
      </c>
      <c r="H25" s="35" t="s">
        <v>250</v>
      </c>
      <c r="I25" s="34">
        <v>6000023754</v>
      </c>
      <c r="J25" s="35" t="s">
        <v>2353</v>
      </c>
      <c r="K25" s="44">
        <v>45076</v>
      </c>
      <c r="L25" s="38">
        <v>45069</v>
      </c>
      <c r="M25" s="34" t="s">
        <v>251</v>
      </c>
      <c r="N25" s="35" t="s">
        <v>175</v>
      </c>
      <c r="O25" s="34" t="s">
        <v>1587</v>
      </c>
      <c r="P25" s="39">
        <v>1</v>
      </c>
      <c r="Q25" s="40">
        <v>0.47951549999999998</v>
      </c>
      <c r="R25" s="39">
        <v>5432000</v>
      </c>
      <c r="S25" s="35"/>
      <c r="T25" s="35"/>
      <c r="U25" s="35"/>
      <c r="V25" s="35"/>
      <c r="W25" s="35">
        <v>1</v>
      </c>
      <c r="X25" s="35"/>
      <c r="Y25" s="35"/>
      <c r="Z25" s="35"/>
      <c r="AA25" s="35"/>
      <c r="AB25" s="35"/>
      <c r="AC25" s="41"/>
      <c r="AD25" s="42" t="s">
        <v>1724</v>
      </c>
      <c r="AE25" s="35"/>
      <c r="AF25" s="35"/>
      <c r="AG25" s="35"/>
      <c r="AH25" s="35"/>
      <c r="AI25" s="43" t="str">
        <f>VLOOKUP(I25,'[1]customer list'!$B$1:$G$4743,6,0)</f>
        <v>Highland</v>
      </c>
    </row>
    <row r="26" spans="1:35" x14ac:dyDescent="0.2">
      <c r="A26" s="33">
        <v>45070</v>
      </c>
      <c r="B26" s="34" t="s">
        <v>253</v>
      </c>
      <c r="C26" s="35" t="s">
        <v>2350</v>
      </c>
      <c r="D26" s="34" t="s">
        <v>2354</v>
      </c>
      <c r="E26" s="34" t="s">
        <v>2411</v>
      </c>
      <c r="F26" s="46" t="s">
        <v>2449</v>
      </c>
      <c r="G26" s="34">
        <v>7</v>
      </c>
      <c r="H26" s="35" t="s">
        <v>258</v>
      </c>
      <c r="I26" s="34">
        <v>6000023754</v>
      </c>
      <c r="J26" s="35" t="s">
        <v>2353</v>
      </c>
      <c r="K26" s="44">
        <v>45076</v>
      </c>
      <c r="L26" s="38">
        <v>45070</v>
      </c>
      <c r="M26" s="34" t="s">
        <v>174</v>
      </c>
      <c r="N26" s="35" t="s">
        <v>175</v>
      </c>
      <c r="O26" s="34" t="s">
        <v>1587</v>
      </c>
      <c r="P26" s="39">
        <v>3</v>
      </c>
      <c r="Q26" s="40">
        <v>1.4773589999999999</v>
      </c>
      <c r="R26" s="39">
        <v>25416000</v>
      </c>
      <c r="S26" s="35"/>
      <c r="T26" s="35"/>
      <c r="U26" s="35"/>
      <c r="V26" s="35"/>
      <c r="W26" s="35"/>
      <c r="X26" s="35"/>
      <c r="Y26" s="35"/>
      <c r="Z26" s="35"/>
      <c r="AA26" s="35"/>
      <c r="AB26" s="35"/>
      <c r="AC26" s="41"/>
      <c r="AD26" s="42" t="s">
        <v>1724</v>
      </c>
      <c r="AE26" s="35"/>
      <c r="AF26" s="35"/>
      <c r="AG26" s="35"/>
      <c r="AH26" s="35"/>
      <c r="AI26" s="43" t="str">
        <f>VLOOKUP(I26,'[1]customer list'!$B$1:$G$4743,6,0)</f>
        <v>Highland</v>
      </c>
    </row>
    <row r="27" spans="1:35" x14ac:dyDescent="0.2">
      <c r="A27" s="33">
        <v>45070</v>
      </c>
      <c r="B27" s="34" t="s">
        <v>253</v>
      </c>
      <c r="C27" s="35" t="s">
        <v>2350</v>
      </c>
      <c r="D27" s="34" t="s">
        <v>2352</v>
      </c>
      <c r="E27" s="34" t="s">
        <v>2411</v>
      </c>
      <c r="F27" s="46" t="s">
        <v>2449</v>
      </c>
      <c r="G27" s="34">
        <v>7</v>
      </c>
      <c r="H27" s="35" t="s">
        <v>261</v>
      </c>
      <c r="I27" s="34">
        <v>6000023754</v>
      </c>
      <c r="J27" s="35" t="s">
        <v>2351</v>
      </c>
      <c r="K27" s="44">
        <v>45077</v>
      </c>
      <c r="L27" s="38">
        <v>45070</v>
      </c>
      <c r="M27" s="34" t="s">
        <v>158</v>
      </c>
      <c r="N27" s="35" t="s">
        <v>148</v>
      </c>
      <c r="O27" s="34" t="s">
        <v>1587</v>
      </c>
      <c r="P27" s="39">
        <v>1</v>
      </c>
      <c r="Q27" s="40">
        <v>1.1129599999999999</v>
      </c>
      <c r="R27" s="39">
        <v>15833182</v>
      </c>
      <c r="S27" s="35"/>
      <c r="T27" s="35"/>
      <c r="U27" s="35"/>
      <c r="V27" s="35"/>
      <c r="W27" s="35"/>
      <c r="X27" s="35"/>
      <c r="Y27" s="35"/>
      <c r="Z27" s="35"/>
      <c r="AA27" s="35"/>
      <c r="AB27" s="35"/>
      <c r="AC27" s="41"/>
      <c r="AD27" s="42" t="s">
        <v>1724</v>
      </c>
      <c r="AE27" s="35"/>
      <c r="AF27" s="35"/>
      <c r="AG27" s="35"/>
      <c r="AH27" s="35"/>
      <c r="AI27" s="43" t="str">
        <f>VLOOKUP(I27,'[1]customer list'!$B$1:$G$4743,6,0)</f>
        <v>Highland</v>
      </c>
    </row>
    <row r="28" spans="1:35" x14ac:dyDescent="0.2">
      <c r="A28" s="33">
        <v>45070</v>
      </c>
      <c r="B28" s="34" t="s">
        <v>253</v>
      </c>
      <c r="C28" s="35" t="s">
        <v>2350</v>
      </c>
      <c r="D28" s="34" t="s">
        <v>2349</v>
      </c>
      <c r="E28" s="34" t="s">
        <v>2411</v>
      </c>
      <c r="F28" s="46" t="s">
        <v>2449</v>
      </c>
      <c r="G28" s="34">
        <v>7</v>
      </c>
      <c r="H28" s="35" t="s">
        <v>256</v>
      </c>
      <c r="I28" s="34">
        <v>6000023754</v>
      </c>
      <c r="J28" s="35" t="s">
        <v>2348</v>
      </c>
      <c r="K28" s="44">
        <v>45077</v>
      </c>
      <c r="L28" s="38">
        <v>45070</v>
      </c>
      <c r="M28" s="34" t="s">
        <v>257</v>
      </c>
      <c r="N28" s="35" t="s">
        <v>148</v>
      </c>
      <c r="O28" s="34" t="s">
        <v>1587</v>
      </c>
      <c r="P28" s="39">
        <v>1</v>
      </c>
      <c r="Q28" s="40">
        <v>1.4149099999999999</v>
      </c>
      <c r="R28" s="39">
        <v>46956182</v>
      </c>
      <c r="S28" s="35"/>
      <c r="T28" s="35"/>
      <c r="U28" s="35"/>
      <c r="V28" s="35"/>
      <c r="W28" s="35"/>
      <c r="X28" s="35"/>
      <c r="Y28" s="35"/>
      <c r="Z28" s="35"/>
      <c r="AA28" s="35"/>
      <c r="AB28" s="35"/>
      <c r="AC28" s="41"/>
      <c r="AD28" s="42" t="s">
        <v>1724</v>
      </c>
      <c r="AE28" s="35"/>
      <c r="AF28" s="35"/>
      <c r="AG28" s="35"/>
      <c r="AH28" s="35"/>
      <c r="AI28" s="43" t="str">
        <f>VLOOKUP(I28,'[1]customer list'!$B$1:$G$4743,6,0)</f>
        <v>Highland</v>
      </c>
    </row>
    <row r="29" spans="1:35" x14ac:dyDescent="0.2">
      <c r="A29" s="33">
        <v>45070</v>
      </c>
      <c r="B29" s="34" t="s">
        <v>253</v>
      </c>
      <c r="C29" s="35" t="s">
        <v>2350</v>
      </c>
      <c r="D29" s="34" t="s">
        <v>2349</v>
      </c>
      <c r="E29" s="34" t="s">
        <v>2411</v>
      </c>
      <c r="F29" s="46" t="s">
        <v>2449</v>
      </c>
      <c r="G29" s="34">
        <v>7</v>
      </c>
      <c r="H29" s="35" t="s">
        <v>259</v>
      </c>
      <c r="I29" s="34">
        <v>6000023754</v>
      </c>
      <c r="J29" s="35" t="s">
        <v>2348</v>
      </c>
      <c r="K29" s="44">
        <v>45077</v>
      </c>
      <c r="L29" s="38">
        <v>45070</v>
      </c>
      <c r="M29" s="34" t="s">
        <v>260</v>
      </c>
      <c r="N29" s="35" t="s">
        <v>148</v>
      </c>
      <c r="O29" s="36" t="s">
        <v>1611</v>
      </c>
      <c r="P29" s="39">
        <v>1</v>
      </c>
      <c r="Q29" s="40">
        <v>0.92564999999999997</v>
      </c>
      <c r="R29" s="39">
        <v>14674091</v>
      </c>
      <c r="S29" s="35"/>
      <c r="T29" s="35"/>
      <c r="U29" s="35"/>
      <c r="V29" s="35"/>
      <c r="W29" s="35"/>
      <c r="X29" s="35"/>
      <c r="Y29" s="35"/>
      <c r="Z29" s="35"/>
      <c r="AA29" s="35"/>
      <c r="AB29" s="35"/>
      <c r="AC29" s="41"/>
      <c r="AD29" s="42" t="s">
        <v>1724</v>
      </c>
      <c r="AE29" s="35"/>
      <c r="AF29" s="35"/>
      <c r="AG29" s="35"/>
      <c r="AH29" s="35"/>
      <c r="AI29" s="43" t="str">
        <f>VLOOKUP(I29,'[1]customer list'!$B$1:$G$4743,6,0)</f>
        <v>Highland</v>
      </c>
    </row>
    <row r="30" spans="1:35" x14ac:dyDescent="0.2">
      <c r="A30" s="33">
        <v>45070</v>
      </c>
      <c r="B30" s="34" t="s">
        <v>253</v>
      </c>
      <c r="C30" s="35" t="s">
        <v>265</v>
      </c>
      <c r="D30" s="34" t="s">
        <v>2347</v>
      </c>
      <c r="E30" s="34" t="s">
        <v>2411</v>
      </c>
      <c r="F30" s="46" t="s">
        <v>2449</v>
      </c>
      <c r="G30" s="34">
        <v>7</v>
      </c>
      <c r="H30" s="35" t="s">
        <v>274</v>
      </c>
      <c r="I30" s="34">
        <v>6000028653</v>
      </c>
      <c r="J30" s="35" t="s">
        <v>2346</v>
      </c>
      <c r="K30" s="44">
        <v>45076</v>
      </c>
      <c r="L30" s="38">
        <v>45069</v>
      </c>
      <c r="M30" s="34" t="s">
        <v>275</v>
      </c>
      <c r="N30" s="35" t="s">
        <v>175</v>
      </c>
      <c r="O30" s="36" t="s">
        <v>1611</v>
      </c>
      <c r="P30" s="39">
        <v>1</v>
      </c>
      <c r="Q30" s="40">
        <v>0.43798124999999999</v>
      </c>
      <c r="R30" s="39">
        <v>10810455</v>
      </c>
      <c r="S30" s="35"/>
      <c r="T30" s="35"/>
      <c r="U30" s="35"/>
      <c r="V30" s="35"/>
      <c r="W30" s="35"/>
      <c r="X30" s="35"/>
      <c r="Y30" s="35"/>
      <c r="Z30" s="35"/>
      <c r="AA30" s="35"/>
      <c r="AB30" s="34" t="s">
        <v>1595</v>
      </c>
      <c r="AC30" s="41"/>
      <c r="AD30" s="42" t="s">
        <v>1724</v>
      </c>
      <c r="AE30" s="35"/>
      <c r="AF30" s="35"/>
      <c r="AG30" s="35"/>
      <c r="AH30" s="35"/>
      <c r="AI30" s="43" t="str">
        <f>VLOOKUP(I30,'[1]customer list'!$B$1:$G$4743,6,0)</f>
        <v>Highland</v>
      </c>
    </row>
    <row r="31" spans="1:35" x14ac:dyDescent="0.2">
      <c r="A31" s="33">
        <v>45070</v>
      </c>
      <c r="B31" s="34" t="s">
        <v>253</v>
      </c>
      <c r="C31" s="35" t="s">
        <v>265</v>
      </c>
      <c r="D31" s="34" t="s">
        <v>2347</v>
      </c>
      <c r="E31" s="34" t="s">
        <v>2411</v>
      </c>
      <c r="F31" s="46" t="s">
        <v>2449</v>
      </c>
      <c r="G31" s="34">
        <v>7</v>
      </c>
      <c r="H31" s="35" t="s">
        <v>271</v>
      </c>
      <c r="I31" s="34">
        <v>6000028653</v>
      </c>
      <c r="J31" s="35" t="s">
        <v>2346</v>
      </c>
      <c r="K31" s="44">
        <v>45076</v>
      </c>
      <c r="L31" s="38">
        <v>45070</v>
      </c>
      <c r="M31" s="34" t="s">
        <v>272</v>
      </c>
      <c r="N31" s="35" t="s">
        <v>175</v>
      </c>
      <c r="O31" s="34" t="s">
        <v>1587</v>
      </c>
      <c r="P31" s="39">
        <v>1</v>
      </c>
      <c r="Q31" s="40">
        <v>0.58289999999999997</v>
      </c>
      <c r="R31" s="39">
        <v>8472000</v>
      </c>
      <c r="S31" s="35"/>
      <c r="T31" s="35"/>
      <c r="U31" s="35"/>
      <c r="V31" s="35"/>
      <c r="W31" s="35"/>
      <c r="X31" s="35"/>
      <c r="Y31" s="35"/>
      <c r="Z31" s="35"/>
      <c r="AA31" s="35"/>
      <c r="AB31" s="35"/>
      <c r="AC31" s="41"/>
      <c r="AD31" s="42" t="s">
        <v>1724</v>
      </c>
      <c r="AE31" s="35"/>
      <c r="AF31" s="35"/>
      <c r="AG31" s="35"/>
      <c r="AH31" s="35"/>
      <c r="AI31" s="43" t="str">
        <f>VLOOKUP(I31,'[1]customer list'!$B$1:$G$4743,6,0)</f>
        <v>Highland</v>
      </c>
    </row>
    <row r="32" spans="1:35" x14ac:dyDescent="0.2">
      <c r="A32" s="33">
        <v>45070</v>
      </c>
      <c r="B32" s="34" t="s">
        <v>253</v>
      </c>
      <c r="C32" s="35" t="s">
        <v>265</v>
      </c>
      <c r="D32" s="34" t="s">
        <v>2347</v>
      </c>
      <c r="E32" s="34" t="s">
        <v>2411</v>
      </c>
      <c r="F32" s="46" t="s">
        <v>2449</v>
      </c>
      <c r="G32" s="34">
        <v>7</v>
      </c>
      <c r="H32" s="35" t="s">
        <v>271</v>
      </c>
      <c r="I32" s="34">
        <v>6000028653</v>
      </c>
      <c r="J32" s="35" t="s">
        <v>2346</v>
      </c>
      <c r="K32" s="34">
        <v>45076</v>
      </c>
      <c r="L32" s="35">
        <v>45070</v>
      </c>
      <c r="M32" s="34" t="s">
        <v>186</v>
      </c>
      <c r="N32" s="35" t="s">
        <v>175</v>
      </c>
      <c r="O32" s="34" t="s">
        <v>1587</v>
      </c>
      <c r="P32" s="39">
        <v>1</v>
      </c>
      <c r="Q32" s="40">
        <v>0.58289999999999997</v>
      </c>
      <c r="R32" s="39">
        <v>9592000</v>
      </c>
      <c r="S32" s="35"/>
      <c r="T32" s="35"/>
      <c r="U32" s="35"/>
      <c r="V32" s="35"/>
      <c r="W32" s="35"/>
      <c r="X32" s="35"/>
      <c r="Y32" s="35"/>
      <c r="Z32" s="35"/>
      <c r="AA32" s="35"/>
      <c r="AB32" s="35"/>
      <c r="AC32" s="41"/>
      <c r="AD32" s="42" t="s">
        <v>1724</v>
      </c>
      <c r="AE32" s="35"/>
      <c r="AF32" s="35"/>
      <c r="AG32" s="35"/>
      <c r="AH32" s="35"/>
      <c r="AI32" s="43" t="str">
        <f>VLOOKUP(I32,'[1]customer list'!$B$1:$G$4743,6,0)</f>
        <v>Highland</v>
      </c>
    </row>
    <row r="33" spans="1:35" x14ac:dyDescent="0.2">
      <c r="A33" s="33">
        <v>45070</v>
      </c>
      <c r="B33" s="34" t="s">
        <v>253</v>
      </c>
      <c r="C33" s="35" t="s">
        <v>265</v>
      </c>
      <c r="D33" s="34" t="s">
        <v>2345</v>
      </c>
      <c r="E33" s="34" t="s">
        <v>2411</v>
      </c>
      <c r="F33" s="46" t="s">
        <v>2449</v>
      </c>
      <c r="G33" s="34">
        <v>7</v>
      </c>
      <c r="H33" s="35" t="s">
        <v>273</v>
      </c>
      <c r="I33" s="34">
        <v>6000028653</v>
      </c>
      <c r="J33" s="35" t="s">
        <v>2344</v>
      </c>
      <c r="K33" s="44">
        <v>45075</v>
      </c>
      <c r="L33" s="38">
        <v>45070</v>
      </c>
      <c r="M33" s="34" t="s">
        <v>154</v>
      </c>
      <c r="N33" s="35" t="s">
        <v>148</v>
      </c>
      <c r="O33" s="34" t="s">
        <v>1587</v>
      </c>
      <c r="P33" s="39">
        <v>1</v>
      </c>
      <c r="Q33" s="40">
        <v>0.98699999999999999</v>
      </c>
      <c r="R33" s="39">
        <v>12072000</v>
      </c>
      <c r="S33" s="35"/>
      <c r="T33" s="35"/>
      <c r="U33" s="35"/>
      <c r="V33" s="35"/>
      <c r="W33" s="35"/>
      <c r="X33" s="35"/>
      <c r="Y33" s="35"/>
      <c r="Z33" s="35"/>
      <c r="AA33" s="35"/>
      <c r="AB33" s="35"/>
      <c r="AC33" s="41"/>
      <c r="AD33" s="42" t="s">
        <v>1724</v>
      </c>
      <c r="AE33" s="35"/>
      <c r="AF33" s="35"/>
      <c r="AG33" s="35"/>
      <c r="AH33" s="35"/>
      <c r="AI33" s="43" t="str">
        <f>VLOOKUP(I33,'[1]customer list'!$B$1:$G$4743,6,0)</f>
        <v>Highland</v>
      </c>
    </row>
    <row r="34" spans="1:35" x14ac:dyDescent="0.2">
      <c r="A34" s="33">
        <v>45070</v>
      </c>
      <c r="B34" s="34" t="s">
        <v>253</v>
      </c>
      <c r="C34" s="35" t="s">
        <v>265</v>
      </c>
      <c r="D34" s="34" t="s">
        <v>2343</v>
      </c>
      <c r="E34" s="34" t="s">
        <v>2411</v>
      </c>
      <c r="F34" s="46" t="s">
        <v>2449</v>
      </c>
      <c r="G34" s="34">
        <v>7</v>
      </c>
      <c r="H34" s="35" t="s">
        <v>270</v>
      </c>
      <c r="I34" s="34">
        <v>6000028653</v>
      </c>
      <c r="J34" s="35" t="s">
        <v>2342</v>
      </c>
      <c r="K34" s="44">
        <v>45077</v>
      </c>
      <c r="L34" s="38">
        <v>45070</v>
      </c>
      <c r="M34" s="34" t="s">
        <v>209</v>
      </c>
      <c r="N34" s="35" t="s">
        <v>148</v>
      </c>
      <c r="O34" s="34" t="s">
        <v>1587</v>
      </c>
      <c r="P34" s="39">
        <v>2</v>
      </c>
      <c r="Q34" s="40">
        <v>1.3832</v>
      </c>
      <c r="R34" s="39">
        <v>12944000</v>
      </c>
      <c r="S34" s="35"/>
      <c r="T34" s="35"/>
      <c r="U34" s="35"/>
      <c r="V34" s="35"/>
      <c r="W34" s="35"/>
      <c r="X34" s="35"/>
      <c r="Y34" s="35"/>
      <c r="Z34" s="35"/>
      <c r="AA34" s="35"/>
      <c r="AB34" s="35"/>
      <c r="AC34" s="41"/>
      <c r="AD34" s="42" t="s">
        <v>1724</v>
      </c>
      <c r="AE34" s="35"/>
      <c r="AF34" s="35"/>
      <c r="AG34" s="35"/>
      <c r="AH34" s="35"/>
      <c r="AI34" s="43" t="str">
        <f>VLOOKUP(I34,'[1]customer list'!$B$1:$G$4743,6,0)</f>
        <v>Highland</v>
      </c>
    </row>
    <row r="35" spans="1:35" x14ac:dyDescent="0.2">
      <c r="A35" s="33">
        <v>45070</v>
      </c>
      <c r="B35" s="34" t="s">
        <v>253</v>
      </c>
      <c r="C35" s="35" t="s">
        <v>265</v>
      </c>
      <c r="D35" s="34" t="s">
        <v>2341</v>
      </c>
      <c r="E35" s="34" t="s">
        <v>2411</v>
      </c>
      <c r="F35" s="46" t="s">
        <v>2449</v>
      </c>
      <c r="G35" s="34">
        <v>7</v>
      </c>
      <c r="H35" s="35" t="s">
        <v>262</v>
      </c>
      <c r="I35" s="34">
        <v>6000028653</v>
      </c>
      <c r="J35" s="35" t="s">
        <v>2340</v>
      </c>
      <c r="K35" s="44">
        <v>45077</v>
      </c>
      <c r="L35" s="38">
        <v>45070</v>
      </c>
      <c r="M35" s="34" t="s">
        <v>208</v>
      </c>
      <c r="N35" s="35" t="s">
        <v>148</v>
      </c>
      <c r="O35" s="34" t="s">
        <v>1587</v>
      </c>
      <c r="P35" s="39">
        <v>1</v>
      </c>
      <c r="Q35" s="40">
        <v>0.84337499999999999</v>
      </c>
      <c r="R35" s="39">
        <v>10072000</v>
      </c>
      <c r="S35" s="35"/>
      <c r="T35" s="35"/>
      <c r="U35" s="35"/>
      <c r="V35" s="35"/>
      <c r="W35" s="35"/>
      <c r="X35" s="35"/>
      <c r="Y35" s="35"/>
      <c r="Z35" s="35"/>
      <c r="AA35" s="35"/>
      <c r="AB35" s="35"/>
      <c r="AC35" s="41"/>
      <c r="AD35" s="42" t="s">
        <v>1724</v>
      </c>
      <c r="AE35" s="35"/>
      <c r="AF35" s="35"/>
      <c r="AG35" s="35"/>
      <c r="AH35" s="35"/>
      <c r="AI35" s="43" t="str">
        <f>VLOOKUP(I35,'[1]customer list'!$B$1:$G$4743,6,0)</f>
        <v>Highland</v>
      </c>
    </row>
    <row r="36" spans="1:35" x14ac:dyDescent="0.2">
      <c r="A36" s="33">
        <v>45070</v>
      </c>
      <c r="B36" s="34" t="s">
        <v>253</v>
      </c>
      <c r="C36" s="35" t="s">
        <v>265</v>
      </c>
      <c r="D36" s="34" t="s">
        <v>2341</v>
      </c>
      <c r="E36" s="34" t="s">
        <v>2411</v>
      </c>
      <c r="F36" s="46" t="s">
        <v>2449</v>
      </c>
      <c r="G36" s="34">
        <v>7</v>
      </c>
      <c r="H36" s="35" t="s">
        <v>262</v>
      </c>
      <c r="I36" s="34">
        <v>6000028653</v>
      </c>
      <c r="J36" s="35" t="s">
        <v>2340</v>
      </c>
      <c r="K36" s="34">
        <v>45077</v>
      </c>
      <c r="L36" s="35">
        <v>45070</v>
      </c>
      <c r="M36" s="34" t="s">
        <v>269</v>
      </c>
      <c r="N36" s="35" t="s">
        <v>148</v>
      </c>
      <c r="O36" s="34" t="s">
        <v>1587</v>
      </c>
      <c r="P36" s="39">
        <v>1</v>
      </c>
      <c r="Q36" s="40">
        <v>1.0478400000000001</v>
      </c>
      <c r="R36" s="39">
        <v>14287727</v>
      </c>
      <c r="S36" s="35"/>
      <c r="T36" s="35"/>
      <c r="U36" s="35"/>
      <c r="V36" s="35"/>
      <c r="W36" s="35"/>
      <c r="X36" s="35"/>
      <c r="Y36" s="35"/>
      <c r="Z36" s="35"/>
      <c r="AA36" s="35"/>
      <c r="AB36" s="35"/>
      <c r="AC36" s="41"/>
      <c r="AD36" s="42" t="s">
        <v>1724</v>
      </c>
      <c r="AE36" s="35"/>
      <c r="AF36" s="35"/>
      <c r="AG36" s="35"/>
      <c r="AH36" s="35"/>
      <c r="AI36" s="43" t="str">
        <f>VLOOKUP(I36,'[1]customer list'!$B$1:$G$4743,6,0)</f>
        <v>Highland</v>
      </c>
    </row>
    <row r="37" spans="1:35" x14ac:dyDescent="0.2">
      <c r="A37" s="33">
        <v>45070</v>
      </c>
      <c r="B37" s="34" t="s">
        <v>253</v>
      </c>
      <c r="C37" s="35" t="s">
        <v>265</v>
      </c>
      <c r="D37" s="34" t="s">
        <v>2341</v>
      </c>
      <c r="E37" s="34" t="s">
        <v>2411</v>
      </c>
      <c r="F37" s="46" t="s">
        <v>2449</v>
      </c>
      <c r="G37" s="34">
        <v>7</v>
      </c>
      <c r="H37" s="35" t="s">
        <v>262</v>
      </c>
      <c r="I37" s="34">
        <v>6000028653</v>
      </c>
      <c r="J37" s="35" t="s">
        <v>2340</v>
      </c>
      <c r="K37" s="34">
        <v>45077</v>
      </c>
      <c r="L37" s="35">
        <v>45070</v>
      </c>
      <c r="M37" s="34" t="s">
        <v>268</v>
      </c>
      <c r="N37" s="35" t="s">
        <v>148</v>
      </c>
      <c r="O37" s="34" t="s">
        <v>1587</v>
      </c>
      <c r="P37" s="39">
        <v>1</v>
      </c>
      <c r="Q37" s="40">
        <v>0.91874999999999996</v>
      </c>
      <c r="R37" s="39">
        <v>10792000</v>
      </c>
      <c r="S37" s="35"/>
      <c r="T37" s="35"/>
      <c r="U37" s="35"/>
      <c r="V37" s="35"/>
      <c r="W37" s="35"/>
      <c r="X37" s="35"/>
      <c r="Y37" s="35"/>
      <c r="Z37" s="35"/>
      <c r="AA37" s="35"/>
      <c r="AB37" s="35"/>
      <c r="AC37" s="41"/>
      <c r="AD37" s="42" t="s">
        <v>1724</v>
      </c>
      <c r="AE37" s="35"/>
      <c r="AF37" s="35"/>
      <c r="AG37" s="35"/>
      <c r="AH37" s="35"/>
      <c r="AI37" s="43" t="str">
        <f>VLOOKUP(I37,'[1]customer list'!$B$1:$G$4743,6,0)</f>
        <v>Highland</v>
      </c>
    </row>
    <row r="38" spans="1:35" x14ac:dyDescent="0.2">
      <c r="A38" s="33">
        <v>45070</v>
      </c>
      <c r="B38" s="34" t="s">
        <v>253</v>
      </c>
      <c r="C38" s="35" t="s">
        <v>265</v>
      </c>
      <c r="D38" s="34" t="s">
        <v>2341</v>
      </c>
      <c r="E38" s="34" t="s">
        <v>2411</v>
      </c>
      <c r="F38" s="46" t="s">
        <v>2449</v>
      </c>
      <c r="G38" s="34">
        <v>7</v>
      </c>
      <c r="H38" s="35" t="s">
        <v>262</v>
      </c>
      <c r="I38" s="34">
        <v>6000028653</v>
      </c>
      <c r="J38" s="35" t="s">
        <v>2340</v>
      </c>
      <c r="K38" s="34">
        <v>45077</v>
      </c>
      <c r="L38" s="35">
        <v>45070</v>
      </c>
      <c r="M38" s="34" t="s">
        <v>267</v>
      </c>
      <c r="N38" s="35" t="s">
        <v>148</v>
      </c>
      <c r="O38" s="34" t="s">
        <v>1587</v>
      </c>
      <c r="P38" s="39">
        <v>1</v>
      </c>
      <c r="Q38" s="40">
        <v>1.4473800000000001</v>
      </c>
      <c r="R38" s="39">
        <v>24592545</v>
      </c>
      <c r="S38" s="35"/>
      <c r="T38" s="35"/>
      <c r="U38" s="35"/>
      <c r="V38" s="35"/>
      <c r="W38" s="35"/>
      <c r="X38" s="35"/>
      <c r="Y38" s="35"/>
      <c r="Z38" s="35"/>
      <c r="AA38" s="35"/>
      <c r="AB38" s="35"/>
      <c r="AC38" s="41"/>
      <c r="AD38" s="42" t="s">
        <v>1724</v>
      </c>
      <c r="AE38" s="35"/>
      <c r="AF38" s="35"/>
      <c r="AG38" s="35"/>
      <c r="AH38" s="35"/>
      <c r="AI38" s="43" t="str">
        <f>VLOOKUP(I38,'[1]customer list'!$B$1:$G$4743,6,0)</f>
        <v>Highland</v>
      </c>
    </row>
    <row r="39" spans="1:35" x14ac:dyDescent="0.2">
      <c r="A39" s="33">
        <v>45070</v>
      </c>
      <c r="B39" s="34" t="s">
        <v>253</v>
      </c>
      <c r="C39" s="35" t="s">
        <v>265</v>
      </c>
      <c r="D39" s="34" t="s">
        <v>2341</v>
      </c>
      <c r="E39" s="34" t="s">
        <v>2411</v>
      </c>
      <c r="F39" s="46" t="s">
        <v>2449</v>
      </c>
      <c r="G39" s="34">
        <v>7</v>
      </c>
      <c r="H39" s="35" t="s">
        <v>262</v>
      </c>
      <c r="I39" s="34">
        <v>6000028653</v>
      </c>
      <c r="J39" s="35" t="s">
        <v>2340</v>
      </c>
      <c r="K39" s="34">
        <v>45077</v>
      </c>
      <c r="L39" s="35">
        <v>45070</v>
      </c>
      <c r="M39" s="34" t="s">
        <v>147</v>
      </c>
      <c r="N39" s="35" t="s">
        <v>148</v>
      </c>
      <c r="O39" s="34" t="s">
        <v>1587</v>
      </c>
      <c r="P39" s="39">
        <v>1</v>
      </c>
      <c r="Q39" s="40">
        <v>0.52455200000000002</v>
      </c>
      <c r="R39" s="39">
        <v>5272000</v>
      </c>
      <c r="S39" s="35"/>
      <c r="T39" s="35"/>
      <c r="U39" s="35"/>
      <c r="V39" s="35"/>
      <c r="W39" s="35"/>
      <c r="X39" s="35"/>
      <c r="Y39" s="35"/>
      <c r="Z39" s="35"/>
      <c r="AA39" s="35"/>
      <c r="AB39" s="35"/>
      <c r="AC39" s="41"/>
      <c r="AD39" s="42" t="s">
        <v>1724</v>
      </c>
      <c r="AE39" s="35"/>
      <c r="AF39" s="35"/>
      <c r="AG39" s="35"/>
      <c r="AH39" s="35"/>
      <c r="AI39" s="43" t="str">
        <f>VLOOKUP(I39,'[1]customer list'!$B$1:$G$4743,6,0)</f>
        <v>Highland</v>
      </c>
    </row>
    <row r="40" spans="1:35" x14ac:dyDescent="0.2">
      <c r="A40" s="33">
        <v>45070</v>
      </c>
      <c r="B40" s="34" t="s">
        <v>253</v>
      </c>
      <c r="C40" s="35" t="s">
        <v>265</v>
      </c>
      <c r="D40" s="34" t="s">
        <v>2341</v>
      </c>
      <c r="E40" s="34" t="s">
        <v>2411</v>
      </c>
      <c r="F40" s="46" t="s">
        <v>2449</v>
      </c>
      <c r="G40" s="34">
        <v>7</v>
      </c>
      <c r="H40" s="35" t="s">
        <v>262</v>
      </c>
      <c r="I40" s="34">
        <v>6000028653</v>
      </c>
      <c r="J40" s="35" t="s">
        <v>2340</v>
      </c>
      <c r="K40" s="34">
        <v>45077</v>
      </c>
      <c r="L40" s="35">
        <v>45070</v>
      </c>
      <c r="M40" s="34" t="s">
        <v>263</v>
      </c>
      <c r="N40" s="35" t="s">
        <v>148</v>
      </c>
      <c r="O40" s="34" t="s">
        <v>1587</v>
      </c>
      <c r="P40" s="39">
        <v>1</v>
      </c>
      <c r="Q40" s="40">
        <v>0.91874999999999996</v>
      </c>
      <c r="R40" s="39">
        <v>10792000</v>
      </c>
      <c r="S40" s="35"/>
      <c r="T40" s="35"/>
      <c r="U40" s="35"/>
      <c r="V40" s="35"/>
      <c r="W40" s="35"/>
      <c r="X40" s="35"/>
      <c r="Y40" s="35"/>
      <c r="Z40" s="35"/>
      <c r="AA40" s="35"/>
      <c r="AB40" s="35"/>
      <c r="AC40" s="41"/>
      <c r="AD40" s="42" t="s">
        <v>1724</v>
      </c>
      <c r="AE40" s="35"/>
      <c r="AF40" s="35"/>
      <c r="AG40" s="35"/>
      <c r="AH40" s="35"/>
      <c r="AI40" s="43" t="str">
        <f>VLOOKUP(I40,'[1]customer list'!$B$1:$G$4743,6,0)</f>
        <v>Highland</v>
      </c>
    </row>
    <row r="41" spans="1:35" x14ac:dyDescent="0.2">
      <c r="A41" s="33">
        <v>45070</v>
      </c>
      <c r="B41" s="34" t="s">
        <v>253</v>
      </c>
      <c r="C41" s="35" t="s">
        <v>2337</v>
      </c>
      <c r="D41" s="34" t="s">
        <v>2339</v>
      </c>
      <c r="E41" s="34" t="s">
        <v>2411</v>
      </c>
      <c r="F41" s="46" t="s">
        <v>2449</v>
      </c>
      <c r="G41" s="34">
        <v>7</v>
      </c>
      <c r="H41" s="35" t="s">
        <v>276</v>
      </c>
      <c r="I41" s="34">
        <v>6000022500</v>
      </c>
      <c r="J41" s="35" t="s">
        <v>2338</v>
      </c>
      <c r="K41" s="44">
        <v>45075</v>
      </c>
      <c r="L41" s="38">
        <v>45070</v>
      </c>
      <c r="M41" s="34" t="s">
        <v>268</v>
      </c>
      <c r="N41" s="35" t="s">
        <v>148</v>
      </c>
      <c r="O41" s="34" t="s">
        <v>1587</v>
      </c>
      <c r="P41" s="39">
        <v>1</v>
      </c>
      <c r="Q41" s="40">
        <v>0.91874999999999996</v>
      </c>
      <c r="R41" s="39">
        <v>10792000</v>
      </c>
      <c r="S41" s="35"/>
      <c r="T41" s="35"/>
      <c r="U41" s="35"/>
      <c r="V41" s="35"/>
      <c r="W41" s="35"/>
      <c r="X41" s="35"/>
      <c r="Y41" s="35"/>
      <c r="Z41" s="35"/>
      <c r="AA41" s="35"/>
      <c r="AB41" s="34" t="s">
        <v>1595</v>
      </c>
      <c r="AC41" s="41"/>
      <c r="AD41" s="42" t="s">
        <v>1724</v>
      </c>
      <c r="AE41" s="35"/>
      <c r="AF41" s="35"/>
      <c r="AG41" s="35"/>
      <c r="AH41" s="35"/>
      <c r="AI41" s="43" t="str">
        <f>VLOOKUP(I41,'[1]customer list'!$B$1:$G$4743,6,0)</f>
        <v>Highland</v>
      </c>
    </row>
    <row r="42" spans="1:35" x14ac:dyDescent="0.2">
      <c r="A42" s="33">
        <v>45070</v>
      </c>
      <c r="B42" s="34" t="s">
        <v>253</v>
      </c>
      <c r="C42" s="35" t="s">
        <v>2337</v>
      </c>
      <c r="D42" s="34" t="s">
        <v>2336</v>
      </c>
      <c r="E42" s="34" t="s">
        <v>2411</v>
      </c>
      <c r="F42" s="46" t="s">
        <v>2449</v>
      </c>
      <c r="G42" s="34">
        <v>7</v>
      </c>
      <c r="H42" s="35" t="s">
        <v>279</v>
      </c>
      <c r="I42" s="34">
        <v>6000022500</v>
      </c>
      <c r="J42" s="35" t="s">
        <v>2335</v>
      </c>
      <c r="K42" s="44">
        <v>45077</v>
      </c>
      <c r="L42" s="38">
        <v>45070</v>
      </c>
      <c r="M42" s="34" t="s">
        <v>156</v>
      </c>
      <c r="N42" s="35" t="s">
        <v>148</v>
      </c>
      <c r="O42" s="34" t="s">
        <v>1587</v>
      </c>
      <c r="P42" s="39">
        <v>1</v>
      </c>
      <c r="Q42" s="40">
        <v>0.78487499999999999</v>
      </c>
      <c r="R42" s="39">
        <v>9728636</v>
      </c>
      <c r="S42" s="35"/>
      <c r="T42" s="35"/>
      <c r="U42" s="35"/>
      <c r="V42" s="35"/>
      <c r="W42" s="35"/>
      <c r="X42" s="35"/>
      <c r="Y42" s="35"/>
      <c r="Z42" s="35"/>
      <c r="AA42" s="35"/>
      <c r="AB42" s="35"/>
      <c r="AC42" s="41"/>
      <c r="AD42" s="42" t="s">
        <v>1724</v>
      </c>
      <c r="AE42" s="35"/>
      <c r="AF42" s="35"/>
      <c r="AG42" s="35"/>
      <c r="AH42" s="35"/>
      <c r="AI42" s="43" t="str">
        <f>VLOOKUP(I42,'[1]customer list'!$B$1:$G$4743,6,0)</f>
        <v>Highland</v>
      </c>
    </row>
    <row r="43" spans="1:35" x14ac:dyDescent="0.2">
      <c r="A43" s="33">
        <v>45070</v>
      </c>
      <c r="B43" s="34" t="s">
        <v>253</v>
      </c>
      <c r="C43" s="35" t="s">
        <v>2337</v>
      </c>
      <c r="D43" s="34" t="s">
        <v>2336</v>
      </c>
      <c r="E43" s="34" t="s">
        <v>2411</v>
      </c>
      <c r="F43" s="46" t="s">
        <v>2449</v>
      </c>
      <c r="G43" s="34">
        <v>7</v>
      </c>
      <c r="H43" s="35" t="s">
        <v>279</v>
      </c>
      <c r="I43" s="34">
        <v>6000022500</v>
      </c>
      <c r="J43" s="35" t="s">
        <v>2335</v>
      </c>
      <c r="K43" s="34">
        <v>45077</v>
      </c>
      <c r="L43" s="35">
        <v>45070</v>
      </c>
      <c r="M43" s="34" t="s">
        <v>280</v>
      </c>
      <c r="N43" s="35" t="s">
        <v>148</v>
      </c>
      <c r="O43" s="34" t="s">
        <v>1587</v>
      </c>
      <c r="P43" s="39">
        <v>1</v>
      </c>
      <c r="Q43" s="40">
        <v>0.93554999999999999</v>
      </c>
      <c r="R43" s="39">
        <v>12819545</v>
      </c>
      <c r="S43" s="35"/>
      <c r="T43" s="35"/>
      <c r="U43" s="35"/>
      <c r="V43" s="35"/>
      <c r="W43" s="35"/>
      <c r="X43" s="35"/>
      <c r="Y43" s="35"/>
      <c r="Z43" s="35"/>
      <c r="AA43" s="35"/>
      <c r="AB43" s="35"/>
      <c r="AC43" s="41"/>
      <c r="AD43" s="42" t="s">
        <v>1724</v>
      </c>
      <c r="AE43" s="35"/>
      <c r="AF43" s="35"/>
      <c r="AG43" s="35"/>
      <c r="AH43" s="35"/>
      <c r="AI43" s="43" t="str">
        <f>VLOOKUP(I43,'[1]customer list'!$B$1:$G$4743,6,0)</f>
        <v>Highland</v>
      </c>
    </row>
    <row r="44" spans="1:35" x14ac:dyDescent="0.2">
      <c r="A44" s="33">
        <v>45070</v>
      </c>
      <c r="B44" s="34" t="s">
        <v>963</v>
      </c>
      <c r="C44" s="35" t="s">
        <v>964</v>
      </c>
      <c r="D44" s="34" t="s">
        <v>2334</v>
      </c>
      <c r="E44" s="34" t="s">
        <v>2412</v>
      </c>
      <c r="F44" s="46" t="s">
        <v>2449</v>
      </c>
      <c r="G44" s="34">
        <v>5</v>
      </c>
      <c r="H44" s="35" t="s">
        <v>965</v>
      </c>
      <c r="I44" s="34">
        <v>5000014634</v>
      </c>
      <c r="J44" s="35" t="s">
        <v>2333</v>
      </c>
      <c r="K44" s="44">
        <v>45075</v>
      </c>
      <c r="L44" s="37">
        <v>45072</v>
      </c>
      <c r="M44" s="34" t="s">
        <v>701</v>
      </c>
      <c r="N44" s="35" t="s">
        <v>1742</v>
      </c>
      <c r="O44" s="34" t="s">
        <v>1587</v>
      </c>
      <c r="P44" s="39">
        <v>1</v>
      </c>
      <c r="Q44" s="40">
        <v>9.5871999999999999E-2</v>
      </c>
      <c r="R44" s="39">
        <v>10792000</v>
      </c>
      <c r="S44" s="35"/>
      <c r="T44" s="35"/>
      <c r="U44" s="35"/>
      <c r="V44" s="35">
        <v>1</v>
      </c>
      <c r="W44" s="35"/>
      <c r="X44" s="35"/>
      <c r="Y44" s="35"/>
      <c r="Z44" s="35"/>
      <c r="AA44" s="35"/>
      <c r="AB44" s="35"/>
      <c r="AC44" s="41"/>
      <c r="AD44" s="42" t="s">
        <v>1654</v>
      </c>
      <c r="AE44" s="35"/>
      <c r="AF44" s="35"/>
      <c r="AG44" s="35"/>
      <c r="AH44" s="35"/>
      <c r="AI44" s="43" t="str">
        <f>VLOOKUP(I44,'[1]customer list'!$B$1:$G$4743,6,0)</f>
        <v>Mekong</v>
      </c>
    </row>
    <row r="45" spans="1:35" x14ac:dyDescent="0.2">
      <c r="A45" s="33">
        <v>45070</v>
      </c>
      <c r="B45" s="34" t="s">
        <v>963</v>
      </c>
      <c r="C45" s="35" t="s">
        <v>964</v>
      </c>
      <c r="D45" s="34" t="s">
        <v>2334</v>
      </c>
      <c r="E45" s="34" t="s">
        <v>2412</v>
      </c>
      <c r="F45" s="46" t="s">
        <v>2449</v>
      </c>
      <c r="G45" s="34">
        <v>5</v>
      </c>
      <c r="H45" s="35" t="s">
        <v>965</v>
      </c>
      <c r="I45" s="34">
        <v>5000014634</v>
      </c>
      <c r="J45" s="35" t="s">
        <v>2333</v>
      </c>
      <c r="K45" s="34">
        <v>45075</v>
      </c>
      <c r="L45" s="35">
        <v>45072</v>
      </c>
      <c r="M45" s="34" t="s">
        <v>966</v>
      </c>
      <c r="N45" s="35" t="s">
        <v>1742</v>
      </c>
      <c r="O45" s="34" t="s">
        <v>1587</v>
      </c>
      <c r="P45" s="39">
        <v>1</v>
      </c>
      <c r="Q45" s="40">
        <v>9.5871999999999999E-2</v>
      </c>
      <c r="R45" s="39">
        <v>11672000</v>
      </c>
      <c r="S45" s="35"/>
      <c r="T45" s="35"/>
      <c r="U45" s="35"/>
      <c r="V45" s="35"/>
      <c r="W45" s="35"/>
      <c r="X45" s="35"/>
      <c r="Y45" s="35"/>
      <c r="Z45" s="35"/>
      <c r="AA45" s="35"/>
      <c r="AB45" s="35"/>
      <c r="AC45" s="41"/>
      <c r="AD45" s="42" t="s">
        <v>1654</v>
      </c>
      <c r="AE45" s="35"/>
      <c r="AF45" s="35"/>
      <c r="AG45" s="35"/>
      <c r="AH45" s="35"/>
      <c r="AI45" s="43" t="str">
        <f>VLOOKUP(I45,'[1]customer list'!$B$1:$G$4743,6,0)</f>
        <v>Mekong</v>
      </c>
    </row>
    <row r="46" spans="1:35" x14ac:dyDescent="0.2">
      <c r="A46" s="33">
        <v>45070</v>
      </c>
      <c r="B46" s="34" t="s">
        <v>963</v>
      </c>
      <c r="C46" s="35" t="s">
        <v>964</v>
      </c>
      <c r="D46" s="34" t="s">
        <v>2332</v>
      </c>
      <c r="E46" s="34" t="s">
        <v>2412</v>
      </c>
      <c r="F46" s="46" t="s">
        <v>2449</v>
      </c>
      <c r="G46" s="34">
        <v>5</v>
      </c>
      <c r="H46" s="35" t="s">
        <v>961</v>
      </c>
      <c r="I46" s="34">
        <v>5000014634</v>
      </c>
      <c r="J46" s="35" t="s">
        <v>2331</v>
      </c>
      <c r="K46" s="44">
        <v>45076</v>
      </c>
      <c r="L46" s="37">
        <v>45072</v>
      </c>
      <c r="M46" s="34" t="s">
        <v>104</v>
      </c>
      <c r="N46" s="35" t="s">
        <v>1598</v>
      </c>
      <c r="O46" s="34" t="s">
        <v>1587</v>
      </c>
      <c r="P46" s="39">
        <v>2</v>
      </c>
      <c r="Q46" s="40">
        <v>4.2322499999999999E-2</v>
      </c>
      <c r="R46" s="39">
        <v>1468600</v>
      </c>
      <c r="S46" s="35"/>
      <c r="T46" s="35"/>
      <c r="U46" s="35"/>
      <c r="V46" s="35"/>
      <c r="W46" s="35"/>
      <c r="X46" s="35"/>
      <c r="Y46" s="35"/>
      <c r="Z46" s="35"/>
      <c r="AA46" s="35"/>
      <c r="AB46" s="35"/>
      <c r="AC46" s="41"/>
      <c r="AD46" s="42" t="s">
        <v>1654</v>
      </c>
      <c r="AE46" s="35"/>
      <c r="AF46" s="35"/>
      <c r="AG46" s="35"/>
      <c r="AH46" s="35"/>
      <c r="AI46" s="43" t="str">
        <f>VLOOKUP(I46,'[1]customer list'!$B$1:$G$4743,6,0)</f>
        <v>Mekong</v>
      </c>
    </row>
    <row r="47" spans="1:35" x14ac:dyDescent="0.2">
      <c r="A47" s="33">
        <v>45070</v>
      </c>
      <c r="B47" s="34" t="s">
        <v>963</v>
      </c>
      <c r="C47" s="35" t="s">
        <v>964</v>
      </c>
      <c r="D47" s="34" t="s">
        <v>2332</v>
      </c>
      <c r="E47" s="34" t="s">
        <v>2412</v>
      </c>
      <c r="F47" s="46" t="s">
        <v>2449</v>
      </c>
      <c r="G47" s="34">
        <v>5</v>
      </c>
      <c r="H47" s="35" t="s">
        <v>961</v>
      </c>
      <c r="I47" s="34">
        <v>5000014634</v>
      </c>
      <c r="J47" s="35" t="s">
        <v>2331</v>
      </c>
      <c r="K47" s="34">
        <v>45076</v>
      </c>
      <c r="L47" s="35">
        <v>45072</v>
      </c>
      <c r="M47" s="34" t="s">
        <v>213</v>
      </c>
      <c r="N47" s="35" t="s">
        <v>1598</v>
      </c>
      <c r="O47" s="34" t="s">
        <v>1587</v>
      </c>
      <c r="P47" s="39">
        <v>1</v>
      </c>
      <c r="Q47" s="40">
        <v>3.7206000000000001E-3</v>
      </c>
      <c r="R47" s="39">
        <v>462182</v>
      </c>
      <c r="S47" s="35"/>
      <c r="T47" s="35"/>
      <c r="U47" s="35"/>
      <c r="V47" s="35"/>
      <c r="W47" s="35"/>
      <c r="X47" s="35"/>
      <c r="Y47" s="35"/>
      <c r="Z47" s="35"/>
      <c r="AA47" s="35"/>
      <c r="AB47" s="35"/>
      <c r="AC47" s="41"/>
      <c r="AD47" s="42" t="s">
        <v>1654</v>
      </c>
      <c r="AE47" s="35"/>
      <c r="AF47" s="35"/>
      <c r="AG47" s="35"/>
      <c r="AH47" s="35"/>
      <c r="AI47" s="43" t="str">
        <f>VLOOKUP(I47,'[1]customer list'!$B$1:$G$4743,6,0)</f>
        <v>Mekong</v>
      </c>
    </row>
    <row r="48" spans="1:35" x14ac:dyDescent="0.2">
      <c r="A48" s="33">
        <v>45070</v>
      </c>
      <c r="B48" s="34" t="s">
        <v>963</v>
      </c>
      <c r="C48" s="35" t="s">
        <v>964</v>
      </c>
      <c r="D48" s="34" t="s">
        <v>2332</v>
      </c>
      <c r="E48" s="34" t="s">
        <v>2412</v>
      </c>
      <c r="F48" s="46" t="s">
        <v>2449</v>
      </c>
      <c r="G48" s="34">
        <v>5</v>
      </c>
      <c r="H48" s="35" t="s">
        <v>961</v>
      </c>
      <c r="I48" s="34">
        <v>5000014634</v>
      </c>
      <c r="J48" s="35" t="s">
        <v>2331</v>
      </c>
      <c r="K48" s="34">
        <v>45076</v>
      </c>
      <c r="L48" s="35">
        <v>45072</v>
      </c>
      <c r="M48" s="34" t="s">
        <v>131</v>
      </c>
      <c r="N48" s="35" t="s">
        <v>1598</v>
      </c>
      <c r="O48" s="34" t="s">
        <v>1587</v>
      </c>
      <c r="P48" s="39">
        <v>3</v>
      </c>
      <c r="Q48" s="40">
        <v>0.10349640000000002</v>
      </c>
      <c r="R48" s="39">
        <v>3969000</v>
      </c>
      <c r="S48" s="35"/>
      <c r="T48" s="35"/>
      <c r="U48" s="35"/>
      <c r="V48" s="35"/>
      <c r="W48" s="35"/>
      <c r="X48" s="35"/>
      <c r="Y48" s="35"/>
      <c r="Z48" s="35"/>
      <c r="AA48" s="35"/>
      <c r="AB48" s="35"/>
      <c r="AC48" s="41"/>
      <c r="AD48" s="42" t="s">
        <v>1654</v>
      </c>
      <c r="AE48" s="35"/>
      <c r="AF48" s="35"/>
      <c r="AG48" s="35"/>
      <c r="AH48" s="35"/>
      <c r="AI48" s="43" t="str">
        <f>VLOOKUP(I48,'[1]customer list'!$B$1:$G$4743,6,0)</f>
        <v>Mekong</v>
      </c>
    </row>
    <row r="49" spans="1:35" x14ac:dyDescent="0.2">
      <c r="A49" s="33">
        <v>45070</v>
      </c>
      <c r="B49" s="34" t="s">
        <v>963</v>
      </c>
      <c r="C49" s="35" t="s">
        <v>964</v>
      </c>
      <c r="D49" s="34" t="s">
        <v>2332</v>
      </c>
      <c r="E49" s="34" t="s">
        <v>2412</v>
      </c>
      <c r="F49" s="46" t="s">
        <v>2449</v>
      </c>
      <c r="G49" s="34">
        <v>5</v>
      </c>
      <c r="H49" s="35" t="s">
        <v>961</v>
      </c>
      <c r="I49" s="34">
        <v>5000014634</v>
      </c>
      <c r="J49" s="35" t="s">
        <v>2331</v>
      </c>
      <c r="K49" s="34">
        <v>45076</v>
      </c>
      <c r="L49" s="35">
        <v>45072</v>
      </c>
      <c r="M49" s="34" t="s">
        <v>84</v>
      </c>
      <c r="N49" s="35" t="s">
        <v>1598</v>
      </c>
      <c r="O49" s="34" t="s">
        <v>1587</v>
      </c>
      <c r="P49" s="39">
        <v>2</v>
      </c>
      <c r="Q49" s="40">
        <v>7.4412000000000002E-3</v>
      </c>
      <c r="R49" s="39">
        <v>924364</v>
      </c>
      <c r="S49" s="35"/>
      <c r="T49" s="35"/>
      <c r="U49" s="35"/>
      <c r="V49" s="35"/>
      <c r="W49" s="35"/>
      <c r="X49" s="35"/>
      <c r="Y49" s="35"/>
      <c r="Z49" s="35"/>
      <c r="AA49" s="35"/>
      <c r="AB49" s="35"/>
      <c r="AC49" s="41"/>
      <c r="AD49" s="42" t="s">
        <v>1654</v>
      </c>
      <c r="AE49" s="35"/>
      <c r="AF49" s="35"/>
      <c r="AG49" s="35"/>
      <c r="AH49" s="35"/>
      <c r="AI49" s="43" t="str">
        <f>VLOOKUP(I49,'[1]customer list'!$B$1:$G$4743,6,0)</f>
        <v>Mekong</v>
      </c>
    </row>
    <row r="50" spans="1:35" x14ac:dyDescent="0.2">
      <c r="A50" s="33">
        <v>45070</v>
      </c>
      <c r="B50" s="34" t="s">
        <v>963</v>
      </c>
      <c r="C50" s="35" t="s">
        <v>964</v>
      </c>
      <c r="D50" s="34" t="s">
        <v>2332</v>
      </c>
      <c r="E50" s="34" t="s">
        <v>2412</v>
      </c>
      <c r="F50" s="46" t="s">
        <v>2449</v>
      </c>
      <c r="G50" s="34">
        <v>5</v>
      </c>
      <c r="H50" s="35" t="s">
        <v>961</v>
      </c>
      <c r="I50" s="34">
        <v>5000014634</v>
      </c>
      <c r="J50" s="35" t="s">
        <v>2331</v>
      </c>
      <c r="K50" s="34">
        <v>45076</v>
      </c>
      <c r="L50" s="35">
        <v>45072</v>
      </c>
      <c r="M50" s="34" t="s">
        <v>119</v>
      </c>
      <c r="N50" s="35" t="s">
        <v>1598</v>
      </c>
      <c r="O50" s="34" t="s">
        <v>1587</v>
      </c>
      <c r="P50" s="39">
        <v>1</v>
      </c>
      <c r="Q50" s="40">
        <v>0.113883</v>
      </c>
      <c r="R50" s="39">
        <v>2898000</v>
      </c>
      <c r="S50" s="35"/>
      <c r="T50" s="35"/>
      <c r="U50" s="35"/>
      <c r="V50" s="35"/>
      <c r="W50" s="35"/>
      <c r="X50" s="35"/>
      <c r="Y50" s="35"/>
      <c r="Z50" s="35"/>
      <c r="AA50" s="35"/>
      <c r="AB50" s="35"/>
      <c r="AC50" s="41"/>
      <c r="AD50" s="42" t="s">
        <v>1654</v>
      </c>
      <c r="AE50" s="35"/>
      <c r="AF50" s="35"/>
      <c r="AG50" s="35"/>
      <c r="AH50" s="35"/>
      <c r="AI50" s="43" t="str">
        <f>VLOOKUP(I50,'[1]customer list'!$B$1:$G$4743,6,0)</f>
        <v>Mekong</v>
      </c>
    </row>
    <row r="51" spans="1:35" x14ac:dyDescent="0.2">
      <c r="A51" s="33">
        <v>45070</v>
      </c>
      <c r="B51" s="34" t="s">
        <v>963</v>
      </c>
      <c r="C51" s="35" t="s">
        <v>964</v>
      </c>
      <c r="D51" s="34" t="s">
        <v>2332</v>
      </c>
      <c r="E51" s="34" t="s">
        <v>2412</v>
      </c>
      <c r="F51" s="46" t="s">
        <v>2449</v>
      </c>
      <c r="G51" s="34">
        <v>5</v>
      </c>
      <c r="H51" s="35" t="s">
        <v>961</v>
      </c>
      <c r="I51" s="34">
        <v>5000014634</v>
      </c>
      <c r="J51" s="35" t="s">
        <v>2331</v>
      </c>
      <c r="K51" s="34">
        <v>45076</v>
      </c>
      <c r="L51" s="35">
        <v>45072</v>
      </c>
      <c r="M51" s="34" t="s">
        <v>83</v>
      </c>
      <c r="N51" s="35" t="s">
        <v>1598</v>
      </c>
      <c r="O51" s="34" t="s">
        <v>1587</v>
      </c>
      <c r="P51" s="39">
        <v>1</v>
      </c>
      <c r="Q51" s="40">
        <v>2.9172E-2</v>
      </c>
      <c r="R51" s="39">
        <v>2478000</v>
      </c>
      <c r="S51" s="35"/>
      <c r="T51" s="35"/>
      <c r="U51" s="35"/>
      <c r="V51" s="35"/>
      <c r="W51" s="35"/>
      <c r="X51" s="35"/>
      <c r="Y51" s="35"/>
      <c r="Z51" s="35"/>
      <c r="AA51" s="35"/>
      <c r="AB51" s="35"/>
      <c r="AC51" s="41"/>
      <c r="AD51" s="42" t="s">
        <v>1654</v>
      </c>
      <c r="AE51" s="35"/>
      <c r="AF51" s="35"/>
      <c r="AG51" s="35"/>
      <c r="AH51" s="35"/>
      <c r="AI51" s="43" t="str">
        <f>VLOOKUP(I51,'[1]customer list'!$B$1:$G$4743,6,0)</f>
        <v>Mekong</v>
      </c>
    </row>
    <row r="52" spans="1:35" x14ac:dyDescent="0.2">
      <c r="A52" s="33">
        <v>45070</v>
      </c>
      <c r="B52" s="34" t="s">
        <v>950</v>
      </c>
      <c r="C52" s="35" t="s">
        <v>2324</v>
      </c>
      <c r="D52" s="34" t="s">
        <v>2330</v>
      </c>
      <c r="E52" s="34" t="s">
        <v>2412</v>
      </c>
      <c r="F52" s="46" t="s">
        <v>2449</v>
      </c>
      <c r="G52" s="34">
        <v>5</v>
      </c>
      <c r="H52" s="35" t="s">
        <v>1510</v>
      </c>
      <c r="I52" s="34">
        <v>6000004761</v>
      </c>
      <c r="J52" s="35" t="s">
        <v>2329</v>
      </c>
      <c r="K52" s="44">
        <v>45075</v>
      </c>
      <c r="L52" s="38">
        <v>45068</v>
      </c>
      <c r="M52" s="34" t="s">
        <v>269</v>
      </c>
      <c r="N52" s="35" t="s">
        <v>148</v>
      </c>
      <c r="O52" s="34" t="s">
        <v>1587</v>
      </c>
      <c r="P52" s="39">
        <v>1</v>
      </c>
      <c r="Q52" s="40">
        <v>1.0478400000000001</v>
      </c>
      <c r="R52" s="39">
        <v>14287727</v>
      </c>
      <c r="S52" s="35"/>
      <c r="T52" s="35"/>
      <c r="U52" s="35"/>
      <c r="V52" s="35"/>
      <c r="W52" s="35"/>
      <c r="X52" s="35"/>
      <c r="Y52" s="35"/>
      <c r="Z52" s="35"/>
      <c r="AA52" s="35"/>
      <c r="AB52" s="34" t="s">
        <v>1595</v>
      </c>
      <c r="AC52" s="41"/>
      <c r="AD52" s="42" t="s">
        <v>1654</v>
      </c>
      <c r="AE52" s="35"/>
      <c r="AF52" s="35"/>
      <c r="AG52" s="35"/>
      <c r="AH52" s="35"/>
      <c r="AI52" s="43" t="str">
        <f>VLOOKUP(I52,'[1]customer list'!$B$1:$G$4743,6,0)</f>
        <v>Mekong</v>
      </c>
    </row>
    <row r="53" spans="1:35" x14ac:dyDescent="0.2">
      <c r="A53" s="33">
        <v>45070</v>
      </c>
      <c r="B53" s="34" t="s">
        <v>950</v>
      </c>
      <c r="C53" s="35" t="s">
        <v>2324</v>
      </c>
      <c r="D53" s="34" t="s">
        <v>2328</v>
      </c>
      <c r="E53" s="34" t="s">
        <v>2412</v>
      </c>
      <c r="F53" s="46" t="s">
        <v>2449</v>
      </c>
      <c r="G53" s="34">
        <v>5</v>
      </c>
      <c r="H53" s="35" t="s">
        <v>1509</v>
      </c>
      <c r="I53" s="34">
        <v>6000004761</v>
      </c>
      <c r="J53" s="35" t="s">
        <v>2327</v>
      </c>
      <c r="K53" s="44">
        <v>45076</v>
      </c>
      <c r="L53" s="38">
        <v>45070</v>
      </c>
      <c r="M53" s="34" t="s">
        <v>339</v>
      </c>
      <c r="N53" s="35" t="s">
        <v>175</v>
      </c>
      <c r="O53" s="34" t="s">
        <v>1587</v>
      </c>
      <c r="P53" s="39">
        <v>1</v>
      </c>
      <c r="Q53" s="40">
        <v>0.47951549999999998</v>
      </c>
      <c r="R53" s="39">
        <v>6072000</v>
      </c>
      <c r="S53" s="35"/>
      <c r="T53" s="35"/>
      <c r="U53" s="35"/>
      <c r="V53" s="35"/>
      <c r="W53" s="35"/>
      <c r="X53" s="35"/>
      <c r="Y53" s="35"/>
      <c r="Z53" s="35"/>
      <c r="AA53" s="35"/>
      <c r="AB53" s="35"/>
      <c r="AC53" s="41"/>
      <c r="AD53" s="42" t="s">
        <v>1654</v>
      </c>
      <c r="AE53" s="35"/>
      <c r="AF53" s="35"/>
      <c r="AG53" s="35"/>
      <c r="AH53" s="35"/>
      <c r="AI53" s="43" t="str">
        <f>VLOOKUP(I53,'[1]customer list'!$B$1:$G$4743,6,0)</f>
        <v>Mekong</v>
      </c>
    </row>
    <row r="54" spans="1:35" x14ac:dyDescent="0.2">
      <c r="A54" s="33">
        <v>45070</v>
      </c>
      <c r="B54" s="34" t="s">
        <v>950</v>
      </c>
      <c r="C54" s="35" t="s">
        <v>2324</v>
      </c>
      <c r="D54" s="34" t="s">
        <v>2326</v>
      </c>
      <c r="E54" s="34" t="s">
        <v>2412</v>
      </c>
      <c r="F54" s="46" t="s">
        <v>2449</v>
      </c>
      <c r="G54" s="34">
        <v>5</v>
      </c>
      <c r="H54" s="35" t="s">
        <v>1508</v>
      </c>
      <c r="I54" s="34">
        <v>6000004761</v>
      </c>
      <c r="J54" s="35" t="s">
        <v>2325</v>
      </c>
      <c r="K54" s="44">
        <v>45077</v>
      </c>
      <c r="L54" s="38">
        <v>45070</v>
      </c>
      <c r="M54" s="34" t="s">
        <v>158</v>
      </c>
      <c r="N54" s="35" t="s">
        <v>148</v>
      </c>
      <c r="O54" s="34" t="s">
        <v>1587</v>
      </c>
      <c r="P54" s="39">
        <v>2</v>
      </c>
      <c r="Q54" s="40">
        <v>2.2259199999999999</v>
      </c>
      <c r="R54" s="39">
        <v>31666364</v>
      </c>
      <c r="S54" s="35"/>
      <c r="T54" s="35"/>
      <c r="U54" s="35"/>
      <c r="V54" s="35"/>
      <c r="W54" s="35"/>
      <c r="X54" s="35"/>
      <c r="Y54" s="35"/>
      <c r="Z54" s="35"/>
      <c r="AA54" s="35"/>
      <c r="AB54" s="35"/>
      <c r="AC54" s="41"/>
      <c r="AD54" s="42" t="s">
        <v>1654</v>
      </c>
      <c r="AE54" s="35"/>
      <c r="AF54" s="35"/>
      <c r="AG54" s="35"/>
      <c r="AH54" s="35"/>
      <c r="AI54" s="43" t="str">
        <f>VLOOKUP(I54,'[1]customer list'!$B$1:$G$4743,6,0)</f>
        <v>Mekong</v>
      </c>
    </row>
    <row r="55" spans="1:35" x14ac:dyDescent="0.2">
      <c r="A55" s="33">
        <v>45070</v>
      </c>
      <c r="B55" s="34" t="s">
        <v>950</v>
      </c>
      <c r="C55" s="35" t="s">
        <v>2324</v>
      </c>
      <c r="D55" s="34" t="s">
        <v>2326</v>
      </c>
      <c r="E55" s="34" t="s">
        <v>2412</v>
      </c>
      <c r="F55" s="46" t="s">
        <v>2449</v>
      </c>
      <c r="G55" s="34">
        <v>5</v>
      </c>
      <c r="H55" s="35" t="s">
        <v>1505</v>
      </c>
      <c r="I55" s="34">
        <v>6000004761</v>
      </c>
      <c r="J55" s="35" t="s">
        <v>2325</v>
      </c>
      <c r="K55" s="44">
        <v>45077</v>
      </c>
      <c r="L55" s="38">
        <v>45070</v>
      </c>
      <c r="M55" s="34" t="s">
        <v>209</v>
      </c>
      <c r="N55" s="35" t="s">
        <v>148</v>
      </c>
      <c r="O55" s="34" t="s">
        <v>1587</v>
      </c>
      <c r="P55" s="39">
        <v>4</v>
      </c>
      <c r="Q55" s="40">
        <v>2.7664</v>
      </c>
      <c r="R55" s="39">
        <v>25888000</v>
      </c>
      <c r="S55" s="35"/>
      <c r="T55" s="35"/>
      <c r="U55" s="35"/>
      <c r="V55" s="35"/>
      <c r="W55" s="35"/>
      <c r="X55" s="35"/>
      <c r="Y55" s="35"/>
      <c r="Z55" s="35"/>
      <c r="AA55" s="35"/>
      <c r="AB55" s="35"/>
      <c r="AC55" s="41"/>
      <c r="AD55" s="42" t="s">
        <v>1654</v>
      </c>
      <c r="AE55" s="35"/>
      <c r="AF55" s="35"/>
      <c r="AG55" s="35"/>
      <c r="AH55" s="35"/>
      <c r="AI55" s="43" t="str">
        <f>VLOOKUP(I55,'[1]customer list'!$B$1:$G$4743,6,0)</f>
        <v>Mekong</v>
      </c>
    </row>
    <row r="56" spans="1:35" x14ac:dyDescent="0.2">
      <c r="A56" s="33">
        <v>45070</v>
      </c>
      <c r="B56" s="34" t="s">
        <v>950</v>
      </c>
      <c r="C56" s="35" t="s">
        <v>2324</v>
      </c>
      <c r="D56" s="34" t="s">
        <v>2326</v>
      </c>
      <c r="E56" s="34" t="s">
        <v>2412</v>
      </c>
      <c r="F56" s="46" t="s">
        <v>2449</v>
      </c>
      <c r="G56" s="34">
        <v>5</v>
      </c>
      <c r="H56" s="35" t="s">
        <v>1532</v>
      </c>
      <c r="I56" s="34">
        <v>6000004761</v>
      </c>
      <c r="J56" s="35" t="s">
        <v>2325</v>
      </c>
      <c r="K56" s="44">
        <v>45077</v>
      </c>
      <c r="L56" s="38">
        <v>45070</v>
      </c>
      <c r="M56" s="34" t="s">
        <v>160</v>
      </c>
      <c r="N56" s="35" t="s">
        <v>148</v>
      </c>
      <c r="O56" s="36" t="s">
        <v>1611</v>
      </c>
      <c r="P56" s="39">
        <v>2</v>
      </c>
      <c r="Q56" s="40">
        <v>1.3832</v>
      </c>
      <c r="R56" s="39">
        <v>14384000</v>
      </c>
      <c r="S56" s="35"/>
      <c r="T56" s="35"/>
      <c r="U56" s="35"/>
      <c r="V56" s="35"/>
      <c r="W56" s="35"/>
      <c r="X56" s="35"/>
      <c r="Y56" s="35"/>
      <c r="Z56" s="35"/>
      <c r="AA56" s="35"/>
      <c r="AB56" s="35"/>
      <c r="AC56" s="41"/>
      <c r="AD56" s="42" t="s">
        <v>1654</v>
      </c>
      <c r="AE56" s="35"/>
      <c r="AF56" s="35"/>
      <c r="AG56" s="35"/>
      <c r="AH56" s="35"/>
      <c r="AI56" s="43" t="str">
        <f>VLOOKUP(I56,'[1]customer list'!$B$1:$G$4743,6,0)</f>
        <v>Mekong</v>
      </c>
    </row>
    <row r="57" spans="1:35" x14ac:dyDescent="0.2">
      <c r="A57" s="33">
        <v>45070</v>
      </c>
      <c r="B57" s="34" t="s">
        <v>950</v>
      </c>
      <c r="C57" s="35" t="s">
        <v>2324</v>
      </c>
      <c r="D57" s="34" t="s">
        <v>2323</v>
      </c>
      <c r="E57" s="34" t="s">
        <v>2412</v>
      </c>
      <c r="F57" s="46" t="s">
        <v>2449</v>
      </c>
      <c r="G57" s="34">
        <v>5</v>
      </c>
      <c r="H57" s="35" t="s">
        <v>1531</v>
      </c>
      <c r="I57" s="34">
        <v>6000004761</v>
      </c>
      <c r="J57" s="35" t="s">
        <v>2322</v>
      </c>
      <c r="K57" s="44">
        <v>45077</v>
      </c>
      <c r="L57" s="38">
        <v>45070</v>
      </c>
      <c r="M57" s="34" t="s">
        <v>154</v>
      </c>
      <c r="N57" s="35" t="s">
        <v>148</v>
      </c>
      <c r="O57" s="34" t="s">
        <v>1587</v>
      </c>
      <c r="P57" s="39">
        <v>2</v>
      </c>
      <c r="Q57" s="40">
        <v>1.974</v>
      </c>
      <c r="R57" s="39">
        <v>24144000</v>
      </c>
      <c r="S57" s="35"/>
      <c r="T57" s="35"/>
      <c r="U57" s="35"/>
      <c r="V57" s="35"/>
      <c r="W57" s="35"/>
      <c r="X57" s="35"/>
      <c r="Y57" s="35"/>
      <c r="Z57" s="35"/>
      <c r="AA57" s="35"/>
      <c r="AB57" s="35"/>
      <c r="AC57" s="41"/>
      <c r="AD57" s="42" t="s">
        <v>1654</v>
      </c>
      <c r="AE57" s="35"/>
      <c r="AF57" s="35"/>
      <c r="AG57" s="35"/>
      <c r="AH57" s="35"/>
      <c r="AI57" s="43" t="str">
        <f>VLOOKUP(I57,'[1]customer list'!$B$1:$G$4743,6,0)</f>
        <v>Mekong</v>
      </c>
    </row>
    <row r="58" spans="1:35" x14ac:dyDescent="0.2">
      <c r="A58" s="33">
        <v>45070</v>
      </c>
      <c r="B58" s="34" t="s">
        <v>950</v>
      </c>
      <c r="C58" s="35" t="s">
        <v>2324</v>
      </c>
      <c r="D58" s="34" t="s">
        <v>2323</v>
      </c>
      <c r="E58" s="34" t="s">
        <v>2412</v>
      </c>
      <c r="F58" s="46" t="s">
        <v>2449</v>
      </c>
      <c r="G58" s="34">
        <v>5</v>
      </c>
      <c r="H58" s="35" t="s">
        <v>1530</v>
      </c>
      <c r="I58" s="34">
        <v>6000004761</v>
      </c>
      <c r="J58" s="35" t="s">
        <v>2322</v>
      </c>
      <c r="K58" s="44">
        <v>45077</v>
      </c>
      <c r="L58" s="38">
        <v>45070</v>
      </c>
      <c r="M58" s="34" t="s">
        <v>377</v>
      </c>
      <c r="N58" s="35" t="s">
        <v>148</v>
      </c>
      <c r="O58" s="36" t="s">
        <v>1611</v>
      </c>
      <c r="P58" s="39">
        <v>2</v>
      </c>
      <c r="Q58" s="40">
        <v>1.70625</v>
      </c>
      <c r="R58" s="39">
        <v>26257272</v>
      </c>
      <c r="S58" s="35"/>
      <c r="T58" s="35"/>
      <c r="U58" s="35"/>
      <c r="V58" s="35"/>
      <c r="W58" s="35"/>
      <c r="X58" s="35"/>
      <c r="Y58" s="35"/>
      <c r="Z58" s="35"/>
      <c r="AA58" s="35"/>
      <c r="AB58" s="35"/>
      <c r="AC58" s="41"/>
      <c r="AD58" s="42" t="s">
        <v>1654</v>
      </c>
      <c r="AE58" s="35"/>
      <c r="AF58" s="35"/>
      <c r="AG58" s="35"/>
      <c r="AH58" s="35"/>
      <c r="AI58" s="43" t="str">
        <f>VLOOKUP(I58,'[1]customer list'!$B$1:$G$4743,6,0)</f>
        <v>Mekong</v>
      </c>
    </row>
    <row r="59" spans="1:35" x14ac:dyDescent="0.2">
      <c r="A59" s="33">
        <v>45070</v>
      </c>
      <c r="B59" s="34" t="s">
        <v>1513</v>
      </c>
      <c r="C59" s="35" t="s">
        <v>1514</v>
      </c>
      <c r="D59" s="34" t="s">
        <v>2321</v>
      </c>
      <c r="E59" s="34" t="s">
        <v>2412</v>
      </c>
      <c r="F59" s="46" t="s">
        <v>2449</v>
      </c>
      <c r="G59" s="34">
        <v>5</v>
      </c>
      <c r="H59" s="35" t="s">
        <v>1511</v>
      </c>
      <c r="I59" s="34">
        <v>5000014657</v>
      </c>
      <c r="J59" s="35" t="s">
        <v>2320</v>
      </c>
      <c r="K59" s="44">
        <v>45076</v>
      </c>
      <c r="L59" s="37">
        <v>45072</v>
      </c>
      <c r="M59" s="34" t="s">
        <v>213</v>
      </c>
      <c r="N59" s="35" t="s">
        <v>1598</v>
      </c>
      <c r="O59" s="34" t="s">
        <v>1587</v>
      </c>
      <c r="P59" s="39">
        <v>1</v>
      </c>
      <c r="Q59" s="40">
        <v>3.7206000000000001E-3</v>
      </c>
      <c r="R59" s="39">
        <v>462182</v>
      </c>
      <c r="S59" s="35"/>
      <c r="T59" s="35"/>
      <c r="U59" s="35"/>
      <c r="V59" s="35"/>
      <c r="W59" s="35"/>
      <c r="X59" s="35"/>
      <c r="Y59" s="35"/>
      <c r="Z59" s="35"/>
      <c r="AA59" s="35"/>
      <c r="AB59" s="34" t="s">
        <v>1595</v>
      </c>
      <c r="AC59" s="41"/>
      <c r="AD59" s="42" t="s">
        <v>1654</v>
      </c>
      <c r="AE59" s="35"/>
      <c r="AF59" s="35"/>
      <c r="AG59" s="35"/>
      <c r="AH59" s="35"/>
      <c r="AI59" s="43" t="str">
        <f>VLOOKUP(I59,'[1]customer list'!$B$1:$G$4743,6,0)</f>
        <v>Mekong</v>
      </c>
    </row>
    <row r="60" spans="1:35" x14ac:dyDescent="0.2">
      <c r="A60" s="33">
        <v>45070</v>
      </c>
      <c r="B60" s="34" t="s">
        <v>1513</v>
      </c>
      <c r="C60" s="35" t="s">
        <v>1514</v>
      </c>
      <c r="D60" s="34" t="s">
        <v>2321</v>
      </c>
      <c r="E60" s="34" t="s">
        <v>2412</v>
      </c>
      <c r="F60" s="46" t="s">
        <v>2449</v>
      </c>
      <c r="G60" s="34">
        <v>5</v>
      </c>
      <c r="H60" s="35" t="s">
        <v>1511</v>
      </c>
      <c r="I60" s="34">
        <v>5000014657</v>
      </c>
      <c r="J60" s="35" t="s">
        <v>2320</v>
      </c>
      <c r="K60" s="34">
        <v>45076</v>
      </c>
      <c r="L60" s="35">
        <v>45072</v>
      </c>
      <c r="M60" s="34" t="s">
        <v>131</v>
      </c>
      <c r="N60" s="35" t="s">
        <v>1598</v>
      </c>
      <c r="O60" s="34" t="s">
        <v>1587</v>
      </c>
      <c r="P60" s="39">
        <v>1</v>
      </c>
      <c r="Q60" s="40">
        <v>3.4498800000000003E-2</v>
      </c>
      <c r="R60" s="39">
        <v>1323000</v>
      </c>
      <c r="S60" s="35"/>
      <c r="T60" s="35"/>
      <c r="U60" s="35"/>
      <c r="V60" s="35"/>
      <c r="W60" s="35"/>
      <c r="X60" s="35"/>
      <c r="Y60" s="35"/>
      <c r="Z60" s="35"/>
      <c r="AA60" s="35"/>
      <c r="AB60" s="35"/>
      <c r="AC60" s="41"/>
      <c r="AD60" s="42" t="s">
        <v>1654</v>
      </c>
      <c r="AE60" s="35"/>
      <c r="AF60" s="35"/>
      <c r="AG60" s="35"/>
      <c r="AH60" s="35"/>
      <c r="AI60" s="43" t="str">
        <f>VLOOKUP(I60,'[1]customer list'!$B$1:$G$4743,6,0)</f>
        <v>Mekong</v>
      </c>
    </row>
    <row r="61" spans="1:35" x14ac:dyDescent="0.2">
      <c r="A61" s="33">
        <v>45070</v>
      </c>
      <c r="B61" s="34" t="s">
        <v>1513</v>
      </c>
      <c r="C61" s="35" t="s">
        <v>1514</v>
      </c>
      <c r="D61" s="34" t="s">
        <v>2321</v>
      </c>
      <c r="E61" s="34" t="s">
        <v>2412</v>
      </c>
      <c r="F61" s="46" t="s">
        <v>2449</v>
      </c>
      <c r="G61" s="34">
        <v>5</v>
      </c>
      <c r="H61" s="35" t="s">
        <v>1511</v>
      </c>
      <c r="I61" s="34">
        <v>5000014657</v>
      </c>
      <c r="J61" s="35" t="s">
        <v>2320</v>
      </c>
      <c r="K61" s="34">
        <v>45076</v>
      </c>
      <c r="L61" s="35">
        <v>45072</v>
      </c>
      <c r="M61" s="34" t="s">
        <v>84</v>
      </c>
      <c r="N61" s="35" t="s">
        <v>1598</v>
      </c>
      <c r="O61" s="34" t="s">
        <v>1587</v>
      </c>
      <c r="P61" s="39">
        <v>1</v>
      </c>
      <c r="Q61" s="40">
        <v>3.7206000000000001E-3</v>
      </c>
      <c r="R61" s="39">
        <v>462182</v>
      </c>
      <c r="S61" s="35"/>
      <c r="T61" s="35"/>
      <c r="U61" s="35"/>
      <c r="V61" s="35"/>
      <c r="W61" s="35"/>
      <c r="X61" s="35"/>
      <c r="Y61" s="35"/>
      <c r="Z61" s="35"/>
      <c r="AA61" s="35"/>
      <c r="AB61" s="35"/>
      <c r="AC61" s="41"/>
      <c r="AD61" s="42" t="s">
        <v>1654</v>
      </c>
      <c r="AE61" s="35"/>
      <c r="AF61" s="35"/>
      <c r="AG61" s="35"/>
      <c r="AH61" s="35"/>
      <c r="AI61" s="43" t="str">
        <f>VLOOKUP(I61,'[1]customer list'!$B$1:$G$4743,6,0)</f>
        <v>Mekong</v>
      </c>
    </row>
    <row r="62" spans="1:35" x14ac:dyDescent="0.2">
      <c r="A62" s="33">
        <v>45070</v>
      </c>
      <c r="B62" s="34" t="s">
        <v>1513</v>
      </c>
      <c r="C62" s="35" t="s">
        <v>1514</v>
      </c>
      <c r="D62" s="34" t="s">
        <v>2321</v>
      </c>
      <c r="E62" s="34" t="s">
        <v>2412</v>
      </c>
      <c r="F62" s="46" t="s">
        <v>2449</v>
      </c>
      <c r="G62" s="34">
        <v>5</v>
      </c>
      <c r="H62" s="35" t="s">
        <v>1511</v>
      </c>
      <c r="I62" s="34">
        <v>5000014657</v>
      </c>
      <c r="J62" s="35" t="s">
        <v>2320</v>
      </c>
      <c r="K62" s="34">
        <v>45076</v>
      </c>
      <c r="L62" s="35">
        <v>45072</v>
      </c>
      <c r="M62" s="34" t="s">
        <v>119</v>
      </c>
      <c r="N62" s="35" t="s">
        <v>1598</v>
      </c>
      <c r="O62" s="34" t="s">
        <v>1587</v>
      </c>
      <c r="P62" s="39">
        <v>1</v>
      </c>
      <c r="Q62" s="40">
        <v>0.113883</v>
      </c>
      <c r="R62" s="39">
        <v>2898000</v>
      </c>
      <c r="S62" s="35"/>
      <c r="T62" s="35"/>
      <c r="U62" s="35"/>
      <c r="V62" s="35"/>
      <c r="W62" s="35"/>
      <c r="X62" s="35"/>
      <c r="Y62" s="35"/>
      <c r="Z62" s="35"/>
      <c r="AA62" s="35"/>
      <c r="AB62" s="35"/>
      <c r="AC62" s="41"/>
      <c r="AD62" s="42" t="s">
        <v>1654</v>
      </c>
      <c r="AE62" s="35"/>
      <c r="AF62" s="35"/>
      <c r="AG62" s="35"/>
      <c r="AH62" s="35"/>
      <c r="AI62" s="43" t="str">
        <f>VLOOKUP(I62,'[1]customer list'!$B$1:$G$4743,6,0)</f>
        <v>Mekong</v>
      </c>
    </row>
    <row r="63" spans="1:35" x14ac:dyDescent="0.2">
      <c r="A63" s="33">
        <v>45070</v>
      </c>
      <c r="B63" s="34" t="s">
        <v>1513</v>
      </c>
      <c r="C63" s="35" t="s">
        <v>1514</v>
      </c>
      <c r="D63" s="34" t="s">
        <v>2321</v>
      </c>
      <c r="E63" s="34" t="s">
        <v>2412</v>
      </c>
      <c r="F63" s="46" t="s">
        <v>2449</v>
      </c>
      <c r="G63" s="34">
        <v>5</v>
      </c>
      <c r="H63" s="35" t="s">
        <v>1511</v>
      </c>
      <c r="I63" s="34">
        <v>5000014657</v>
      </c>
      <c r="J63" s="35" t="s">
        <v>2320</v>
      </c>
      <c r="K63" s="34">
        <v>45076</v>
      </c>
      <c r="L63" s="35">
        <v>45072</v>
      </c>
      <c r="M63" s="34" t="s">
        <v>117</v>
      </c>
      <c r="N63" s="35" t="s">
        <v>1598</v>
      </c>
      <c r="O63" s="34" t="s">
        <v>1587</v>
      </c>
      <c r="P63" s="39">
        <v>2</v>
      </c>
      <c r="Q63" s="40">
        <v>8.4563999999999993E-3</v>
      </c>
      <c r="R63" s="39">
        <v>656000</v>
      </c>
      <c r="S63" s="35"/>
      <c r="T63" s="35"/>
      <c r="U63" s="35"/>
      <c r="V63" s="35"/>
      <c r="W63" s="35"/>
      <c r="X63" s="35"/>
      <c r="Y63" s="35"/>
      <c r="Z63" s="35"/>
      <c r="AA63" s="35"/>
      <c r="AB63" s="35"/>
      <c r="AC63" s="41"/>
      <c r="AD63" s="42" t="s">
        <v>1654</v>
      </c>
      <c r="AE63" s="35"/>
      <c r="AF63" s="35"/>
      <c r="AG63" s="35"/>
      <c r="AH63" s="35"/>
      <c r="AI63" s="43" t="str">
        <f>VLOOKUP(I63,'[1]customer list'!$B$1:$G$4743,6,0)</f>
        <v>Mekong</v>
      </c>
    </row>
    <row r="64" spans="1:35" x14ac:dyDescent="0.2">
      <c r="A64" s="33">
        <v>45070</v>
      </c>
      <c r="B64" s="34" t="s">
        <v>1513</v>
      </c>
      <c r="C64" s="35" t="s">
        <v>1514</v>
      </c>
      <c r="D64" s="34" t="s">
        <v>2321</v>
      </c>
      <c r="E64" s="34" t="s">
        <v>2412</v>
      </c>
      <c r="F64" s="46" t="s">
        <v>2449</v>
      </c>
      <c r="G64" s="34">
        <v>5</v>
      </c>
      <c r="H64" s="35" t="s">
        <v>1511</v>
      </c>
      <c r="I64" s="34">
        <v>5000014657</v>
      </c>
      <c r="J64" s="35" t="s">
        <v>2320</v>
      </c>
      <c r="K64" s="34">
        <v>45076</v>
      </c>
      <c r="L64" s="35">
        <v>45072</v>
      </c>
      <c r="M64" s="34" t="s">
        <v>74</v>
      </c>
      <c r="N64" s="35" t="s">
        <v>1598</v>
      </c>
      <c r="O64" s="34" t="s">
        <v>1587</v>
      </c>
      <c r="P64" s="39">
        <v>1</v>
      </c>
      <c r="Q64" s="40">
        <v>3.7217179999999997E-3</v>
      </c>
      <c r="R64" s="39">
        <v>328000</v>
      </c>
      <c r="S64" s="35"/>
      <c r="T64" s="35"/>
      <c r="U64" s="35"/>
      <c r="V64" s="35"/>
      <c r="W64" s="35"/>
      <c r="X64" s="35"/>
      <c r="Y64" s="35"/>
      <c r="Z64" s="35"/>
      <c r="AA64" s="35"/>
      <c r="AB64" s="35"/>
      <c r="AC64" s="41"/>
      <c r="AD64" s="42" t="s">
        <v>1654</v>
      </c>
      <c r="AE64" s="35"/>
      <c r="AF64" s="35"/>
      <c r="AG64" s="35"/>
      <c r="AH64" s="35"/>
      <c r="AI64" s="43" t="str">
        <f>VLOOKUP(I64,'[1]customer list'!$B$1:$G$4743,6,0)</f>
        <v>Mekong</v>
      </c>
    </row>
    <row r="65" spans="1:35" x14ac:dyDescent="0.2">
      <c r="A65" s="33">
        <v>45070</v>
      </c>
      <c r="B65" s="34" t="s">
        <v>1513</v>
      </c>
      <c r="C65" s="35" t="s">
        <v>1514</v>
      </c>
      <c r="D65" s="34" t="s">
        <v>2321</v>
      </c>
      <c r="E65" s="34" t="s">
        <v>2412</v>
      </c>
      <c r="F65" s="46" t="s">
        <v>2449</v>
      </c>
      <c r="G65" s="34">
        <v>5</v>
      </c>
      <c r="H65" s="35" t="s">
        <v>1511</v>
      </c>
      <c r="I65" s="34">
        <v>5000014657</v>
      </c>
      <c r="J65" s="35" t="s">
        <v>2320</v>
      </c>
      <c r="K65" s="34">
        <v>45076</v>
      </c>
      <c r="L65" s="35">
        <v>45072</v>
      </c>
      <c r="M65" s="34" t="s">
        <v>110</v>
      </c>
      <c r="N65" s="35" t="s">
        <v>1598</v>
      </c>
      <c r="O65" s="34" t="s">
        <v>1587</v>
      </c>
      <c r="P65" s="39">
        <v>1</v>
      </c>
      <c r="Q65" s="40">
        <v>3.320625E-2</v>
      </c>
      <c r="R65" s="39">
        <v>1155000</v>
      </c>
      <c r="S65" s="35"/>
      <c r="T65" s="35"/>
      <c r="U65" s="35"/>
      <c r="V65" s="35"/>
      <c r="W65" s="35"/>
      <c r="X65" s="35"/>
      <c r="Y65" s="35"/>
      <c r="Z65" s="35"/>
      <c r="AA65" s="35"/>
      <c r="AB65" s="35"/>
      <c r="AC65" s="41"/>
      <c r="AD65" s="42" t="s">
        <v>1654</v>
      </c>
      <c r="AE65" s="35"/>
      <c r="AF65" s="35"/>
      <c r="AG65" s="35"/>
      <c r="AH65" s="35"/>
      <c r="AI65" s="43" t="str">
        <f>VLOOKUP(I65,'[1]customer list'!$B$1:$G$4743,6,0)</f>
        <v>Mekong</v>
      </c>
    </row>
    <row r="66" spans="1:35" x14ac:dyDescent="0.2">
      <c r="A66" s="33">
        <v>45070</v>
      </c>
      <c r="B66" s="34" t="s">
        <v>950</v>
      </c>
      <c r="C66" s="35" t="s">
        <v>1526</v>
      </c>
      <c r="D66" s="34" t="s">
        <v>2319</v>
      </c>
      <c r="E66" s="34" t="s">
        <v>2412</v>
      </c>
      <c r="F66" s="46" t="s">
        <v>2449</v>
      </c>
      <c r="G66" s="34">
        <v>5</v>
      </c>
      <c r="H66" s="35" t="s">
        <v>1529</v>
      </c>
      <c r="I66" s="34">
        <v>6000015575</v>
      </c>
      <c r="J66" s="35" t="s">
        <v>2318</v>
      </c>
      <c r="K66" s="44">
        <v>45075</v>
      </c>
      <c r="L66" s="38">
        <v>45070</v>
      </c>
      <c r="M66" s="34" t="s">
        <v>268</v>
      </c>
      <c r="N66" s="35" t="s">
        <v>148</v>
      </c>
      <c r="O66" s="34" t="s">
        <v>1587</v>
      </c>
      <c r="P66" s="39">
        <v>1</v>
      </c>
      <c r="Q66" s="40">
        <v>0.91874999999999996</v>
      </c>
      <c r="R66" s="39">
        <v>10792000</v>
      </c>
      <c r="S66" s="35"/>
      <c r="T66" s="35"/>
      <c r="U66" s="35"/>
      <c r="V66" s="35"/>
      <c r="W66" s="35"/>
      <c r="X66" s="35"/>
      <c r="Y66" s="35"/>
      <c r="Z66" s="35"/>
      <c r="AA66" s="35"/>
      <c r="AB66" s="34" t="s">
        <v>1595</v>
      </c>
      <c r="AC66" s="41"/>
      <c r="AD66" s="42" t="s">
        <v>1654</v>
      </c>
      <c r="AE66" s="35"/>
      <c r="AF66" s="35"/>
      <c r="AG66" s="35"/>
      <c r="AH66" s="35"/>
      <c r="AI66" s="43" t="str">
        <f>VLOOKUP(I66,'[1]customer list'!$B$1:$G$4743,6,0)</f>
        <v>Mekong</v>
      </c>
    </row>
    <row r="67" spans="1:35" x14ac:dyDescent="0.2">
      <c r="A67" s="33">
        <v>45070</v>
      </c>
      <c r="B67" s="34" t="s">
        <v>950</v>
      </c>
      <c r="C67" s="35" t="s">
        <v>1526</v>
      </c>
      <c r="D67" s="34" t="s">
        <v>2317</v>
      </c>
      <c r="E67" s="34" t="s">
        <v>2412</v>
      </c>
      <c r="F67" s="46" t="s">
        <v>2449</v>
      </c>
      <c r="G67" s="34">
        <v>5</v>
      </c>
      <c r="H67" s="35" t="s">
        <v>1528</v>
      </c>
      <c r="I67" s="34">
        <v>6000015575</v>
      </c>
      <c r="J67" s="36" t="s">
        <v>2316</v>
      </c>
      <c r="K67" s="37">
        <v>45072</v>
      </c>
      <c r="L67" s="38">
        <v>45070</v>
      </c>
      <c r="M67" s="34" t="s">
        <v>207</v>
      </c>
      <c r="N67" s="35" t="s">
        <v>148</v>
      </c>
      <c r="O67" s="34" t="s">
        <v>1587</v>
      </c>
      <c r="P67" s="39">
        <v>1</v>
      </c>
      <c r="Q67" s="40">
        <v>0.77512499999999995</v>
      </c>
      <c r="R67" s="39">
        <v>8792000</v>
      </c>
      <c r="S67" s="35"/>
      <c r="T67" s="35"/>
      <c r="U67" s="35"/>
      <c r="V67" s="35"/>
      <c r="W67" s="35"/>
      <c r="X67" s="35"/>
      <c r="Y67" s="35"/>
      <c r="Z67" s="35"/>
      <c r="AA67" s="35"/>
      <c r="AB67" s="35"/>
      <c r="AC67" s="41"/>
      <c r="AD67" s="42" t="s">
        <v>1654</v>
      </c>
      <c r="AE67" s="35"/>
      <c r="AF67" s="35"/>
      <c r="AG67" s="35"/>
      <c r="AH67" s="35"/>
      <c r="AI67" s="43" t="str">
        <f>VLOOKUP(I67,'[1]customer list'!$B$1:$G$4743,6,0)</f>
        <v>Mekong</v>
      </c>
    </row>
    <row r="68" spans="1:35" x14ac:dyDescent="0.2">
      <c r="A68" s="33">
        <v>45070</v>
      </c>
      <c r="B68" s="34" t="s">
        <v>950</v>
      </c>
      <c r="C68" s="35" t="s">
        <v>1526</v>
      </c>
      <c r="D68" s="34" t="s">
        <v>2315</v>
      </c>
      <c r="E68" s="34" t="s">
        <v>2412</v>
      </c>
      <c r="F68" s="46" t="s">
        <v>2449</v>
      </c>
      <c r="G68" s="34">
        <v>5</v>
      </c>
      <c r="H68" s="35" t="s">
        <v>1527</v>
      </c>
      <c r="I68" s="34">
        <v>6000015575</v>
      </c>
      <c r="J68" s="35" t="s">
        <v>2314</v>
      </c>
      <c r="K68" s="44">
        <v>45077</v>
      </c>
      <c r="L68" s="38">
        <v>45070</v>
      </c>
      <c r="M68" s="34" t="s">
        <v>269</v>
      </c>
      <c r="N68" s="35" t="s">
        <v>148</v>
      </c>
      <c r="O68" s="34" t="s">
        <v>1587</v>
      </c>
      <c r="P68" s="39">
        <v>1</v>
      </c>
      <c r="Q68" s="40">
        <v>1.0478400000000001</v>
      </c>
      <c r="R68" s="39">
        <v>14287727</v>
      </c>
      <c r="S68" s="35"/>
      <c r="T68" s="35"/>
      <c r="U68" s="35"/>
      <c r="V68" s="35"/>
      <c r="W68" s="35"/>
      <c r="X68" s="35"/>
      <c r="Y68" s="35"/>
      <c r="Z68" s="35"/>
      <c r="AA68" s="35"/>
      <c r="AB68" s="35"/>
      <c r="AC68" s="41"/>
      <c r="AD68" s="42" t="s">
        <v>1654</v>
      </c>
      <c r="AE68" s="35"/>
      <c r="AF68" s="35"/>
      <c r="AG68" s="35"/>
      <c r="AH68" s="35"/>
      <c r="AI68" s="43" t="str">
        <f>VLOOKUP(I68,'[1]customer list'!$B$1:$G$4743,6,0)</f>
        <v>Mekong</v>
      </c>
    </row>
    <row r="69" spans="1:35" x14ac:dyDescent="0.2">
      <c r="A69" s="33">
        <v>45070</v>
      </c>
      <c r="B69" s="34" t="s">
        <v>950</v>
      </c>
      <c r="C69" s="35" t="s">
        <v>1526</v>
      </c>
      <c r="D69" s="34" t="s">
        <v>2315</v>
      </c>
      <c r="E69" s="34" t="s">
        <v>2412</v>
      </c>
      <c r="F69" s="46" t="s">
        <v>2449</v>
      </c>
      <c r="G69" s="34">
        <v>5</v>
      </c>
      <c r="H69" s="35" t="s">
        <v>1527</v>
      </c>
      <c r="I69" s="34">
        <v>6000015575</v>
      </c>
      <c r="J69" s="35" t="s">
        <v>2314</v>
      </c>
      <c r="K69" s="34">
        <v>45077</v>
      </c>
      <c r="L69" s="35">
        <v>45070</v>
      </c>
      <c r="M69" s="34" t="s">
        <v>209</v>
      </c>
      <c r="N69" s="35" t="s">
        <v>148</v>
      </c>
      <c r="O69" s="34" t="s">
        <v>1587</v>
      </c>
      <c r="P69" s="39">
        <v>1</v>
      </c>
      <c r="Q69" s="40">
        <v>0.69159999999999999</v>
      </c>
      <c r="R69" s="39">
        <v>6472000</v>
      </c>
      <c r="S69" s="35"/>
      <c r="T69" s="35"/>
      <c r="U69" s="35"/>
      <c r="V69" s="35"/>
      <c r="W69" s="35"/>
      <c r="X69" s="35"/>
      <c r="Y69" s="35"/>
      <c r="Z69" s="35"/>
      <c r="AA69" s="35"/>
      <c r="AB69" s="35"/>
      <c r="AC69" s="41"/>
      <c r="AD69" s="42" t="s">
        <v>1654</v>
      </c>
      <c r="AE69" s="35"/>
      <c r="AF69" s="35"/>
      <c r="AG69" s="35"/>
      <c r="AH69" s="35"/>
      <c r="AI69" s="43" t="str">
        <f>VLOOKUP(I69,'[1]customer list'!$B$1:$G$4743,6,0)</f>
        <v>Mekong</v>
      </c>
    </row>
    <row r="70" spans="1:35" x14ac:dyDescent="0.2">
      <c r="A70" s="33">
        <v>45070</v>
      </c>
      <c r="B70" s="34" t="s">
        <v>950</v>
      </c>
      <c r="C70" s="35" t="s">
        <v>1526</v>
      </c>
      <c r="D70" s="34" t="s">
        <v>2313</v>
      </c>
      <c r="E70" s="34" t="s">
        <v>2412</v>
      </c>
      <c r="F70" s="46" t="s">
        <v>2449</v>
      </c>
      <c r="G70" s="34">
        <v>5</v>
      </c>
      <c r="H70" s="35" t="s">
        <v>1524</v>
      </c>
      <c r="I70" s="34">
        <v>6000015575</v>
      </c>
      <c r="J70" s="35" t="s">
        <v>2312</v>
      </c>
      <c r="K70" s="44">
        <v>45077</v>
      </c>
      <c r="L70" s="38">
        <v>45070</v>
      </c>
      <c r="M70" s="34" t="s">
        <v>280</v>
      </c>
      <c r="N70" s="35" t="s">
        <v>148</v>
      </c>
      <c r="O70" s="34" t="s">
        <v>1587</v>
      </c>
      <c r="P70" s="39">
        <v>1</v>
      </c>
      <c r="Q70" s="40">
        <v>0.93554999999999999</v>
      </c>
      <c r="R70" s="39">
        <v>12819545</v>
      </c>
      <c r="S70" s="35"/>
      <c r="T70" s="35"/>
      <c r="U70" s="35"/>
      <c r="V70" s="35"/>
      <c r="W70" s="35"/>
      <c r="X70" s="35"/>
      <c r="Y70" s="35"/>
      <c r="Z70" s="35"/>
      <c r="AA70" s="35"/>
      <c r="AB70" s="35"/>
      <c r="AC70" s="41"/>
      <c r="AD70" s="42" t="s">
        <v>1654</v>
      </c>
      <c r="AE70" s="35"/>
      <c r="AF70" s="35"/>
      <c r="AG70" s="35"/>
      <c r="AH70" s="35"/>
      <c r="AI70" s="43" t="str">
        <f>VLOOKUP(I70,'[1]customer list'!$B$1:$G$4743,6,0)</f>
        <v>Mekong</v>
      </c>
    </row>
    <row r="71" spans="1:35" x14ac:dyDescent="0.2">
      <c r="A71" s="33">
        <v>45070</v>
      </c>
      <c r="B71" s="34" t="s">
        <v>950</v>
      </c>
      <c r="C71" s="35" t="s">
        <v>1522</v>
      </c>
      <c r="D71" s="34" t="s">
        <v>2311</v>
      </c>
      <c r="E71" s="34" t="s">
        <v>2413</v>
      </c>
      <c r="F71" s="46" t="s">
        <v>2449</v>
      </c>
      <c r="G71" s="34">
        <v>5</v>
      </c>
      <c r="H71" s="35" t="s">
        <v>1523</v>
      </c>
      <c r="I71" s="34">
        <v>6000015498</v>
      </c>
      <c r="J71" s="35" t="s">
        <v>2310</v>
      </c>
      <c r="K71" s="44">
        <v>45077</v>
      </c>
      <c r="L71" s="38">
        <v>45070</v>
      </c>
      <c r="M71" s="34" t="s">
        <v>269</v>
      </c>
      <c r="N71" s="35" t="s">
        <v>148</v>
      </c>
      <c r="O71" s="34" t="s">
        <v>1587</v>
      </c>
      <c r="P71" s="39">
        <v>2</v>
      </c>
      <c r="Q71" s="40">
        <v>2.0956800000000002</v>
      </c>
      <c r="R71" s="39">
        <v>28575454</v>
      </c>
      <c r="S71" s="35"/>
      <c r="T71" s="35"/>
      <c r="U71" s="35"/>
      <c r="V71" s="35">
        <v>1</v>
      </c>
      <c r="W71" s="35"/>
      <c r="X71" s="35"/>
      <c r="Y71" s="35"/>
      <c r="Z71" s="35"/>
      <c r="AA71" s="35"/>
      <c r="AB71" s="35"/>
      <c r="AC71" s="41"/>
      <c r="AD71" s="42" t="s">
        <v>1586</v>
      </c>
      <c r="AE71" s="35"/>
      <c r="AF71" s="35"/>
      <c r="AG71" s="35"/>
      <c r="AH71" s="35"/>
      <c r="AI71" s="43" t="str">
        <f>VLOOKUP(I71,'[1]customer list'!$B$1:$G$4743,6,0)</f>
        <v>Mekong</v>
      </c>
    </row>
    <row r="72" spans="1:35" x14ac:dyDescent="0.2">
      <c r="A72" s="33">
        <v>45070</v>
      </c>
      <c r="B72" s="34" t="s">
        <v>950</v>
      </c>
      <c r="C72" s="35" t="s">
        <v>1522</v>
      </c>
      <c r="D72" s="34" t="s">
        <v>2311</v>
      </c>
      <c r="E72" s="34" t="s">
        <v>2413</v>
      </c>
      <c r="F72" s="46" t="s">
        <v>2449</v>
      </c>
      <c r="G72" s="34">
        <v>5</v>
      </c>
      <c r="H72" s="35" t="s">
        <v>1520</v>
      </c>
      <c r="I72" s="34">
        <v>6000015498</v>
      </c>
      <c r="J72" s="35" t="s">
        <v>2310</v>
      </c>
      <c r="K72" s="44">
        <v>45077</v>
      </c>
      <c r="L72" s="38">
        <v>45070</v>
      </c>
      <c r="M72" s="34" t="s">
        <v>160</v>
      </c>
      <c r="N72" s="35" t="s">
        <v>148</v>
      </c>
      <c r="O72" s="36" t="s">
        <v>1611</v>
      </c>
      <c r="P72" s="39">
        <v>5</v>
      </c>
      <c r="Q72" s="40">
        <v>3.4580000000000002</v>
      </c>
      <c r="R72" s="39">
        <v>35960000</v>
      </c>
      <c r="S72" s="35"/>
      <c r="T72" s="35"/>
      <c r="U72" s="35"/>
      <c r="V72" s="35"/>
      <c r="W72" s="35"/>
      <c r="X72" s="35"/>
      <c r="Y72" s="35"/>
      <c r="Z72" s="35"/>
      <c r="AA72" s="35"/>
      <c r="AB72" s="35"/>
      <c r="AC72" s="41"/>
      <c r="AD72" s="42" t="s">
        <v>1586</v>
      </c>
      <c r="AE72" s="35"/>
      <c r="AF72" s="35"/>
      <c r="AG72" s="35"/>
      <c r="AH72" s="35"/>
      <c r="AI72" s="43" t="str">
        <f>VLOOKUP(I72,'[1]customer list'!$B$1:$G$4743,6,0)</f>
        <v>Mekong</v>
      </c>
    </row>
    <row r="73" spans="1:35" x14ac:dyDescent="0.2">
      <c r="A73" s="33">
        <v>45070</v>
      </c>
      <c r="B73" s="34" t="s">
        <v>950</v>
      </c>
      <c r="C73" s="35" t="s">
        <v>2305</v>
      </c>
      <c r="D73" s="34" t="s">
        <v>2309</v>
      </c>
      <c r="E73" s="34" t="s">
        <v>2413</v>
      </c>
      <c r="F73" s="46" t="s">
        <v>2449</v>
      </c>
      <c r="G73" s="34">
        <v>5</v>
      </c>
      <c r="H73" s="35" t="s">
        <v>1499</v>
      </c>
      <c r="I73" s="34">
        <v>6000011632</v>
      </c>
      <c r="J73" s="36" t="s">
        <v>2308</v>
      </c>
      <c r="K73" s="37">
        <v>45072</v>
      </c>
      <c r="L73" s="38">
        <v>45068</v>
      </c>
      <c r="M73" s="34" t="s">
        <v>209</v>
      </c>
      <c r="N73" s="35" t="s">
        <v>148</v>
      </c>
      <c r="O73" s="34" t="s">
        <v>1587</v>
      </c>
      <c r="P73" s="39">
        <v>2</v>
      </c>
      <c r="Q73" s="40">
        <v>1.3832</v>
      </c>
      <c r="R73" s="39">
        <v>12944000</v>
      </c>
      <c r="S73" s="35"/>
      <c r="T73" s="35"/>
      <c r="U73" s="35"/>
      <c r="V73" s="35"/>
      <c r="W73" s="35"/>
      <c r="X73" s="35"/>
      <c r="Y73" s="35"/>
      <c r="Z73" s="35"/>
      <c r="AA73" s="35"/>
      <c r="AB73" s="34" t="s">
        <v>1595</v>
      </c>
      <c r="AC73" s="41"/>
      <c r="AD73" s="42" t="s">
        <v>1586</v>
      </c>
      <c r="AE73" s="35"/>
      <c r="AF73" s="35"/>
      <c r="AG73" s="35"/>
      <c r="AH73" s="35"/>
      <c r="AI73" s="43" t="str">
        <f>VLOOKUP(I73,'[1]customer list'!$B$1:$G$4743,6,0)</f>
        <v>Mekong</v>
      </c>
    </row>
    <row r="74" spans="1:35" x14ac:dyDescent="0.2">
      <c r="A74" s="33">
        <v>45070</v>
      </c>
      <c r="B74" s="34" t="s">
        <v>950</v>
      </c>
      <c r="C74" s="35" t="s">
        <v>2305</v>
      </c>
      <c r="D74" s="34" t="s">
        <v>2307</v>
      </c>
      <c r="E74" s="34" t="s">
        <v>2413</v>
      </c>
      <c r="F74" s="46" t="s">
        <v>2449</v>
      </c>
      <c r="G74" s="34">
        <v>5</v>
      </c>
      <c r="H74" s="35" t="s">
        <v>1347</v>
      </c>
      <c r="I74" s="34">
        <v>6000011632</v>
      </c>
      <c r="J74" s="35" t="s">
        <v>2306</v>
      </c>
      <c r="K74" s="44">
        <v>45077</v>
      </c>
      <c r="L74" s="38">
        <v>45070</v>
      </c>
      <c r="M74" s="34" t="s">
        <v>160</v>
      </c>
      <c r="N74" s="35" t="s">
        <v>148</v>
      </c>
      <c r="O74" s="34" t="s">
        <v>1587</v>
      </c>
      <c r="P74" s="39">
        <v>2</v>
      </c>
      <c r="Q74" s="40">
        <v>1.3832</v>
      </c>
      <c r="R74" s="39">
        <v>14384000</v>
      </c>
      <c r="S74" s="35"/>
      <c r="T74" s="35"/>
      <c r="U74" s="35"/>
      <c r="V74" s="35"/>
      <c r="W74" s="35"/>
      <c r="X74" s="35"/>
      <c r="Y74" s="35"/>
      <c r="Z74" s="35"/>
      <c r="AA74" s="35"/>
      <c r="AB74" s="35"/>
      <c r="AC74" s="41"/>
      <c r="AD74" s="42" t="s">
        <v>1586</v>
      </c>
      <c r="AE74" s="35"/>
      <c r="AF74" s="35"/>
      <c r="AG74" s="35"/>
      <c r="AH74" s="35"/>
      <c r="AI74" s="43" t="str">
        <f>VLOOKUP(I74,'[1]customer list'!$B$1:$G$4743,6,0)</f>
        <v>Mekong</v>
      </c>
    </row>
    <row r="75" spans="1:35" x14ac:dyDescent="0.2">
      <c r="A75" s="33">
        <v>45070</v>
      </c>
      <c r="B75" s="34" t="s">
        <v>950</v>
      </c>
      <c r="C75" s="35" t="s">
        <v>2305</v>
      </c>
      <c r="D75" s="34" t="s">
        <v>2307</v>
      </c>
      <c r="E75" s="34" t="s">
        <v>2413</v>
      </c>
      <c r="F75" s="46" t="s">
        <v>2449</v>
      </c>
      <c r="G75" s="34">
        <v>5</v>
      </c>
      <c r="H75" s="35" t="s">
        <v>1347</v>
      </c>
      <c r="I75" s="34">
        <v>6000011632</v>
      </c>
      <c r="J75" s="35" t="s">
        <v>2306</v>
      </c>
      <c r="K75" s="34">
        <v>45077</v>
      </c>
      <c r="L75" s="35">
        <v>45070</v>
      </c>
      <c r="M75" s="34" t="s">
        <v>209</v>
      </c>
      <c r="N75" s="35" t="s">
        <v>148</v>
      </c>
      <c r="O75" s="34" t="s">
        <v>1587</v>
      </c>
      <c r="P75" s="39">
        <v>1</v>
      </c>
      <c r="Q75" s="40">
        <v>0.69159999999999999</v>
      </c>
      <c r="R75" s="39">
        <v>6472000</v>
      </c>
      <c r="S75" s="35"/>
      <c r="T75" s="35"/>
      <c r="U75" s="35"/>
      <c r="V75" s="35"/>
      <c r="W75" s="35"/>
      <c r="X75" s="35"/>
      <c r="Y75" s="35"/>
      <c r="Z75" s="35"/>
      <c r="AA75" s="35"/>
      <c r="AB75" s="35"/>
      <c r="AC75" s="41"/>
      <c r="AD75" s="42" t="s">
        <v>1586</v>
      </c>
      <c r="AE75" s="35"/>
      <c r="AF75" s="35"/>
      <c r="AG75" s="35"/>
      <c r="AH75" s="35"/>
      <c r="AI75" s="43" t="str">
        <f>VLOOKUP(I75,'[1]customer list'!$B$1:$G$4743,6,0)</f>
        <v>Mekong</v>
      </c>
    </row>
    <row r="76" spans="1:35" x14ac:dyDescent="0.2">
      <c r="A76" s="33">
        <v>45070</v>
      </c>
      <c r="B76" s="34" t="s">
        <v>950</v>
      </c>
      <c r="C76" s="35" t="s">
        <v>2305</v>
      </c>
      <c r="D76" s="34" t="s">
        <v>2304</v>
      </c>
      <c r="E76" s="34" t="s">
        <v>2413</v>
      </c>
      <c r="F76" s="46" t="s">
        <v>2449</v>
      </c>
      <c r="G76" s="34">
        <v>5</v>
      </c>
      <c r="H76" s="35" t="s">
        <v>1498</v>
      </c>
      <c r="I76" s="34">
        <v>6000011632</v>
      </c>
      <c r="J76" s="35" t="s">
        <v>2303</v>
      </c>
      <c r="K76" s="44">
        <v>45077</v>
      </c>
      <c r="L76" s="38">
        <v>45070</v>
      </c>
      <c r="M76" s="34" t="s">
        <v>156</v>
      </c>
      <c r="N76" s="35" t="s">
        <v>148</v>
      </c>
      <c r="O76" s="34" t="s">
        <v>1587</v>
      </c>
      <c r="P76" s="39">
        <v>1</v>
      </c>
      <c r="Q76" s="40">
        <v>0.78487499999999999</v>
      </c>
      <c r="R76" s="39">
        <v>9728636</v>
      </c>
      <c r="S76" s="35"/>
      <c r="T76" s="35"/>
      <c r="U76" s="35"/>
      <c r="V76" s="35"/>
      <c r="W76" s="35"/>
      <c r="X76" s="35"/>
      <c r="Y76" s="35"/>
      <c r="Z76" s="35"/>
      <c r="AA76" s="35"/>
      <c r="AB76" s="35"/>
      <c r="AC76" s="41"/>
      <c r="AD76" s="42" t="s">
        <v>1586</v>
      </c>
      <c r="AE76" s="35"/>
      <c r="AF76" s="35"/>
      <c r="AG76" s="35"/>
      <c r="AH76" s="35"/>
      <c r="AI76" s="43" t="str">
        <f>VLOOKUP(I76,'[1]customer list'!$B$1:$G$4743,6,0)</f>
        <v>Mekong</v>
      </c>
    </row>
    <row r="77" spans="1:35" x14ac:dyDescent="0.2">
      <c r="A77" s="33">
        <v>45070</v>
      </c>
      <c r="B77" s="34" t="s">
        <v>500</v>
      </c>
      <c r="C77" s="35" t="s">
        <v>521</v>
      </c>
      <c r="D77" s="34" t="s">
        <v>2302</v>
      </c>
      <c r="E77" s="34" t="s">
        <v>2413</v>
      </c>
      <c r="F77" s="46" t="s">
        <v>2449</v>
      </c>
      <c r="G77" s="34">
        <v>5</v>
      </c>
      <c r="H77" s="35" t="s">
        <v>523</v>
      </c>
      <c r="I77" s="34">
        <v>6000017433</v>
      </c>
      <c r="J77" s="35" t="s">
        <v>2301</v>
      </c>
      <c r="K77" s="44">
        <v>45077</v>
      </c>
      <c r="L77" s="38">
        <v>45070</v>
      </c>
      <c r="M77" s="34" t="s">
        <v>269</v>
      </c>
      <c r="N77" s="35" t="s">
        <v>148</v>
      </c>
      <c r="O77" s="34" t="s">
        <v>1587</v>
      </c>
      <c r="P77" s="39">
        <v>2</v>
      </c>
      <c r="Q77" s="40">
        <v>2.0956800000000002</v>
      </c>
      <c r="R77" s="39">
        <v>28575454</v>
      </c>
      <c r="S77" s="35"/>
      <c r="T77" s="35"/>
      <c r="U77" s="35"/>
      <c r="V77" s="35"/>
      <c r="W77" s="35"/>
      <c r="X77" s="35"/>
      <c r="Y77" s="35"/>
      <c r="Z77" s="35"/>
      <c r="AA77" s="35"/>
      <c r="AB77" s="34" t="s">
        <v>1595</v>
      </c>
      <c r="AC77" s="41"/>
      <c r="AD77" s="42" t="s">
        <v>1586</v>
      </c>
      <c r="AE77" s="35"/>
      <c r="AF77" s="35"/>
      <c r="AG77" s="35"/>
      <c r="AH77" s="35"/>
      <c r="AI77" s="43" t="str">
        <f>VLOOKUP(I77,'[1]customer list'!$B$1:$G$4743,6,0)</f>
        <v>Mekong</v>
      </c>
    </row>
    <row r="78" spans="1:35" x14ac:dyDescent="0.2">
      <c r="A78" s="33">
        <v>45070</v>
      </c>
      <c r="B78" s="34" t="s">
        <v>500</v>
      </c>
      <c r="C78" s="35" t="s">
        <v>521</v>
      </c>
      <c r="D78" s="34" t="s">
        <v>2302</v>
      </c>
      <c r="E78" s="34" t="s">
        <v>2413</v>
      </c>
      <c r="F78" s="46" t="s">
        <v>2449</v>
      </c>
      <c r="G78" s="34">
        <v>5</v>
      </c>
      <c r="H78" s="35" t="s">
        <v>522</v>
      </c>
      <c r="I78" s="34">
        <v>6000017433</v>
      </c>
      <c r="J78" s="35" t="s">
        <v>2301</v>
      </c>
      <c r="K78" s="44">
        <v>45077</v>
      </c>
      <c r="L78" s="38">
        <v>45070</v>
      </c>
      <c r="M78" s="34" t="s">
        <v>160</v>
      </c>
      <c r="N78" s="35" t="s">
        <v>148</v>
      </c>
      <c r="O78" s="36" t="s">
        <v>1611</v>
      </c>
      <c r="P78" s="39">
        <v>2</v>
      </c>
      <c r="Q78" s="40">
        <v>1.3832</v>
      </c>
      <c r="R78" s="39">
        <v>14384000</v>
      </c>
      <c r="S78" s="35"/>
      <c r="T78" s="35"/>
      <c r="U78" s="35"/>
      <c r="V78" s="35"/>
      <c r="W78" s="35"/>
      <c r="X78" s="35"/>
      <c r="Y78" s="35"/>
      <c r="Z78" s="35"/>
      <c r="AA78" s="35"/>
      <c r="AB78" s="35"/>
      <c r="AC78" s="41"/>
      <c r="AD78" s="42" t="s">
        <v>1586</v>
      </c>
      <c r="AE78" s="35"/>
      <c r="AF78" s="35"/>
      <c r="AG78" s="35"/>
      <c r="AH78" s="35"/>
      <c r="AI78" s="43" t="str">
        <f>VLOOKUP(I78,'[1]customer list'!$B$1:$G$4743,6,0)</f>
        <v>Mekong</v>
      </c>
    </row>
    <row r="79" spans="1:35" x14ac:dyDescent="0.2">
      <c r="A79" s="33">
        <v>45070</v>
      </c>
      <c r="B79" s="34" t="s">
        <v>500</v>
      </c>
      <c r="C79" s="35" t="s">
        <v>521</v>
      </c>
      <c r="D79" s="34" t="s">
        <v>2300</v>
      </c>
      <c r="E79" s="34" t="s">
        <v>2413</v>
      </c>
      <c r="F79" s="46" t="s">
        <v>2449</v>
      </c>
      <c r="G79" s="34">
        <v>5</v>
      </c>
      <c r="H79" s="35" t="s">
        <v>518</v>
      </c>
      <c r="I79" s="34">
        <v>6000017433</v>
      </c>
      <c r="J79" s="35" t="s">
        <v>2299</v>
      </c>
      <c r="K79" s="44">
        <v>45077</v>
      </c>
      <c r="L79" s="38">
        <v>45070</v>
      </c>
      <c r="M79" s="34" t="s">
        <v>519</v>
      </c>
      <c r="N79" s="35" t="s">
        <v>148</v>
      </c>
      <c r="O79" s="34" t="s">
        <v>1587</v>
      </c>
      <c r="P79" s="39">
        <v>1</v>
      </c>
      <c r="Q79" s="40">
        <v>0.567936</v>
      </c>
      <c r="R79" s="39">
        <v>5912000</v>
      </c>
      <c r="S79" s="35"/>
      <c r="T79" s="35"/>
      <c r="U79" s="35"/>
      <c r="V79" s="35"/>
      <c r="W79" s="35"/>
      <c r="X79" s="35"/>
      <c r="Y79" s="35"/>
      <c r="Z79" s="35"/>
      <c r="AA79" s="35"/>
      <c r="AB79" s="35"/>
      <c r="AC79" s="41"/>
      <c r="AD79" s="42" t="s">
        <v>1586</v>
      </c>
      <c r="AE79" s="35"/>
      <c r="AF79" s="35"/>
      <c r="AG79" s="35"/>
      <c r="AH79" s="35"/>
      <c r="AI79" s="43" t="str">
        <f>VLOOKUP(I79,'[1]customer list'!$B$1:$G$4743,6,0)</f>
        <v>Mekong</v>
      </c>
    </row>
    <row r="80" spans="1:35" x14ac:dyDescent="0.2">
      <c r="A80" s="33">
        <v>45070</v>
      </c>
      <c r="B80" s="34" t="s">
        <v>1345</v>
      </c>
      <c r="C80" s="35" t="s">
        <v>2298</v>
      </c>
      <c r="D80" s="34" t="s">
        <v>2297</v>
      </c>
      <c r="E80" s="34" t="s">
        <v>2413</v>
      </c>
      <c r="F80" s="46" t="s">
        <v>2449</v>
      </c>
      <c r="G80" s="34">
        <v>5</v>
      </c>
      <c r="H80" s="35" t="s">
        <v>1343</v>
      </c>
      <c r="I80" s="34">
        <v>5000017363</v>
      </c>
      <c r="J80" s="35" t="s">
        <v>2296</v>
      </c>
      <c r="K80" s="44">
        <v>45076</v>
      </c>
      <c r="L80" s="38">
        <v>45071</v>
      </c>
      <c r="M80" s="34" t="s">
        <v>105</v>
      </c>
      <c r="N80" s="35" t="s">
        <v>1598</v>
      </c>
      <c r="O80" s="34" t="s">
        <v>1587</v>
      </c>
      <c r="P80" s="39">
        <v>1</v>
      </c>
      <c r="Q80" s="40">
        <v>2.928E-2</v>
      </c>
      <c r="R80" s="39">
        <v>861000</v>
      </c>
      <c r="S80" s="35"/>
      <c r="T80" s="35"/>
      <c r="U80" s="35"/>
      <c r="V80" s="35"/>
      <c r="W80" s="35"/>
      <c r="X80" s="35"/>
      <c r="Y80" s="35"/>
      <c r="Z80" s="35"/>
      <c r="AA80" s="35"/>
      <c r="AB80" s="34" t="s">
        <v>1595</v>
      </c>
      <c r="AC80" s="41"/>
      <c r="AD80" s="42" t="s">
        <v>1586</v>
      </c>
      <c r="AE80" s="35"/>
      <c r="AF80" s="35"/>
      <c r="AG80" s="35"/>
      <c r="AH80" s="35"/>
      <c r="AI80" s="43" t="str">
        <f>VLOOKUP(I80,'[1]customer list'!$B$1:$G$4743,6,0)</f>
        <v>Mekong</v>
      </c>
    </row>
    <row r="81" spans="1:35" x14ac:dyDescent="0.2">
      <c r="A81" s="33">
        <v>45070</v>
      </c>
      <c r="B81" s="34" t="s">
        <v>1345</v>
      </c>
      <c r="C81" s="35" t="s">
        <v>2298</v>
      </c>
      <c r="D81" s="34" t="s">
        <v>2297</v>
      </c>
      <c r="E81" s="34" t="s">
        <v>2413</v>
      </c>
      <c r="F81" s="46" t="s">
        <v>2449</v>
      </c>
      <c r="G81" s="34">
        <v>5</v>
      </c>
      <c r="H81" s="35" t="s">
        <v>1343</v>
      </c>
      <c r="I81" s="34">
        <v>5000017363</v>
      </c>
      <c r="J81" s="35" t="s">
        <v>2296</v>
      </c>
      <c r="K81" s="34">
        <v>45076</v>
      </c>
      <c r="L81" s="35">
        <v>45071</v>
      </c>
      <c r="M81" s="34" t="s">
        <v>84</v>
      </c>
      <c r="N81" s="35" t="s">
        <v>1598</v>
      </c>
      <c r="O81" s="34" t="s">
        <v>1587</v>
      </c>
      <c r="P81" s="39">
        <v>1</v>
      </c>
      <c r="Q81" s="40">
        <v>3.7206000000000001E-3</v>
      </c>
      <c r="R81" s="39">
        <v>462182</v>
      </c>
      <c r="S81" s="35"/>
      <c r="T81" s="35"/>
      <c r="U81" s="35"/>
      <c r="V81" s="35"/>
      <c r="W81" s="35"/>
      <c r="X81" s="35"/>
      <c r="Y81" s="35"/>
      <c r="Z81" s="35"/>
      <c r="AA81" s="35"/>
      <c r="AB81" s="35"/>
      <c r="AC81" s="41"/>
      <c r="AD81" s="42" t="s">
        <v>1586</v>
      </c>
      <c r="AE81" s="35"/>
      <c r="AF81" s="35"/>
      <c r="AG81" s="35"/>
      <c r="AH81" s="35"/>
      <c r="AI81" s="43" t="str">
        <f>VLOOKUP(I81,'[1]customer list'!$B$1:$G$4743,6,0)</f>
        <v>Mekong</v>
      </c>
    </row>
    <row r="82" spans="1:35" x14ac:dyDescent="0.2">
      <c r="A82" s="33">
        <v>45070</v>
      </c>
      <c r="B82" s="34" t="s">
        <v>1345</v>
      </c>
      <c r="C82" s="35" t="s">
        <v>2298</v>
      </c>
      <c r="D82" s="34" t="s">
        <v>2297</v>
      </c>
      <c r="E82" s="34" t="s">
        <v>2413</v>
      </c>
      <c r="F82" s="46" t="s">
        <v>2449</v>
      </c>
      <c r="G82" s="34">
        <v>5</v>
      </c>
      <c r="H82" s="35" t="s">
        <v>1343</v>
      </c>
      <c r="I82" s="34">
        <v>5000017363</v>
      </c>
      <c r="J82" s="35" t="s">
        <v>2296</v>
      </c>
      <c r="K82" s="34">
        <v>45076</v>
      </c>
      <c r="L82" s="35">
        <v>45071</v>
      </c>
      <c r="M82" s="34" t="s">
        <v>117</v>
      </c>
      <c r="N82" s="35" t="s">
        <v>1598</v>
      </c>
      <c r="O82" s="34" t="s">
        <v>1587</v>
      </c>
      <c r="P82" s="39">
        <v>1</v>
      </c>
      <c r="Q82" s="40">
        <v>4.2281999999999997E-3</v>
      </c>
      <c r="R82" s="39">
        <v>328000</v>
      </c>
      <c r="S82" s="35"/>
      <c r="T82" s="35"/>
      <c r="U82" s="35"/>
      <c r="V82" s="35"/>
      <c r="W82" s="35"/>
      <c r="X82" s="35"/>
      <c r="Y82" s="35"/>
      <c r="Z82" s="35"/>
      <c r="AA82" s="35"/>
      <c r="AB82" s="35"/>
      <c r="AC82" s="41"/>
      <c r="AD82" s="42" t="s">
        <v>1586</v>
      </c>
      <c r="AE82" s="35"/>
      <c r="AF82" s="35"/>
      <c r="AG82" s="35"/>
      <c r="AH82" s="35"/>
      <c r="AI82" s="43" t="str">
        <f>VLOOKUP(I82,'[1]customer list'!$B$1:$G$4743,6,0)</f>
        <v>Mekong</v>
      </c>
    </row>
    <row r="83" spans="1:35" x14ac:dyDescent="0.2">
      <c r="A83" s="33">
        <v>45070</v>
      </c>
      <c r="B83" s="34" t="s">
        <v>1345</v>
      </c>
      <c r="C83" s="35" t="s">
        <v>2298</v>
      </c>
      <c r="D83" s="34" t="s">
        <v>2297</v>
      </c>
      <c r="E83" s="34" t="s">
        <v>2413</v>
      </c>
      <c r="F83" s="46" t="s">
        <v>2449</v>
      </c>
      <c r="G83" s="34">
        <v>5</v>
      </c>
      <c r="H83" s="35" t="s">
        <v>1343</v>
      </c>
      <c r="I83" s="34">
        <v>5000017363</v>
      </c>
      <c r="J83" s="35" t="s">
        <v>2296</v>
      </c>
      <c r="K83" s="34">
        <v>45076</v>
      </c>
      <c r="L83" s="35">
        <v>45071</v>
      </c>
      <c r="M83" s="34" t="s">
        <v>83</v>
      </c>
      <c r="N83" s="35" t="s">
        <v>1598</v>
      </c>
      <c r="O83" s="34" t="s">
        <v>1587</v>
      </c>
      <c r="P83" s="39">
        <v>1</v>
      </c>
      <c r="Q83" s="40">
        <v>2.9172E-2</v>
      </c>
      <c r="R83" s="39">
        <v>2478000</v>
      </c>
      <c r="S83" s="35"/>
      <c r="T83" s="35"/>
      <c r="U83" s="35"/>
      <c r="V83" s="35"/>
      <c r="W83" s="35"/>
      <c r="X83" s="35"/>
      <c r="Y83" s="35"/>
      <c r="Z83" s="35"/>
      <c r="AA83" s="35"/>
      <c r="AB83" s="35"/>
      <c r="AC83" s="41"/>
      <c r="AD83" s="42" t="s">
        <v>1586</v>
      </c>
      <c r="AE83" s="35"/>
      <c r="AF83" s="35"/>
      <c r="AG83" s="35"/>
      <c r="AH83" s="35"/>
      <c r="AI83" s="43" t="str">
        <f>VLOOKUP(I83,'[1]customer list'!$B$1:$G$4743,6,0)</f>
        <v>Mekong</v>
      </c>
    </row>
    <row r="84" spans="1:35" x14ac:dyDescent="0.2">
      <c r="A84" s="33">
        <v>45070</v>
      </c>
      <c r="B84" s="34" t="s">
        <v>1345</v>
      </c>
      <c r="C84" s="35" t="s">
        <v>2298</v>
      </c>
      <c r="D84" s="34" t="s">
        <v>2297</v>
      </c>
      <c r="E84" s="34" t="s">
        <v>2413</v>
      </c>
      <c r="F84" s="46" t="s">
        <v>2449</v>
      </c>
      <c r="G84" s="34">
        <v>5</v>
      </c>
      <c r="H84" s="35" t="s">
        <v>1343</v>
      </c>
      <c r="I84" s="34">
        <v>5000017363</v>
      </c>
      <c r="J84" s="35" t="s">
        <v>2296</v>
      </c>
      <c r="K84" s="34">
        <v>45076</v>
      </c>
      <c r="L84" s="35">
        <v>45071</v>
      </c>
      <c r="M84" s="34" t="s">
        <v>110</v>
      </c>
      <c r="N84" s="35" t="s">
        <v>1598</v>
      </c>
      <c r="O84" s="34" t="s">
        <v>1587</v>
      </c>
      <c r="P84" s="39">
        <v>2</v>
      </c>
      <c r="Q84" s="40">
        <v>6.6412499999999999E-2</v>
      </c>
      <c r="R84" s="39">
        <v>2310000</v>
      </c>
      <c r="S84" s="35"/>
      <c r="T84" s="35"/>
      <c r="U84" s="35"/>
      <c r="V84" s="35"/>
      <c r="W84" s="35"/>
      <c r="X84" s="35"/>
      <c r="Y84" s="35"/>
      <c r="Z84" s="35"/>
      <c r="AA84" s="35"/>
      <c r="AB84" s="35"/>
      <c r="AC84" s="41"/>
      <c r="AD84" s="42" t="s">
        <v>1586</v>
      </c>
      <c r="AE84" s="35"/>
      <c r="AF84" s="35"/>
      <c r="AG84" s="35"/>
      <c r="AH84" s="35"/>
      <c r="AI84" s="43" t="str">
        <f>VLOOKUP(I84,'[1]customer list'!$B$1:$G$4743,6,0)</f>
        <v>Mekong</v>
      </c>
    </row>
    <row r="85" spans="1:35" x14ac:dyDescent="0.2">
      <c r="A85" s="33">
        <v>45070</v>
      </c>
      <c r="B85" s="34" t="s">
        <v>500</v>
      </c>
      <c r="C85" s="35" t="s">
        <v>2293</v>
      </c>
      <c r="D85" s="34" t="s">
        <v>2295</v>
      </c>
      <c r="E85" s="34" t="s">
        <v>2413</v>
      </c>
      <c r="F85" s="46" t="s">
        <v>2449</v>
      </c>
      <c r="G85" s="34">
        <v>5</v>
      </c>
      <c r="H85" s="35" t="s">
        <v>503</v>
      </c>
      <c r="I85" s="34">
        <v>6000016926</v>
      </c>
      <c r="J85" s="35" t="s">
        <v>2294</v>
      </c>
      <c r="K85" s="44">
        <v>45077</v>
      </c>
      <c r="L85" s="38">
        <v>45070</v>
      </c>
      <c r="M85" s="34" t="s">
        <v>158</v>
      </c>
      <c r="N85" s="35" t="s">
        <v>148</v>
      </c>
      <c r="O85" s="34" t="s">
        <v>1587</v>
      </c>
      <c r="P85" s="39">
        <v>1</v>
      </c>
      <c r="Q85" s="40">
        <v>1.1129599999999999</v>
      </c>
      <c r="R85" s="39">
        <v>15833182</v>
      </c>
      <c r="S85" s="35"/>
      <c r="T85" s="35"/>
      <c r="U85" s="35"/>
      <c r="V85" s="35"/>
      <c r="W85" s="35"/>
      <c r="X85" s="35"/>
      <c r="Y85" s="35"/>
      <c r="Z85" s="35"/>
      <c r="AA85" s="35"/>
      <c r="AB85" s="34" t="s">
        <v>1595</v>
      </c>
      <c r="AC85" s="41"/>
      <c r="AD85" s="42" t="s">
        <v>1586</v>
      </c>
      <c r="AE85" s="35"/>
      <c r="AF85" s="35"/>
      <c r="AG85" s="35"/>
      <c r="AH85" s="35"/>
      <c r="AI85" s="43" t="str">
        <f>VLOOKUP(I85,'[1]customer list'!$B$1:$G$4743,6,0)</f>
        <v>Mekong</v>
      </c>
    </row>
    <row r="86" spans="1:35" x14ac:dyDescent="0.2">
      <c r="A86" s="33">
        <v>45070</v>
      </c>
      <c r="B86" s="34" t="s">
        <v>500</v>
      </c>
      <c r="C86" s="35" t="s">
        <v>2293</v>
      </c>
      <c r="D86" s="34" t="s">
        <v>2292</v>
      </c>
      <c r="E86" s="34" t="s">
        <v>2413</v>
      </c>
      <c r="F86" s="46" t="s">
        <v>2449</v>
      </c>
      <c r="G86" s="34">
        <v>5</v>
      </c>
      <c r="H86" s="35" t="s">
        <v>502</v>
      </c>
      <c r="I86" s="34">
        <v>6000016926</v>
      </c>
      <c r="J86" s="35" t="s">
        <v>2291</v>
      </c>
      <c r="K86" s="44">
        <v>45077</v>
      </c>
      <c r="L86" s="38">
        <v>45070</v>
      </c>
      <c r="M86" s="34" t="s">
        <v>280</v>
      </c>
      <c r="N86" s="35" t="s">
        <v>148</v>
      </c>
      <c r="O86" s="34" t="s">
        <v>1587</v>
      </c>
      <c r="P86" s="39">
        <v>1</v>
      </c>
      <c r="Q86" s="40">
        <v>0.93554999999999999</v>
      </c>
      <c r="R86" s="39">
        <v>12819545</v>
      </c>
      <c r="S86" s="35"/>
      <c r="T86" s="35"/>
      <c r="U86" s="35"/>
      <c r="V86" s="35"/>
      <c r="W86" s="35"/>
      <c r="X86" s="35"/>
      <c r="Y86" s="35"/>
      <c r="Z86" s="35"/>
      <c r="AA86" s="35"/>
      <c r="AB86" s="35"/>
      <c r="AC86" s="41"/>
      <c r="AD86" s="42" t="s">
        <v>1586</v>
      </c>
      <c r="AE86" s="35"/>
      <c r="AF86" s="35"/>
      <c r="AG86" s="35"/>
      <c r="AH86" s="35"/>
      <c r="AI86" s="43" t="str">
        <f>VLOOKUP(I86,'[1]customer list'!$B$1:$G$4743,6,0)</f>
        <v>Mekong</v>
      </c>
    </row>
    <row r="87" spans="1:35" x14ac:dyDescent="0.2">
      <c r="A87" s="33">
        <v>45070</v>
      </c>
      <c r="B87" s="34" t="s">
        <v>500</v>
      </c>
      <c r="C87" s="35" t="s">
        <v>2293</v>
      </c>
      <c r="D87" s="34" t="s">
        <v>2292</v>
      </c>
      <c r="E87" s="34" t="s">
        <v>2413</v>
      </c>
      <c r="F87" s="46" t="s">
        <v>2449</v>
      </c>
      <c r="G87" s="34">
        <v>5</v>
      </c>
      <c r="H87" s="35" t="s">
        <v>498</v>
      </c>
      <c r="I87" s="34">
        <v>6000016926</v>
      </c>
      <c r="J87" s="35" t="s">
        <v>2291</v>
      </c>
      <c r="K87" s="44">
        <v>45077</v>
      </c>
      <c r="L87" s="38">
        <v>45070</v>
      </c>
      <c r="M87" s="34" t="s">
        <v>377</v>
      </c>
      <c r="N87" s="35" t="s">
        <v>148</v>
      </c>
      <c r="O87" s="36" t="s">
        <v>1611</v>
      </c>
      <c r="P87" s="39">
        <v>1</v>
      </c>
      <c r="Q87" s="40">
        <v>0.85312500000000002</v>
      </c>
      <c r="R87" s="39">
        <v>13128636</v>
      </c>
      <c r="S87" s="35"/>
      <c r="T87" s="35"/>
      <c r="U87" s="35"/>
      <c r="V87" s="35"/>
      <c r="W87" s="35"/>
      <c r="X87" s="35"/>
      <c r="Y87" s="35"/>
      <c r="Z87" s="35"/>
      <c r="AA87" s="35"/>
      <c r="AB87" s="35"/>
      <c r="AC87" s="41"/>
      <c r="AD87" s="42" t="s">
        <v>1586</v>
      </c>
      <c r="AE87" s="35"/>
      <c r="AF87" s="35"/>
      <c r="AG87" s="35"/>
      <c r="AH87" s="35"/>
      <c r="AI87" s="43" t="str">
        <f>VLOOKUP(I87,'[1]customer list'!$B$1:$G$4743,6,0)</f>
        <v>Mekong</v>
      </c>
    </row>
    <row r="88" spans="1:35" x14ac:dyDescent="0.2">
      <c r="A88" s="33">
        <v>45070</v>
      </c>
      <c r="B88" s="34" t="s">
        <v>500</v>
      </c>
      <c r="C88" s="35" t="s">
        <v>2290</v>
      </c>
      <c r="D88" s="34" t="s">
        <v>2289</v>
      </c>
      <c r="E88" s="34" t="s">
        <v>2413</v>
      </c>
      <c r="F88" s="46" t="s">
        <v>2449</v>
      </c>
      <c r="G88" s="34">
        <v>5</v>
      </c>
      <c r="H88" s="35" t="s">
        <v>1271</v>
      </c>
      <c r="I88" s="34">
        <v>6000023281</v>
      </c>
      <c r="J88" s="35" t="s">
        <v>2288</v>
      </c>
      <c r="K88" s="44">
        <v>45077</v>
      </c>
      <c r="L88" s="38">
        <v>45070</v>
      </c>
      <c r="M88" s="34" t="s">
        <v>519</v>
      </c>
      <c r="N88" s="35" t="s">
        <v>148</v>
      </c>
      <c r="O88" s="34" t="s">
        <v>1587</v>
      </c>
      <c r="P88" s="39">
        <v>1</v>
      </c>
      <c r="Q88" s="40">
        <v>0.567936</v>
      </c>
      <c r="R88" s="39">
        <v>5912000</v>
      </c>
      <c r="S88" s="35"/>
      <c r="T88" s="35"/>
      <c r="U88" s="35"/>
      <c r="V88" s="35"/>
      <c r="W88" s="35"/>
      <c r="X88" s="35"/>
      <c r="Y88" s="35"/>
      <c r="Z88" s="35"/>
      <c r="AA88" s="35"/>
      <c r="AB88" s="34" t="s">
        <v>1595</v>
      </c>
      <c r="AC88" s="41"/>
      <c r="AD88" s="42" t="s">
        <v>1586</v>
      </c>
      <c r="AE88" s="35"/>
      <c r="AF88" s="35"/>
      <c r="AG88" s="35"/>
      <c r="AH88" s="35"/>
      <c r="AI88" s="43" t="str">
        <f>VLOOKUP(I88,'[1]customer list'!$B$1:$G$4743,6,0)</f>
        <v>Mekong</v>
      </c>
    </row>
    <row r="89" spans="1:35" x14ac:dyDescent="0.2">
      <c r="A89" s="33">
        <v>45070</v>
      </c>
      <c r="B89" s="34" t="s">
        <v>496</v>
      </c>
      <c r="C89" s="35" t="s">
        <v>497</v>
      </c>
      <c r="D89" s="34" t="s">
        <v>2287</v>
      </c>
      <c r="E89" s="34" t="s">
        <v>2413</v>
      </c>
      <c r="F89" s="46" t="s">
        <v>2449</v>
      </c>
      <c r="G89" s="34">
        <v>5</v>
      </c>
      <c r="H89" s="35" t="s">
        <v>494</v>
      </c>
      <c r="I89" s="34">
        <v>5000014676</v>
      </c>
      <c r="J89" s="35" t="s">
        <v>2286</v>
      </c>
      <c r="K89" s="44">
        <v>45076</v>
      </c>
      <c r="L89" s="37">
        <v>45072</v>
      </c>
      <c r="M89" s="34" t="s">
        <v>108</v>
      </c>
      <c r="N89" s="35" t="s">
        <v>1598</v>
      </c>
      <c r="O89" s="34" t="s">
        <v>1587</v>
      </c>
      <c r="P89" s="39">
        <v>1</v>
      </c>
      <c r="Q89" s="40">
        <v>2.9579999999999999E-2</v>
      </c>
      <c r="R89" s="39">
        <v>1743000</v>
      </c>
      <c r="S89" s="35"/>
      <c r="T89" s="35"/>
      <c r="U89" s="35"/>
      <c r="V89" s="35"/>
      <c r="W89" s="35"/>
      <c r="X89" s="35"/>
      <c r="Y89" s="35"/>
      <c r="Z89" s="35"/>
      <c r="AA89" s="35"/>
      <c r="AB89" s="34" t="s">
        <v>1595</v>
      </c>
      <c r="AC89" s="41"/>
      <c r="AD89" s="42" t="s">
        <v>1586</v>
      </c>
      <c r="AE89" s="35"/>
      <c r="AF89" s="35"/>
      <c r="AG89" s="35"/>
      <c r="AH89" s="35"/>
      <c r="AI89" s="43" t="str">
        <f>VLOOKUP(I89,'[1]customer list'!$B$1:$G$4743,6,0)</f>
        <v>Mekong</v>
      </c>
    </row>
    <row r="90" spans="1:35" x14ac:dyDescent="0.2">
      <c r="A90" s="33">
        <v>45070</v>
      </c>
      <c r="B90" s="34" t="s">
        <v>496</v>
      </c>
      <c r="C90" s="35" t="s">
        <v>497</v>
      </c>
      <c r="D90" s="34" t="s">
        <v>2287</v>
      </c>
      <c r="E90" s="34" t="s">
        <v>2413</v>
      </c>
      <c r="F90" s="46" t="s">
        <v>2449</v>
      </c>
      <c r="G90" s="34">
        <v>5</v>
      </c>
      <c r="H90" s="35" t="s">
        <v>494</v>
      </c>
      <c r="I90" s="34">
        <v>5000014676</v>
      </c>
      <c r="J90" s="35" t="s">
        <v>2286</v>
      </c>
      <c r="K90" s="34">
        <v>45076</v>
      </c>
      <c r="L90" s="35">
        <v>45072</v>
      </c>
      <c r="M90" s="34" t="s">
        <v>107</v>
      </c>
      <c r="N90" s="35" t="s">
        <v>1598</v>
      </c>
      <c r="O90" s="34" t="s">
        <v>1587</v>
      </c>
      <c r="P90" s="39">
        <v>1</v>
      </c>
      <c r="Q90" s="40">
        <v>3.0089999999999999E-2</v>
      </c>
      <c r="R90" s="39">
        <v>770000</v>
      </c>
      <c r="S90" s="35"/>
      <c r="T90" s="35"/>
      <c r="U90" s="35"/>
      <c r="V90" s="35"/>
      <c r="W90" s="35"/>
      <c r="X90" s="35"/>
      <c r="Y90" s="35"/>
      <c r="Z90" s="35"/>
      <c r="AA90" s="35"/>
      <c r="AB90" s="35"/>
      <c r="AC90" s="41"/>
      <c r="AD90" s="42" t="s">
        <v>1586</v>
      </c>
      <c r="AE90" s="35"/>
      <c r="AF90" s="35"/>
      <c r="AG90" s="35"/>
      <c r="AH90" s="35"/>
      <c r="AI90" s="43" t="str">
        <f>VLOOKUP(I90,'[1]customer list'!$B$1:$G$4743,6,0)</f>
        <v>Mekong</v>
      </c>
    </row>
    <row r="91" spans="1:35" x14ac:dyDescent="0.2">
      <c r="A91" s="33">
        <v>45070</v>
      </c>
      <c r="B91" s="34" t="s">
        <v>496</v>
      </c>
      <c r="C91" s="35" t="s">
        <v>497</v>
      </c>
      <c r="D91" s="34" t="s">
        <v>2287</v>
      </c>
      <c r="E91" s="34" t="s">
        <v>2413</v>
      </c>
      <c r="F91" s="46" t="s">
        <v>2449</v>
      </c>
      <c r="G91" s="34">
        <v>5</v>
      </c>
      <c r="H91" s="35" t="s">
        <v>494</v>
      </c>
      <c r="I91" s="34">
        <v>5000014676</v>
      </c>
      <c r="J91" s="35" t="s">
        <v>2286</v>
      </c>
      <c r="K91" s="34">
        <v>45076</v>
      </c>
      <c r="L91" s="35">
        <v>45072</v>
      </c>
      <c r="M91" s="34" t="s">
        <v>84</v>
      </c>
      <c r="N91" s="35" t="s">
        <v>1598</v>
      </c>
      <c r="O91" s="34" t="s">
        <v>1587</v>
      </c>
      <c r="P91" s="39">
        <v>1</v>
      </c>
      <c r="Q91" s="40">
        <v>3.7206000000000001E-3</v>
      </c>
      <c r="R91" s="39">
        <v>462182</v>
      </c>
      <c r="S91" s="35"/>
      <c r="T91" s="35"/>
      <c r="U91" s="35"/>
      <c r="V91" s="35"/>
      <c r="W91" s="35"/>
      <c r="X91" s="35"/>
      <c r="Y91" s="35"/>
      <c r="Z91" s="35"/>
      <c r="AA91" s="35"/>
      <c r="AB91" s="35"/>
      <c r="AC91" s="41"/>
      <c r="AD91" s="42" t="s">
        <v>1586</v>
      </c>
      <c r="AE91" s="35"/>
      <c r="AF91" s="35"/>
      <c r="AG91" s="35"/>
      <c r="AH91" s="35"/>
      <c r="AI91" s="43" t="str">
        <f>VLOOKUP(I91,'[1]customer list'!$B$1:$G$4743,6,0)</f>
        <v>Mekong</v>
      </c>
    </row>
    <row r="92" spans="1:35" x14ac:dyDescent="0.2">
      <c r="A92" s="33">
        <v>45070</v>
      </c>
      <c r="B92" s="34" t="s">
        <v>496</v>
      </c>
      <c r="C92" s="35" t="s">
        <v>497</v>
      </c>
      <c r="D92" s="34" t="s">
        <v>2287</v>
      </c>
      <c r="E92" s="34" t="s">
        <v>2413</v>
      </c>
      <c r="F92" s="46" t="s">
        <v>2449</v>
      </c>
      <c r="G92" s="34">
        <v>5</v>
      </c>
      <c r="H92" s="35" t="s">
        <v>494</v>
      </c>
      <c r="I92" s="34">
        <v>5000014676</v>
      </c>
      <c r="J92" s="35" t="s">
        <v>2286</v>
      </c>
      <c r="K92" s="34">
        <v>45076</v>
      </c>
      <c r="L92" s="35">
        <v>45072</v>
      </c>
      <c r="M92" s="34" t="s">
        <v>117</v>
      </c>
      <c r="N92" s="35" t="s">
        <v>1598</v>
      </c>
      <c r="O92" s="34" t="s">
        <v>1587</v>
      </c>
      <c r="P92" s="39">
        <v>1</v>
      </c>
      <c r="Q92" s="40">
        <v>4.2281999999999997E-3</v>
      </c>
      <c r="R92" s="39">
        <v>328000</v>
      </c>
      <c r="S92" s="35"/>
      <c r="T92" s="35"/>
      <c r="U92" s="35"/>
      <c r="V92" s="35"/>
      <c r="W92" s="35"/>
      <c r="X92" s="35"/>
      <c r="Y92" s="35"/>
      <c r="Z92" s="35"/>
      <c r="AA92" s="35"/>
      <c r="AB92" s="35"/>
      <c r="AC92" s="41"/>
      <c r="AD92" s="42" t="s">
        <v>1586</v>
      </c>
      <c r="AE92" s="35"/>
      <c r="AF92" s="35"/>
      <c r="AG92" s="35"/>
      <c r="AH92" s="35"/>
      <c r="AI92" s="43" t="str">
        <f>VLOOKUP(I92,'[1]customer list'!$B$1:$G$4743,6,0)</f>
        <v>Mekong</v>
      </c>
    </row>
    <row r="93" spans="1:35" x14ac:dyDescent="0.2">
      <c r="A93" s="33">
        <v>45070</v>
      </c>
      <c r="B93" s="34" t="s">
        <v>496</v>
      </c>
      <c r="C93" s="35" t="s">
        <v>497</v>
      </c>
      <c r="D93" s="34" t="s">
        <v>2287</v>
      </c>
      <c r="E93" s="34" t="s">
        <v>2413</v>
      </c>
      <c r="F93" s="46" t="s">
        <v>2449</v>
      </c>
      <c r="G93" s="34">
        <v>5</v>
      </c>
      <c r="H93" s="35" t="s">
        <v>494</v>
      </c>
      <c r="I93" s="34">
        <v>5000014676</v>
      </c>
      <c r="J93" s="35" t="s">
        <v>2286</v>
      </c>
      <c r="K93" s="34">
        <v>45076</v>
      </c>
      <c r="L93" s="35">
        <v>45072</v>
      </c>
      <c r="M93" s="34" t="s">
        <v>83</v>
      </c>
      <c r="N93" s="35" t="s">
        <v>1598</v>
      </c>
      <c r="O93" s="34" t="s">
        <v>1587</v>
      </c>
      <c r="P93" s="39">
        <v>1</v>
      </c>
      <c r="Q93" s="40">
        <v>2.9172E-2</v>
      </c>
      <c r="R93" s="39">
        <v>2478000</v>
      </c>
      <c r="S93" s="35"/>
      <c r="T93" s="35"/>
      <c r="U93" s="35"/>
      <c r="V93" s="35"/>
      <c r="W93" s="35"/>
      <c r="X93" s="35"/>
      <c r="Y93" s="35"/>
      <c r="Z93" s="35"/>
      <c r="AA93" s="35"/>
      <c r="AB93" s="35"/>
      <c r="AC93" s="41"/>
      <c r="AD93" s="42" t="s">
        <v>1586</v>
      </c>
      <c r="AE93" s="35"/>
      <c r="AF93" s="35"/>
      <c r="AG93" s="35"/>
      <c r="AH93" s="35"/>
      <c r="AI93" s="43" t="str">
        <f>VLOOKUP(I93,'[1]customer list'!$B$1:$G$4743,6,0)</f>
        <v>Mekong</v>
      </c>
    </row>
    <row r="94" spans="1:35" x14ac:dyDescent="0.2">
      <c r="A94" s="33">
        <v>45070</v>
      </c>
      <c r="B94" s="34" t="s">
        <v>496</v>
      </c>
      <c r="C94" s="35" t="s">
        <v>497</v>
      </c>
      <c r="D94" s="34" t="s">
        <v>2287</v>
      </c>
      <c r="E94" s="34" t="s">
        <v>2413</v>
      </c>
      <c r="F94" s="46" t="s">
        <v>2449</v>
      </c>
      <c r="G94" s="34">
        <v>5</v>
      </c>
      <c r="H94" s="35" t="s">
        <v>494</v>
      </c>
      <c r="I94" s="34">
        <v>5000014676</v>
      </c>
      <c r="J94" s="35" t="s">
        <v>2286</v>
      </c>
      <c r="K94" s="34">
        <v>45076</v>
      </c>
      <c r="L94" s="35">
        <v>45072</v>
      </c>
      <c r="M94" s="34" t="s">
        <v>81</v>
      </c>
      <c r="N94" s="35" t="s">
        <v>1598</v>
      </c>
      <c r="O94" s="34" t="s">
        <v>1587</v>
      </c>
      <c r="P94" s="39">
        <v>1</v>
      </c>
      <c r="Q94" s="40">
        <v>3.9048750000000003E-4</v>
      </c>
      <c r="R94" s="39">
        <v>140000</v>
      </c>
      <c r="S94" s="35"/>
      <c r="T94" s="35"/>
      <c r="U94" s="35"/>
      <c r="V94" s="35"/>
      <c r="W94" s="35"/>
      <c r="X94" s="35"/>
      <c r="Y94" s="35"/>
      <c r="Z94" s="35"/>
      <c r="AA94" s="35"/>
      <c r="AB94" s="35"/>
      <c r="AC94" s="41"/>
      <c r="AD94" s="42" t="s">
        <v>1586</v>
      </c>
      <c r="AE94" s="35"/>
      <c r="AF94" s="35"/>
      <c r="AG94" s="35"/>
      <c r="AH94" s="35"/>
      <c r="AI94" s="43" t="str">
        <f>VLOOKUP(I94,'[1]customer list'!$B$1:$G$4743,6,0)</f>
        <v>Mekong</v>
      </c>
    </row>
    <row r="95" spans="1:35" x14ac:dyDescent="0.2">
      <c r="A95" s="33">
        <v>45070</v>
      </c>
      <c r="B95" s="34" t="s">
        <v>496</v>
      </c>
      <c r="C95" s="35" t="s">
        <v>497</v>
      </c>
      <c r="D95" s="34" t="s">
        <v>2287</v>
      </c>
      <c r="E95" s="34" t="s">
        <v>2413</v>
      </c>
      <c r="F95" s="46" t="s">
        <v>2449</v>
      </c>
      <c r="G95" s="34">
        <v>5</v>
      </c>
      <c r="H95" s="35" t="s">
        <v>494</v>
      </c>
      <c r="I95" s="34">
        <v>5000014676</v>
      </c>
      <c r="J95" s="35" t="s">
        <v>2286</v>
      </c>
      <c r="K95" s="34">
        <v>45076</v>
      </c>
      <c r="L95" s="35">
        <v>45072</v>
      </c>
      <c r="M95" s="34" t="s">
        <v>79</v>
      </c>
      <c r="N95" s="35" t="s">
        <v>1598</v>
      </c>
      <c r="O95" s="34" t="s">
        <v>1587</v>
      </c>
      <c r="P95" s="39">
        <v>3</v>
      </c>
      <c r="Q95" s="40">
        <v>1.1161799999999999E-2</v>
      </c>
      <c r="R95" s="39">
        <v>1932000</v>
      </c>
      <c r="S95" s="35"/>
      <c r="T95" s="35"/>
      <c r="U95" s="35"/>
      <c r="V95" s="35"/>
      <c r="W95" s="35"/>
      <c r="X95" s="35"/>
      <c r="Y95" s="35"/>
      <c r="Z95" s="35"/>
      <c r="AA95" s="35"/>
      <c r="AB95" s="35"/>
      <c r="AC95" s="41"/>
      <c r="AD95" s="42" t="s">
        <v>1586</v>
      </c>
      <c r="AE95" s="35"/>
      <c r="AF95" s="35"/>
      <c r="AG95" s="35"/>
      <c r="AH95" s="35"/>
      <c r="AI95" s="43" t="str">
        <f>VLOOKUP(I95,'[1]customer list'!$B$1:$G$4743,6,0)</f>
        <v>Mekong</v>
      </c>
    </row>
    <row r="96" spans="1:35" x14ac:dyDescent="0.2">
      <c r="A96" s="33">
        <v>45070</v>
      </c>
      <c r="B96" s="34" t="s">
        <v>496</v>
      </c>
      <c r="C96" s="35" t="s">
        <v>497</v>
      </c>
      <c r="D96" s="34" t="s">
        <v>2287</v>
      </c>
      <c r="E96" s="34" t="s">
        <v>2413</v>
      </c>
      <c r="F96" s="46" t="s">
        <v>2449</v>
      </c>
      <c r="G96" s="34">
        <v>5</v>
      </c>
      <c r="H96" s="35" t="s">
        <v>494</v>
      </c>
      <c r="I96" s="34">
        <v>5000014676</v>
      </c>
      <c r="J96" s="35" t="s">
        <v>2286</v>
      </c>
      <c r="K96" s="34">
        <v>45076</v>
      </c>
      <c r="L96" s="35">
        <v>45072</v>
      </c>
      <c r="M96" s="34" t="s">
        <v>102</v>
      </c>
      <c r="N96" s="35" t="s">
        <v>1598</v>
      </c>
      <c r="O96" s="34" t="s">
        <v>1587</v>
      </c>
      <c r="P96" s="39">
        <v>1</v>
      </c>
      <c r="Q96" s="40">
        <v>7.1919999999999996E-3</v>
      </c>
      <c r="R96" s="39">
        <v>714000</v>
      </c>
      <c r="S96" s="35"/>
      <c r="T96" s="35"/>
      <c r="U96" s="35"/>
      <c r="V96" s="35"/>
      <c r="W96" s="35"/>
      <c r="X96" s="35"/>
      <c r="Y96" s="35"/>
      <c r="Z96" s="35"/>
      <c r="AA96" s="35"/>
      <c r="AB96" s="35"/>
      <c r="AC96" s="41"/>
      <c r="AD96" s="42" t="s">
        <v>1586</v>
      </c>
      <c r="AE96" s="35"/>
      <c r="AF96" s="35"/>
      <c r="AG96" s="35"/>
      <c r="AH96" s="35"/>
      <c r="AI96" s="43" t="str">
        <f>VLOOKUP(I96,'[1]customer list'!$B$1:$G$4743,6,0)</f>
        <v>Mekong</v>
      </c>
    </row>
    <row r="97" spans="1:35" x14ac:dyDescent="0.2">
      <c r="A97" s="33">
        <v>45070</v>
      </c>
      <c r="B97" s="34" t="s">
        <v>857</v>
      </c>
      <c r="C97" s="35" t="s">
        <v>2275</v>
      </c>
      <c r="D97" s="34" t="s">
        <v>2285</v>
      </c>
      <c r="E97" s="34" t="s">
        <v>2414</v>
      </c>
      <c r="F97" s="46" t="s">
        <v>2450</v>
      </c>
      <c r="G97" s="16">
        <v>11</v>
      </c>
      <c r="H97" s="35" t="s">
        <v>865</v>
      </c>
      <c r="I97" s="34">
        <v>6000009363</v>
      </c>
      <c r="J97" s="36" t="s">
        <v>2284</v>
      </c>
      <c r="K97" s="37">
        <v>45072</v>
      </c>
      <c r="L97" s="38">
        <v>45068</v>
      </c>
      <c r="M97" s="34" t="s">
        <v>269</v>
      </c>
      <c r="N97" s="35" t="s">
        <v>148</v>
      </c>
      <c r="O97" s="34" t="s">
        <v>1587</v>
      </c>
      <c r="P97" s="39">
        <v>1</v>
      </c>
      <c r="Q97" s="40">
        <v>1.0478400000000001</v>
      </c>
      <c r="R97" s="39">
        <v>14287727</v>
      </c>
      <c r="S97" s="35"/>
      <c r="T97" s="35"/>
      <c r="U97" s="35"/>
      <c r="V97" s="35">
        <v>2</v>
      </c>
      <c r="W97" s="35"/>
      <c r="X97" s="35"/>
      <c r="Y97" s="35"/>
      <c r="Z97" s="35"/>
      <c r="AA97" s="35"/>
      <c r="AB97" s="35"/>
      <c r="AC97" s="41"/>
      <c r="AD97" s="42" t="s">
        <v>1618</v>
      </c>
      <c r="AE97" s="35"/>
      <c r="AF97" s="35"/>
      <c r="AG97" s="35"/>
      <c r="AH97" s="35"/>
      <c r="AI97" s="43" t="str">
        <f>VLOOKUP(I97,'[1]customer list'!$B$1:$G$4743,6,0)</f>
        <v>Southeast</v>
      </c>
    </row>
    <row r="98" spans="1:35" x14ac:dyDescent="0.2">
      <c r="A98" s="33">
        <v>45070</v>
      </c>
      <c r="B98" s="34" t="s">
        <v>857</v>
      </c>
      <c r="C98" s="35" t="s">
        <v>2275</v>
      </c>
      <c r="D98" s="34" t="s">
        <v>2285</v>
      </c>
      <c r="E98" s="34" t="s">
        <v>2414</v>
      </c>
      <c r="F98" s="46" t="s">
        <v>2450</v>
      </c>
      <c r="G98" s="16">
        <v>11</v>
      </c>
      <c r="H98" s="35" t="s">
        <v>859</v>
      </c>
      <c r="I98" s="34">
        <v>6000009363</v>
      </c>
      <c r="J98" s="36" t="s">
        <v>2284</v>
      </c>
      <c r="K98" s="37">
        <v>45072</v>
      </c>
      <c r="L98" s="38">
        <v>45069</v>
      </c>
      <c r="M98" s="34" t="s">
        <v>268</v>
      </c>
      <c r="N98" s="35" t="s">
        <v>148</v>
      </c>
      <c r="O98" s="34" t="s">
        <v>1587</v>
      </c>
      <c r="P98" s="39">
        <v>2</v>
      </c>
      <c r="Q98" s="40">
        <v>1.8374999999999999</v>
      </c>
      <c r="R98" s="39">
        <v>21584000</v>
      </c>
      <c r="S98" s="35"/>
      <c r="T98" s="35"/>
      <c r="U98" s="35"/>
      <c r="V98" s="35"/>
      <c r="W98" s="35"/>
      <c r="X98" s="35"/>
      <c r="Y98" s="35"/>
      <c r="Z98" s="35"/>
      <c r="AA98" s="35"/>
      <c r="AB98" s="35"/>
      <c r="AC98" s="41"/>
      <c r="AD98" s="42" t="s">
        <v>1618</v>
      </c>
      <c r="AE98" s="35"/>
      <c r="AF98" s="35"/>
      <c r="AG98" s="35"/>
      <c r="AH98" s="35"/>
      <c r="AI98" s="43" t="str">
        <f>VLOOKUP(I98,'[1]customer list'!$B$1:$G$4743,6,0)</f>
        <v>Southeast</v>
      </c>
    </row>
    <row r="99" spans="1:35" x14ac:dyDescent="0.2">
      <c r="A99" s="33">
        <v>45070</v>
      </c>
      <c r="B99" s="34" t="s">
        <v>857</v>
      </c>
      <c r="C99" s="35" t="s">
        <v>2275</v>
      </c>
      <c r="D99" s="34" t="s">
        <v>2285</v>
      </c>
      <c r="E99" s="34" t="s">
        <v>2414</v>
      </c>
      <c r="F99" s="46" t="s">
        <v>2450</v>
      </c>
      <c r="G99" s="16">
        <v>11</v>
      </c>
      <c r="H99" s="35" t="s">
        <v>859</v>
      </c>
      <c r="I99" s="34">
        <v>6000009363</v>
      </c>
      <c r="J99" s="35" t="s">
        <v>2284</v>
      </c>
      <c r="K99" s="34">
        <v>45072</v>
      </c>
      <c r="L99" s="35">
        <v>45069</v>
      </c>
      <c r="M99" s="34" t="s">
        <v>263</v>
      </c>
      <c r="N99" s="35" t="s">
        <v>148</v>
      </c>
      <c r="O99" s="34" t="s">
        <v>1587</v>
      </c>
      <c r="P99" s="39">
        <v>1</v>
      </c>
      <c r="Q99" s="40">
        <v>0.91874999999999996</v>
      </c>
      <c r="R99" s="39">
        <v>10792000</v>
      </c>
      <c r="S99" s="35"/>
      <c r="T99" s="35"/>
      <c r="U99" s="35"/>
      <c r="V99" s="35"/>
      <c r="W99" s="35"/>
      <c r="X99" s="35"/>
      <c r="Y99" s="35"/>
      <c r="Z99" s="35"/>
      <c r="AA99" s="35"/>
      <c r="AB99" s="35"/>
      <c r="AC99" s="41"/>
      <c r="AD99" s="42" t="s">
        <v>1618</v>
      </c>
      <c r="AE99" s="35"/>
      <c r="AF99" s="35"/>
      <c r="AG99" s="35"/>
      <c r="AH99" s="35"/>
      <c r="AI99" s="43" t="str">
        <f>VLOOKUP(I99,'[1]customer list'!$B$1:$G$4743,6,0)</f>
        <v>Southeast</v>
      </c>
    </row>
    <row r="100" spans="1:35" x14ac:dyDescent="0.2">
      <c r="A100" s="33">
        <v>45070</v>
      </c>
      <c r="B100" s="34" t="s">
        <v>857</v>
      </c>
      <c r="C100" s="35" t="s">
        <v>2275</v>
      </c>
      <c r="D100" s="34" t="s">
        <v>2283</v>
      </c>
      <c r="E100" s="34" t="s">
        <v>2414</v>
      </c>
      <c r="F100" s="46" t="s">
        <v>2450</v>
      </c>
      <c r="G100" s="16">
        <v>11</v>
      </c>
      <c r="H100" s="35" t="s">
        <v>855</v>
      </c>
      <c r="I100" s="34">
        <v>6000009363</v>
      </c>
      <c r="J100" s="35" t="s">
        <v>2282</v>
      </c>
      <c r="K100" s="44">
        <v>45075</v>
      </c>
      <c r="L100" s="38">
        <v>45070</v>
      </c>
      <c r="M100" s="34" t="s">
        <v>268</v>
      </c>
      <c r="N100" s="35" t="s">
        <v>148</v>
      </c>
      <c r="O100" s="34" t="s">
        <v>1587</v>
      </c>
      <c r="P100" s="39">
        <v>1</v>
      </c>
      <c r="Q100" s="40">
        <v>0.91874999999999996</v>
      </c>
      <c r="R100" s="39">
        <v>10792000</v>
      </c>
      <c r="S100" s="35"/>
      <c r="T100" s="35"/>
      <c r="U100" s="35"/>
      <c r="V100" s="35"/>
      <c r="W100" s="35"/>
      <c r="X100" s="35"/>
      <c r="Y100" s="35"/>
      <c r="Z100" s="35"/>
      <c r="AA100" s="35"/>
      <c r="AB100" s="35"/>
      <c r="AC100" s="41"/>
      <c r="AD100" s="42" t="s">
        <v>1618</v>
      </c>
      <c r="AE100" s="35"/>
      <c r="AF100" s="35"/>
      <c r="AG100" s="35"/>
      <c r="AH100" s="35"/>
      <c r="AI100" s="43" t="str">
        <f>VLOOKUP(I100,'[1]customer list'!$B$1:$G$4743,6,0)</f>
        <v>Southeast</v>
      </c>
    </row>
    <row r="101" spans="1:35" x14ac:dyDescent="0.2">
      <c r="A101" s="33">
        <v>45070</v>
      </c>
      <c r="B101" s="34" t="s">
        <v>857</v>
      </c>
      <c r="C101" s="35" t="s">
        <v>2275</v>
      </c>
      <c r="D101" s="34" t="s">
        <v>2281</v>
      </c>
      <c r="E101" s="34" t="s">
        <v>2414</v>
      </c>
      <c r="F101" s="46" t="s">
        <v>2450</v>
      </c>
      <c r="G101" s="16">
        <v>11</v>
      </c>
      <c r="H101" s="35" t="s">
        <v>864</v>
      </c>
      <c r="I101" s="34">
        <v>6000009363</v>
      </c>
      <c r="J101" s="35" t="s">
        <v>2280</v>
      </c>
      <c r="K101" s="44">
        <v>45077</v>
      </c>
      <c r="L101" s="38">
        <v>45064</v>
      </c>
      <c r="M101" s="34" t="s">
        <v>199</v>
      </c>
      <c r="N101" s="35" t="s">
        <v>200</v>
      </c>
      <c r="O101" s="34" t="s">
        <v>1587</v>
      </c>
      <c r="P101" s="39">
        <v>2</v>
      </c>
      <c r="Q101" s="40">
        <v>4.1599999999999998E-2</v>
      </c>
      <c r="R101" s="39">
        <v>0</v>
      </c>
      <c r="S101" s="35"/>
      <c r="T101" s="35"/>
      <c r="U101" s="35"/>
      <c r="V101" s="35"/>
      <c r="W101" s="35"/>
      <c r="X101" s="35"/>
      <c r="Y101" s="35"/>
      <c r="Z101" s="35"/>
      <c r="AA101" s="35"/>
      <c r="AB101" s="35"/>
      <c r="AC101" s="41"/>
      <c r="AD101" s="42" t="s">
        <v>1618</v>
      </c>
      <c r="AE101" s="35"/>
      <c r="AF101" s="35"/>
      <c r="AG101" s="35"/>
      <c r="AH101" s="35"/>
      <c r="AI101" s="43" t="str">
        <f>VLOOKUP(I101,'[1]customer list'!$B$1:$G$4743,6,0)</f>
        <v>Southeast</v>
      </c>
    </row>
    <row r="102" spans="1:35" x14ac:dyDescent="0.2">
      <c r="A102" s="33">
        <v>45070</v>
      </c>
      <c r="B102" s="34" t="s">
        <v>857</v>
      </c>
      <c r="C102" s="35" t="s">
        <v>2275</v>
      </c>
      <c r="D102" s="34" t="s">
        <v>2279</v>
      </c>
      <c r="E102" s="34" t="s">
        <v>2414</v>
      </c>
      <c r="F102" s="46" t="s">
        <v>2450</v>
      </c>
      <c r="G102" s="16">
        <v>11</v>
      </c>
      <c r="H102" s="35" t="s">
        <v>863</v>
      </c>
      <c r="I102" s="34">
        <v>6000009363</v>
      </c>
      <c r="J102" s="35" t="s">
        <v>2278</v>
      </c>
      <c r="K102" s="44">
        <v>45076</v>
      </c>
      <c r="L102" s="38">
        <v>45070</v>
      </c>
      <c r="M102" s="34" t="s">
        <v>334</v>
      </c>
      <c r="N102" s="35" t="s">
        <v>175</v>
      </c>
      <c r="O102" s="34" t="s">
        <v>1587</v>
      </c>
      <c r="P102" s="39">
        <v>3</v>
      </c>
      <c r="Q102" s="40">
        <v>1.4385465</v>
      </c>
      <c r="R102" s="39">
        <v>20616000</v>
      </c>
      <c r="S102" s="35"/>
      <c r="T102" s="35"/>
      <c r="U102" s="35"/>
      <c r="V102" s="35"/>
      <c r="W102" s="35"/>
      <c r="X102" s="35"/>
      <c r="Y102" s="35"/>
      <c r="Z102" s="35"/>
      <c r="AA102" s="35"/>
      <c r="AB102" s="35"/>
      <c r="AC102" s="41"/>
      <c r="AD102" s="42" t="s">
        <v>1618</v>
      </c>
      <c r="AE102" s="35"/>
      <c r="AF102" s="35"/>
      <c r="AG102" s="35"/>
      <c r="AH102" s="35"/>
      <c r="AI102" s="43" t="str">
        <f>VLOOKUP(I102,'[1]customer list'!$B$1:$G$4743,6,0)</f>
        <v>Southeast</v>
      </c>
    </row>
    <row r="103" spans="1:35" x14ac:dyDescent="0.2">
      <c r="A103" s="33">
        <v>45070</v>
      </c>
      <c r="B103" s="34" t="s">
        <v>857</v>
      </c>
      <c r="C103" s="35" t="s">
        <v>2275</v>
      </c>
      <c r="D103" s="34" t="s">
        <v>2279</v>
      </c>
      <c r="E103" s="34" t="s">
        <v>2414</v>
      </c>
      <c r="F103" s="46" t="s">
        <v>2450</v>
      </c>
      <c r="G103" s="16">
        <v>11</v>
      </c>
      <c r="H103" s="35" t="s">
        <v>863</v>
      </c>
      <c r="I103" s="34">
        <v>6000009363</v>
      </c>
      <c r="J103" s="35" t="s">
        <v>2278</v>
      </c>
      <c r="K103" s="34">
        <v>45076</v>
      </c>
      <c r="L103" s="35">
        <v>45070</v>
      </c>
      <c r="M103" s="34" t="s">
        <v>174</v>
      </c>
      <c r="N103" s="35" t="s">
        <v>175</v>
      </c>
      <c r="O103" s="34" t="s">
        <v>1587</v>
      </c>
      <c r="P103" s="39">
        <v>10</v>
      </c>
      <c r="Q103" s="40">
        <v>4.9245299999999999</v>
      </c>
      <c r="R103" s="39">
        <v>84720000</v>
      </c>
      <c r="S103" s="35"/>
      <c r="T103" s="35"/>
      <c r="U103" s="35"/>
      <c r="V103" s="35"/>
      <c r="W103" s="35"/>
      <c r="X103" s="35"/>
      <c r="Y103" s="35"/>
      <c r="Z103" s="35"/>
      <c r="AA103" s="35"/>
      <c r="AB103" s="35"/>
      <c r="AC103" s="41"/>
      <c r="AD103" s="42" t="s">
        <v>1618</v>
      </c>
      <c r="AE103" s="35"/>
      <c r="AF103" s="35"/>
      <c r="AG103" s="35"/>
      <c r="AH103" s="35"/>
      <c r="AI103" s="43" t="str">
        <f>VLOOKUP(I103,'[1]customer list'!$B$1:$G$4743,6,0)</f>
        <v>Southeast</v>
      </c>
    </row>
    <row r="104" spans="1:35" x14ac:dyDescent="0.2">
      <c r="A104" s="33">
        <v>45070</v>
      </c>
      <c r="B104" s="34" t="s">
        <v>857</v>
      </c>
      <c r="C104" s="35" t="s">
        <v>2275</v>
      </c>
      <c r="D104" s="34" t="s">
        <v>2277</v>
      </c>
      <c r="E104" s="34" t="s">
        <v>2414</v>
      </c>
      <c r="F104" s="46" t="s">
        <v>2450</v>
      </c>
      <c r="G104" s="16">
        <v>11</v>
      </c>
      <c r="H104" s="35" t="s">
        <v>862</v>
      </c>
      <c r="I104" s="34">
        <v>6000009363</v>
      </c>
      <c r="J104" s="35" t="s">
        <v>2276</v>
      </c>
      <c r="K104" s="44">
        <v>45077</v>
      </c>
      <c r="L104" s="38">
        <v>45070</v>
      </c>
      <c r="M104" s="34" t="s">
        <v>158</v>
      </c>
      <c r="N104" s="35" t="s">
        <v>148</v>
      </c>
      <c r="O104" s="34" t="s">
        <v>1587</v>
      </c>
      <c r="P104" s="39">
        <v>5</v>
      </c>
      <c r="Q104" s="40">
        <v>5.5648</v>
      </c>
      <c r="R104" s="39">
        <v>79165910</v>
      </c>
      <c r="S104" s="35"/>
      <c r="T104" s="35"/>
      <c r="U104" s="35"/>
      <c r="V104" s="35"/>
      <c r="W104" s="35"/>
      <c r="X104" s="35"/>
      <c r="Y104" s="35"/>
      <c r="Z104" s="35"/>
      <c r="AA104" s="35"/>
      <c r="AB104" s="35"/>
      <c r="AC104" s="41"/>
      <c r="AD104" s="42" t="s">
        <v>1618</v>
      </c>
      <c r="AE104" s="35"/>
      <c r="AF104" s="35"/>
      <c r="AG104" s="35"/>
      <c r="AH104" s="35"/>
      <c r="AI104" s="43" t="str">
        <f>VLOOKUP(I104,'[1]customer list'!$B$1:$G$4743,6,0)</f>
        <v>Southeast</v>
      </c>
    </row>
    <row r="105" spans="1:35" x14ac:dyDescent="0.2">
      <c r="A105" s="33">
        <v>45070</v>
      </c>
      <c r="B105" s="34" t="s">
        <v>857</v>
      </c>
      <c r="C105" s="35" t="s">
        <v>2275</v>
      </c>
      <c r="D105" s="34" t="s">
        <v>2277</v>
      </c>
      <c r="E105" s="34" t="s">
        <v>2414</v>
      </c>
      <c r="F105" s="46" t="s">
        <v>2450</v>
      </c>
      <c r="G105" s="16">
        <v>11</v>
      </c>
      <c r="H105" s="35" t="s">
        <v>860</v>
      </c>
      <c r="I105" s="34">
        <v>6000009363</v>
      </c>
      <c r="J105" s="35" t="s">
        <v>2276</v>
      </c>
      <c r="K105" s="44">
        <v>45077</v>
      </c>
      <c r="L105" s="38">
        <v>45070</v>
      </c>
      <c r="M105" s="34" t="s">
        <v>269</v>
      </c>
      <c r="N105" s="35" t="s">
        <v>148</v>
      </c>
      <c r="O105" s="34" t="s">
        <v>1587</v>
      </c>
      <c r="P105" s="39">
        <v>4</v>
      </c>
      <c r="Q105" s="40">
        <v>4.1913600000000004</v>
      </c>
      <c r="R105" s="39">
        <v>57150908</v>
      </c>
      <c r="S105" s="35"/>
      <c r="T105" s="35"/>
      <c r="U105" s="35"/>
      <c r="V105" s="35"/>
      <c r="W105" s="35"/>
      <c r="X105" s="35"/>
      <c r="Y105" s="35"/>
      <c r="Z105" s="35"/>
      <c r="AA105" s="35"/>
      <c r="AB105" s="35"/>
      <c r="AC105" s="41"/>
      <c r="AD105" s="42" t="s">
        <v>1618</v>
      </c>
      <c r="AE105" s="35"/>
      <c r="AF105" s="35"/>
      <c r="AG105" s="35"/>
      <c r="AH105" s="35"/>
      <c r="AI105" s="43" t="str">
        <f>VLOOKUP(I105,'[1]customer list'!$B$1:$G$4743,6,0)</f>
        <v>Southeast</v>
      </c>
    </row>
    <row r="106" spans="1:35" x14ac:dyDescent="0.2">
      <c r="A106" s="33">
        <v>45070</v>
      </c>
      <c r="B106" s="34" t="s">
        <v>857</v>
      </c>
      <c r="C106" s="35" t="s">
        <v>2275</v>
      </c>
      <c r="D106" s="34" t="s">
        <v>2277</v>
      </c>
      <c r="E106" s="34" t="s">
        <v>2414</v>
      </c>
      <c r="F106" s="46" t="s">
        <v>2450</v>
      </c>
      <c r="G106" s="16">
        <v>11</v>
      </c>
      <c r="H106" s="35" t="s">
        <v>860</v>
      </c>
      <c r="I106" s="34">
        <v>6000009363</v>
      </c>
      <c r="J106" s="35" t="s">
        <v>2276</v>
      </c>
      <c r="K106" s="34">
        <v>45077</v>
      </c>
      <c r="L106" s="35">
        <v>45070</v>
      </c>
      <c r="M106" s="34" t="s">
        <v>209</v>
      </c>
      <c r="N106" s="35" t="s">
        <v>148</v>
      </c>
      <c r="O106" s="34" t="s">
        <v>1587</v>
      </c>
      <c r="P106" s="39">
        <v>1</v>
      </c>
      <c r="Q106" s="40">
        <v>0.69159999999999999</v>
      </c>
      <c r="R106" s="39">
        <v>6472000</v>
      </c>
      <c r="S106" s="35"/>
      <c r="T106" s="35"/>
      <c r="U106" s="35"/>
      <c r="V106" s="35"/>
      <c r="W106" s="35"/>
      <c r="X106" s="35"/>
      <c r="Y106" s="35"/>
      <c r="Z106" s="35"/>
      <c r="AA106" s="35"/>
      <c r="AB106" s="35"/>
      <c r="AC106" s="41"/>
      <c r="AD106" s="42" t="s">
        <v>1618</v>
      </c>
      <c r="AE106" s="35"/>
      <c r="AF106" s="35"/>
      <c r="AG106" s="35"/>
      <c r="AH106" s="35"/>
      <c r="AI106" s="43" t="str">
        <f>VLOOKUP(I106,'[1]customer list'!$B$1:$G$4743,6,0)</f>
        <v>Southeast</v>
      </c>
    </row>
    <row r="107" spans="1:35" x14ac:dyDescent="0.2">
      <c r="A107" s="33">
        <v>45070</v>
      </c>
      <c r="B107" s="34" t="s">
        <v>857</v>
      </c>
      <c r="C107" s="35" t="s">
        <v>2275</v>
      </c>
      <c r="D107" s="34" t="s">
        <v>2274</v>
      </c>
      <c r="E107" s="34" t="s">
        <v>2414</v>
      </c>
      <c r="F107" s="46" t="s">
        <v>2450</v>
      </c>
      <c r="G107" s="16">
        <v>11</v>
      </c>
      <c r="H107" s="35" t="s">
        <v>861</v>
      </c>
      <c r="I107" s="34">
        <v>6000009363</v>
      </c>
      <c r="J107" s="35" t="s">
        <v>2273</v>
      </c>
      <c r="K107" s="44">
        <v>45077</v>
      </c>
      <c r="L107" s="38">
        <v>45070</v>
      </c>
      <c r="M107" s="34" t="s">
        <v>156</v>
      </c>
      <c r="N107" s="35" t="s">
        <v>148</v>
      </c>
      <c r="O107" s="34" t="s">
        <v>1587</v>
      </c>
      <c r="P107" s="39">
        <v>1</v>
      </c>
      <c r="Q107" s="40">
        <v>0.78487499999999999</v>
      </c>
      <c r="R107" s="39">
        <v>9728636</v>
      </c>
      <c r="S107" s="35"/>
      <c r="T107" s="35"/>
      <c r="U107" s="35"/>
      <c r="V107" s="35"/>
      <c r="W107" s="35"/>
      <c r="X107" s="35"/>
      <c r="Y107" s="35"/>
      <c r="Z107" s="35"/>
      <c r="AA107" s="35"/>
      <c r="AB107" s="35"/>
      <c r="AC107" s="41"/>
      <c r="AD107" s="42" t="s">
        <v>1618</v>
      </c>
      <c r="AE107" s="35"/>
      <c r="AF107" s="35"/>
      <c r="AG107" s="35"/>
      <c r="AH107" s="35"/>
      <c r="AI107" s="43" t="str">
        <f>VLOOKUP(I107,'[1]customer list'!$B$1:$G$4743,6,0)</f>
        <v>Southeast</v>
      </c>
    </row>
    <row r="108" spans="1:35" x14ac:dyDescent="0.2">
      <c r="A108" s="33">
        <v>45070</v>
      </c>
      <c r="B108" s="34" t="s">
        <v>857</v>
      </c>
      <c r="C108" s="35" t="s">
        <v>2275</v>
      </c>
      <c r="D108" s="34" t="s">
        <v>2274</v>
      </c>
      <c r="E108" s="34" t="s">
        <v>2414</v>
      </c>
      <c r="F108" s="46" t="s">
        <v>2450</v>
      </c>
      <c r="G108" s="16">
        <v>11</v>
      </c>
      <c r="H108" s="35" t="s">
        <v>861</v>
      </c>
      <c r="I108" s="34">
        <v>6000009363</v>
      </c>
      <c r="J108" s="35" t="s">
        <v>2273</v>
      </c>
      <c r="K108" s="34">
        <v>45077</v>
      </c>
      <c r="L108" s="35">
        <v>45070</v>
      </c>
      <c r="M108" s="34" t="s">
        <v>257</v>
      </c>
      <c r="N108" s="35" t="s">
        <v>148</v>
      </c>
      <c r="O108" s="34" t="s">
        <v>1587</v>
      </c>
      <c r="P108" s="39">
        <v>1</v>
      </c>
      <c r="Q108" s="40">
        <v>1.4149099999999999</v>
      </c>
      <c r="R108" s="39">
        <v>46956182</v>
      </c>
      <c r="S108" s="35"/>
      <c r="T108" s="35"/>
      <c r="U108" s="35"/>
      <c r="V108" s="35"/>
      <c r="W108" s="35"/>
      <c r="X108" s="35"/>
      <c r="Y108" s="35"/>
      <c r="Z108" s="35"/>
      <c r="AA108" s="35"/>
      <c r="AB108" s="35"/>
      <c r="AC108" s="41"/>
      <c r="AD108" s="42" t="s">
        <v>1618</v>
      </c>
      <c r="AE108" s="35"/>
      <c r="AF108" s="35"/>
      <c r="AG108" s="35"/>
      <c r="AH108" s="35"/>
      <c r="AI108" s="43" t="str">
        <f>VLOOKUP(I108,'[1]customer list'!$B$1:$G$4743,6,0)</f>
        <v>Southeast</v>
      </c>
    </row>
    <row r="109" spans="1:35" x14ac:dyDescent="0.2">
      <c r="A109" s="33">
        <v>45070</v>
      </c>
      <c r="B109" s="34" t="s">
        <v>857</v>
      </c>
      <c r="C109" s="35" t="s">
        <v>2268</v>
      </c>
      <c r="D109" s="34" t="s">
        <v>2272</v>
      </c>
      <c r="E109" s="34" t="s">
        <v>2414</v>
      </c>
      <c r="F109" s="46" t="s">
        <v>2450</v>
      </c>
      <c r="G109" s="16">
        <v>11</v>
      </c>
      <c r="H109" s="35" t="s">
        <v>870</v>
      </c>
      <c r="I109" s="34">
        <v>6000013738</v>
      </c>
      <c r="J109" s="36" t="s">
        <v>2271</v>
      </c>
      <c r="K109" s="37">
        <v>45072</v>
      </c>
      <c r="L109" s="38">
        <v>45069</v>
      </c>
      <c r="M109" s="34" t="s">
        <v>268</v>
      </c>
      <c r="N109" s="35" t="s">
        <v>148</v>
      </c>
      <c r="O109" s="34" t="s">
        <v>1587</v>
      </c>
      <c r="P109" s="39">
        <v>3</v>
      </c>
      <c r="Q109" s="40">
        <v>2.7562499999999996</v>
      </c>
      <c r="R109" s="39">
        <v>32376000</v>
      </c>
      <c r="S109" s="35"/>
      <c r="T109" s="35"/>
      <c r="U109" s="35"/>
      <c r="V109" s="35"/>
      <c r="W109" s="35"/>
      <c r="X109" s="35"/>
      <c r="Y109" s="35"/>
      <c r="Z109" s="35"/>
      <c r="AA109" s="35"/>
      <c r="AB109" s="34" t="s">
        <v>1595</v>
      </c>
      <c r="AC109" s="41"/>
      <c r="AD109" s="42" t="s">
        <v>1618</v>
      </c>
      <c r="AE109" s="35"/>
      <c r="AF109" s="35"/>
      <c r="AG109" s="35"/>
      <c r="AH109" s="35"/>
      <c r="AI109" s="43" t="str">
        <f>VLOOKUP(I109,'[1]customer list'!$B$1:$G$4743,6,0)</f>
        <v>Southeast</v>
      </c>
    </row>
    <row r="110" spans="1:35" x14ac:dyDescent="0.2">
      <c r="A110" s="33">
        <v>45070</v>
      </c>
      <c r="B110" s="34" t="s">
        <v>857</v>
      </c>
      <c r="C110" s="35" t="s">
        <v>2268</v>
      </c>
      <c r="D110" s="34" t="s">
        <v>2272</v>
      </c>
      <c r="E110" s="34" t="s">
        <v>2414</v>
      </c>
      <c r="F110" s="46" t="s">
        <v>2450</v>
      </c>
      <c r="G110" s="16">
        <v>11</v>
      </c>
      <c r="H110" s="35" t="s">
        <v>870</v>
      </c>
      <c r="I110" s="34">
        <v>6000013738</v>
      </c>
      <c r="J110" s="35" t="s">
        <v>2271</v>
      </c>
      <c r="K110" s="34">
        <v>45072</v>
      </c>
      <c r="L110" s="35">
        <v>45069</v>
      </c>
      <c r="M110" s="34" t="s">
        <v>263</v>
      </c>
      <c r="N110" s="35" t="s">
        <v>148</v>
      </c>
      <c r="O110" s="34" t="s">
        <v>1587</v>
      </c>
      <c r="P110" s="39">
        <v>1</v>
      </c>
      <c r="Q110" s="40">
        <v>0.91874999999999996</v>
      </c>
      <c r="R110" s="39">
        <v>10792000</v>
      </c>
      <c r="S110" s="35"/>
      <c r="T110" s="35"/>
      <c r="U110" s="35"/>
      <c r="V110" s="35"/>
      <c r="W110" s="35"/>
      <c r="X110" s="35"/>
      <c r="Y110" s="35"/>
      <c r="Z110" s="35"/>
      <c r="AA110" s="35"/>
      <c r="AB110" s="35"/>
      <c r="AC110" s="41"/>
      <c r="AD110" s="42" t="s">
        <v>1618</v>
      </c>
      <c r="AE110" s="35"/>
      <c r="AF110" s="35"/>
      <c r="AG110" s="35"/>
      <c r="AH110" s="35"/>
      <c r="AI110" s="43" t="str">
        <f>VLOOKUP(I110,'[1]customer list'!$B$1:$G$4743,6,0)</f>
        <v>Southeast</v>
      </c>
    </row>
    <row r="111" spans="1:35" x14ac:dyDescent="0.2">
      <c r="A111" s="33">
        <v>45070</v>
      </c>
      <c r="B111" s="34" t="s">
        <v>857</v>
      </c>
      <c r="C111" s="35" t="s">
        <v>2268</v>
      </c>
      <c r="D111" s="34" t="s">
        <v>2270</v>
      </c>
      <c r="E111" s="34" t="s">
        <v>2414</v>
      </c>
      <c r="F111" s="46" t="s">
        <v>2450</v>
      </c>
      <c r="G111" s="16">
        <v>11</v>
      </c>
      <c r="H111" s="35" t="s">
        <v>869</v>
      </c>
      <c r="I111" s="34">
        <v>6000013738</v>
      </c>
      <c r="J111" s="35" t="s">
        <v>2269</v>
      </c>
      <c r="K111" s="44">
        <v>45077</v>
      </c>
      <c r="L111" s="38">
        <v>45064</v>
      </c>
      <c r="M111" s="34" t="s">
        <v>199</v>
      </c>
      <c r="N111" s="35" t="s">
        <v>200</v>
      </c>
      <c r="O111" s="34" t="s">
        <v>1587</v>
      </c>
      <c r="P111" s="39">
        <v>2</v>
      </c>
      <c r="Q111" s="40">
        <v>4.1599999999999998E-2</v>
      </c>
      <c r="R111" s="39">
        <v>0</v>
      </c>
      <c r="S111" s="35"/>
      <c r="T111" s="35"/>
      <c r="U111" s="35"/>
      <c r="V111" s="35"/>
      <c r="W111" s="35"/>
      <c r="X111" s="35"/>
      <c r="Y111" s="35"/>
      <c r="Z111" s="35"/>
      <c r="AA111" s="35"/>
      <c r="AB111" s="35"/>
      <c r="AC111" s="41"/>
      <c r="AD111" s="42" t="s">
        <v>1618</v>
      </c>
      <c r="AE111" s="35"/>
      <c r="AF111" s="35"/>
      <c r="AG111" s="35"/>
      <c r="AH111" s="35"/>
      <c r="AI111" s="43" t="str">
        <f>VLOOKUP(I111,'[1]customer list'!$B$1:$G$4743,6,0)</f>
        <v>Southeast</v>
      </c>
    </row>
    <row r="112" spans="1:35" x14ac:dyDescent="0.2">
      <c r="A112" s="33">
        <v>45070</v>
      </c>
      <c r="B112" s="34" t="s">
        <v>857</v>
      </c>
      <c r="C112" s="35" t="s">
        <v>2268</v>
      </c>
      <c r="D112" s="34" t="s">
        <v>2267</v>
      </c>
      <c r="E112" s="34" t="s">
        <v>2414</v>
      </c>
      <c r="F112" s="46" t="s">
        <v>2450</v>
      </c>
      <c r="G112" s="16">
        <v>11</v>
      </c>
      <c r="H112" s="35" t="s">
        <v>866</v>
      </c>
      <c r="I112" s="34">
        <v>6000013738</v>
      </c>
      <c r="J112" s="35" t="s">
        <v>2266</v>
      </c>
      <c r="K112" s="44">
        <v>45076</v>
      </c>
      <c r="L112" s="38">
        <v>45070</v>
      </c>
      <c r="M112" s="34" t="s">
        <v>339</v>
      </c>
      <c r="N112" s="35" t="s">
        <v>175</v>
      </c>
      <c r="O112" s="34" t="s">
        <v>1587</v>
      </c>
      <c r="P112" s="39">
        <v>1</v>
      </c>
      <c r="Q112" s="40">
        <v>0.47951549999999998</v>
      </c>
      <c r="R112" s="39">
        <v>6072000</v>
      </c>
      <c r="S112" s="35"/>
      <c r="T112" s="35"/>
      <c r="U112" s="35"/>
      <c r="V112" s="35"/>
      <c r="W112" s="35"/>
      <c r="X112" s="35"/>
      <c r="Y112" s="35"/>
      <c r="Z112" s="35"/>
      <c r="AA112" s="35"/>
      <c r="AB112" s="35"/>
      <c r="AC112" s="41"/>
      <c r="AD112" s="42" t="s">
        <v>1618</v>
      </c>
      <c r="AE112" s="35"/>
      <c r="AF112" s="35"/>
      <c r="AG112" s="35"/>
      <c r="AH112" s="35"/>
      <c r="AI112" s="43" t="str">
        <f>VLOOKUP(I112,'[1]customer list'!$B$1:$G$4743,6,0)</f>
        <v>Southeast</v>
      </c>
    </row>
    <row r="113" spans="1:35" x14ac:dyDescent="0.2">
      <c r="A113" s="33">
        <v>45070</v>
      </c>
      <c r="B113" s="34" t="s">
        <v>853</v>
      </c>
      <c r="C113" s="35" t="s">
        <v>2265</v>
      </c>
      <c r="D113" s="34" t="s">
        <v>2264</v>
      </c>
      <c r="E113" s="34" t="s">
        <v>2414</v>
      </c>
      <c r="F113" s="46" t="s">
        <v>2450</v>
      </c>
      <c r="G113" s="16">
        <v>11</v>
      </c>
      <c r="H113" s="35" t="s">
        <v>851</v>
      </c>
      <c r="I113" s="34">
        <v>5000017065</v>
      </c>
      <c r="J113" s="35" t="s">
        <v>2263</v>
      </c>
      <c r="K113" s="44">
        <v>45076</v>
      </c>
      <c r="L113" s="38">
        <v>45070</v>
      </c>
      <c r="M113" s="34" t="s">
        <v>104</v>
      </c>
      <c r="N113" s="35" t="s">
        <v>1598</v>
      </c>
      <c r="O113" s="34" t="s">
        <v>1587</v>
      </c>
      <c r="P113" s="39">
        <v>4</v>
      </c>
      <c r="Q113" s="40">
        <v>8.4644999999999998E-2</v>
      </c>
      <c r="R113" s="39">
        <v>2937200</v>
      </c>
      <c r="S113" s="35"/>
      <c r="T113" s="35"/>
      <c r="U113" s="35"/>
      <c r="V113" s="35"/>
      <c r="W113" s="35"/>
      <c r="X113" s="35"/>
      <c r="Y113" s="35"/>
      <c r="Z113" s="35"/>
      <c r="AA113" s="35"/>
      <c r="AB113" s="34" t="s">
        <v>1595</v>
      </c>
      <c r="AC113" s="41"/>
      <c r="AD113" s="42" t="s">
        <v>1618</v>
      </c>
      <c r="AE113" s="35"/>
      <c r="AF113" s="35"/>
      <c r="AG113" s="35"/>
      <c r="AH113" s="35"/>
      <c r="AI113" s="43" t="str">
        <f>VLOOKUP(I113,'[1]customer list'!$B$1:$G$4743,6,0)</f>
        <v>Southeast</v>
      </c>
    </row>
    <row r="114" spans="1:35" x14ac:dyDescent="0.2">
      <c r="A114" s="33">
        <v>45070</v>
      </c>
      <c r="B114" s="34" t="s">
        <v>853</v>
      </c>
      <c r="C114" s="35" t="s">
        <v>2265</v>
      </c>
      <c r="D114" s="34" t="s">
        <v>2264</v>
      </c>
      <c r="E114" s="34" t="s">
        <v>2414</v>
      </c>
      <c r="F114" s="46" t="s">
        <v>2450</v>
      </c>
      <c r="G114" s="16">
        <v>11</v>
      </c>
      <c r="H114" s="35" t="s">
        <v>851</v>
      </c>
      <c r="I114" s="34">
        <v>5000017065</v>
      </c>
      <c r="J114" s="35" t="s">
        <v>2263</v>
      </c>
      <c r="K114" s="34">
        <v>45076</v>
      </c>
      <c r="L114" s="35">
        <v>45070</v>
      </c>
      <c r="M114" s="34" t="s">
        <v>247</v>
      </c>
      <c r="N114" s="35" t="s">
        <v>1598</v>
      </c>
      <c r="O114" s="34" t="s">
        <v>1587</v>
      </c>
      <c r="P114" s="39">
        <v>2</v>
      </c>
      <c r="Q114" s="40">
        <v>7.7520000000000006E-2</v>
      </c>
      <c r="R114" s="39">
        <v>3654000</v>
      </c>
      <c r="S114" s="35"/>
      <c r="T114" s="35"/>
      <c r="U114" s="35"/>
      <c r="V114" s="35"/>
      <c r="W114" s="35"/>
      <c r="X114" s="35"/>
      <c r="Y114" s="35"/>
      <c r="Z114" s="35"/>
      <c r="AA114" s="35"/>
      <c r="AB114" s="35"/>
      <c r="AC114" s="41"/>
      <c r="AD114" s="42" t="s">
        <v>1618</v>
      </c>
      <c r="AE114" s="35"/>
      <c r="AF114" s="35"/>
      <c r="AG114" s="35"/>
      <c r="AH114" s="35"/>
      <c r="AI114" s="43" t="str">
        <f>VLOOKUP(I114,'[1]customer list'!$B$1:$G$4743,6,0)</f>
        <v>Southeast</v>
      </c>
    </row>
    <row r="115" spans="1:35" x14ac:dyDescent="0.2">
      <c r="A115" s="33">
        <v>45070</v>
      </c>
      <c r="B115" s="34" t="s">
        <v>853</v>
      </c>
      <c r="C115" s="35" t="s">
        <v>2265</v>
      </c>
      <c r="D115" s="34" t="s">
        <v>2264</v>
      </c>
      <c r="E115" s="34" t="s">
        <v>2414</v>
      </c>
      <c r="F115" s="46" t="s">
        <v>2450</v>
      </c>
      <c r="G115" s="16">
        <v>11</v>
      </c>
      <c r="H115" s="35" t="s">
        <v>851</v>
      </c>
      <c r="I115" s="34">
        <v>5000017065</v>
      </c>
      <c r="J115" s="35" t="s">
        <v>2263</v>
      </c>
      <c r="K115" s="34">
        <v>45076</v>
      </c>
      <c r="L115" s="35">
        <v>45070</v>
      </c>
      <c r="M115" s="34" t="s">
        <v>131</v>
      </c>
      <c r="N115" s="35" t="s">
        <v>1598</v>
      </c>
      <c r="O115" s="34" t="s">
        <v>1587</v>
      </c>
      <c r="P115" s="39">
        <v>2</v>
      </c>
      <c r="Q115" s="40">
        <v>6.8997600000000006E-2</v>
      </c>
      <c r="R115" s="39">
        <v>2646000</v>
      </c>
      <c r="S115" s="35"/>
      <c r="T115" s="35"/>
      <c r="U115" s="35"/>
      <c r="V115" s="35"/>
      <c r="W115" s="35"/>
      <c r="X115" s="35"/>
      <c r="Y115" s="35"/>
      <c r="Z115" s="35"/>
      <c r="AA115" s="35"/>
      <c r="AB115" s="35"/>
      <c r="AC115" s="41"/>
      <c r="AD115" s="42" t="s">
        <v>1618</v>
      </c>
      <c r="AE115" s="35"/>
      <c r="AF115" s="35"/>
      <c r="AG115" s="35"/>
      <c r="AH115" s="35"/>
      <c r="AI115" s="43" t="str">
        <f>VLOOKUP(I115,'[1]customer list'!$B$1:$G$4743,6,0)</f>
        <v>Southeast</v>
      </c>
    </row>
    <row r="116" spans="1:35" x14ac:dyDescent="0.2">
      <c r="A116" s="33">
        <v>45070</v>
      </c>
      <c r="B116" s="34" t="s">
        <v>853</v>
      </c>
      <c r="C116" s="35" t="s">
        <v>2265</v>
      </c>
      <c r="D116" s="34" t="s">
        <v>2264</v>
      </c>
      <c r="E116" s="34" t="s">
        <v>2414</v>
      </c>
      <c r="F116" s="46" t="s">
        <v>2450</v>
      </c>
      <c r="G116" s="16">
        <v>11</v>
      </c>
      <c r="H116" s="35" t="s">
        <v>851</v>
      </c>
      <c r="I116" s="34">
        <v>5000017065</v>
      </c>
      <c r="J116" s="35" t="s">
        <v>2263</v>
      </c>
      <c r="K116" s="34">
        <v>45076</v>
      </c>
      <c r="L116" s="35">
        <v>45070</v>
      </c>
      <c r="M116" s="34" t="s">
        <v>107</v>
      </c>
      <c r="N116" s="35" t="s">
        <v>1598</v>
      </c>
      <c r="O116" s="34" t="s">
        <v>1587</v>
      </c>
      <c r="P116" s="39">
        <v>1</v>
      </c>
      <c r="Q116" s="40">
        <v>3.0089999999999999E-2</v>
      </c>
      <c r="R116" s="39">
        <v>770000</v>
      </c>
      <c r="S116" s="35"/>
      <c r="T116" s="35"/>
      <c r="U116" s="35"/>
      <c r="V116" s="35"/>
      <c r="W116" s="35"/>
      <c r="X116" s="35"/>
      <c r="Y116" s="35"/>
      <c r="Z116" s="35"/>
      <c r="AA116" s="35"/>
      <c r="AB116" s="35"/>
      <c r="AC116" s="41"/>
      <c r="AD116" s="42" t="s">
        <v>1618</v>
      </c>
      <c r="AE116" s="35"/>
      <c r="AF116" s="35"/>
      <c r="AG116" s="35"/>
      <c r="AH116" s="35"/>
      <c r="AI116" s="43" t="str">
        <f>VLOOKUP(I116,'[1]customer list'!$B$1:$G$4743,6,0)</f>
        <v>Southeast</v>
      </c>
    </row>
    <row r="117" spans="1:35" x14ac:dyDescent="0.2">
      <c r="A117" s="33">
        <v>45070</v>
      </c>
      <c r="B117" s="34" t="s">
        <v>853</v>
      </c>
      <c r="C117" s="35" t="s">
        <v>2265</v>
      </c>
      <c r="D117" s="34" t="s">
        <v>2264</v>
      </c>
      <c r="E117" s="34" t="s">
        <v>2414</v>
      </c>
      <c r="F117" s="46" t="s">
        <v>2450</v>
      </c>
      <c r="G117" s="16">
        <v>11</v>
      </c>
      <c r="H117" s="35" t="s">
        <v>851</v>
      </c>
      <c r="I117" s="34">
        <v>5000017065</v>
      </c>
      <c r="J117" s="35" t="s">
        <v>2263</v>
      </c>
      <c r="K117" s="34">
        <v>45076</v>
      </c>
      <c r="L117" s="35">
        <v>45070</v>
      </c>
      <c r="M117" s="34" t="s">
        <v>321</v>
      </c>
      <c r="N117" s="35" t="s">
        <v>1598</v>
      </c>
      <c r="O117" s="34" t="s">
        <v>1664</v>
      </c>
      <c r="P117" s="39">
        <v>2</v>
      </c>
      <c r="Q117" s="40">
        <v>6.6639999999999998E-3</v>
      </c>
      <c r="R117" s="39">
        <v>447272</v>
      </c>
      <c r="S117" s="35"/>
      <c r="T117" s="35"/>
      <c r="U117" s="35"/>
      <c r="V117" s="35"/>
      <c r="W117" s="35"/>
      <c r="X117" s="35"/>
      <c r="Y117" s="35"/>
      <c r="Z117" s="35"/>
      <c r="AA117" s="35"/>
      <c r="AB117" s="35"/>
      <c r="AC117" s="41"/>
      <c r="AD117" s="42" t="s">
        <v>1618</v>
      </c>
      <c r="AE117" s="35"/>
      <c r="AF117" s="35"/>
      <c r="AG117" s="35"/>
      <c r="AH117" s="35"/>
      <c r="AI117" s="43" t="str">
        <f>VLOOKUP(I117,'[1]customer list'!$B$1:$G$4743,6,0)</f>
        <v>Southeast</v>
      </c>
    </row>
    <row r="118" spans="1:35" x14ac:dyDescent="0.2">
      <c r="A118" s="33">
        <v>45070</v>
      </c>
      <c r="B118" s="34" t="s">
        <v>853</v>
      </c>
      <c r="C118" s="35" t="s">
        <v>2265</v>
      </c>
      <c r="D118" s="34" t="s">
        <v>2264</v>
      </c>
      <c r="E118" s="34" t="s">
        <v>2414</v>
      </c>
      <c r="F118" s="46" t="s">
        <v>2450</v>
      </c>
      <c r="G118" s="16">
        <v>11</v>
      </c>
      <c r="H118" s="35" t="s">
        <v>851</v>
      </c>
      <c r="I118" s="34">
        <v>5000017065</v>
      </c>
      <c r="J118" s="35" t="s">
        <v>2263</v>
      </c>
      <c r="K118" s="34">
        <v>45076</v>
      </c>
      <c r="L118" s="35">
        <v>45070</v>
      </c>
      <c r="M118" s="34" t="s">
        <v>84</v>
      </c>
      <c r="N118" s="35" t="s">
        <v>1598</v>
      </c>
      <c r="O118" s="34" t="s">
        <v>1587</v>
      </c>
      <c r="P118" s="39">
        <v>4</v>
      </c>
      <c r="Q118" s="40">
        <v>1.48824E-2</v>
      </c>
      <c r="R118" s="39">
        <v>1848728</v>
      </c>
      <c r="S118" s="35"/>
      <c r="T118" s="35"/>
      <c r="U118" s="35"/>
      <c r="V118" s="35"/>
      <c r="W118" s="35"/>
      <c r="X118" s="35"/>
      <c r="Y118" s="35"/>
      <c r="Z118" s="35"/>
      <c r="AA118" s="35"/>
      <c r="AB118" s="35"/>
      <c r="AC118" s="41"/>
      <c r="AD118" s="42" t="s">
        <v>1618</v>
      </c>
      <c r="AE118" s="35"/>
      <c r="AF118" s="35"/>
      <c r="AG118" s="35"/>
      <c r="AH118" s="35"/>
      <c r="AI118" s="43" t="str">
        <f>VLOOKUP(I118,'[1]customer list'!$B$1:$G$4743,6,0)</f>
        <v>Southeast</v>
      </c>
    </row>
    <row r="119" spans="1:35" x14ac:dyDescent="0.2">
      <c r="A119" s="33">
        <v>45070</v>
      </c>
      <c r="B119" s="34" t="s">
        <v>853</v>
      </c>
      <c r="C119" s="35" t="s">
        <v>2265</v>
      </c>
      <c r="D119" s="34" t="s">
        <v>2264</v>
      </c>
      <c r="E119" s="34" t="s">
        <v>2414</v>
      </c>
      <c r="F119" s="46" t="s">
        <v>2450</v>
      </c>
      <c r="G119" s="16">
        <v>11</v>
      </c>
      <c r="H119" s="35" t="s">
        <v>851</v>
      </c>
      <c r="I119" s="34">
        <v>5000017065</v>
      </c>
      <c r="J119" s="35" t="s">
        <v>2263</v>
      </c>
      <c r="K119" s="34">
        <v>45076</v>
      </c>
      <c r="L119" s="35">
        <v>45070</v>
      </c>
      <c r="M119" s="34" t="s">
        <v>111</v>
      </c>
      <c r="N119" s="35" t="s">
        <v>1598</v>
      </c>
      <c r="O119" s="34" t="s">
        <v>1587</v>
      </c>
      <c r="P119" s="39">
        <v>3</v>
      </c>
      <c r="Q119" s="40">
        <v>1.344915E-2</v>
      </c>
      <c r="R119" s="39">
        <v>1575000</v>
      </c>
      <c r="S119" s="35"/>
      <c r="T119" s="35"/>
      <c r="U119" s="35"/>
      <c r="V119" s="35"/>
      <c r="W119" s="35"/>
      <c r="X119" s="35"/>
      <c r="Y119" s="35"/>
      <c r="Z119" s="35"/>
      <c r="AA119" s="35"/>
      <c r="AB119" s="35"/>
      <c r="AC119" s="41"/>
      <c r="AD119" s="42" t="s">
        <v>1618</v>
      </c>
      <c r="AE119" s="35"/>
      <c r="AF119" s="35"/>
      <c r="AG119" s="35"/>
      <c r="AH119" s="35"/>
      <c r="AI119" s="43" t="str">
        <f>VLOOKUP(I119,'[1]customer list'!$B$1:$G$4743,6,0)</f>
        <v>Southeast</v>
      </c>
    </row>
    <row r="120" spans="1:35" x14ac:dyDescent="0.2">
      <c r="A120" s="33">
        <v>45070</v>
      </c>
      <c r="B120" s="34" t="s">
        <v>853</v>
      </c>
      <c r="C120" s="35" t="s">
        <v>2265</v>
      </c>
      <c r="D120" s="34" t="s">
        <v>2264</v>
      </c>
      <c r="E120" s="34" t="s">
        <v>2414</v>
      </c>
      <c r="F120" s="46" t="s">
        <v>2450</v>
      </c>
      <c r="G120" s="16">
        <v>11</v>
      </c>
      <c r="H120" s="35" t="s">
        <v>851</v>
      </c>
      <c r="I120" s="34">
        <v>5000017065</v>
      </c>
      <c r="J120" s="35" t="s">
        <v>2263</v>
      </c>
      <c r="K120" s="34">
        <v>45076</v>
      </c>
      <c r="L120" s="35">
        <v>45070</v>
      </c>
      <c r="M120" s="34" t="s">
        <v>119</v>
      </c>
      <c r="N120" s="35" t="s">
        <v>1598</v>
      </c>
      <c r="O120" s="34" t="s">
        <v>1587</v>
      </c>
      <c r="P120" s="39">
        <v>2</v>
      </c>
      <c r="Q120" s="40">
        <v>0.227766</v>
      </c>
      <c r="R120" s="39">
        <v>5796000</v>
      </c>
      <c r="S120" s="35"/>
      <c r="T120" s="35"/>
      <c r="U120" s="35"/>
      <c r="V120" s="35"/>
      <c r="W120" s="35"/>
      <c r="X120" s="35"/>
      <c r="Y120" s="35"/>
      <c r="Z120" s="35"/>
      <c r="AA120" s="35"/>
      <c r="AB120" s="35"/>
      <c r="AC120" s="41"/>
      <c r="AD120" s="42" t="s">
        <v>1618</v>
      </c>
      <c r="AE120" s="35"/>
      <c r="AF120" s="35"/>
      <c r="AG120" s="35"/>
      <c r="AH120" s="35"/>
      <c r="AI120" s="43" t="str">
        <f>VLOOKUP(I120,'[1]customer list'!$B$1:$G$4743,6,0)</f>
        <v>Southeast</v>
      </c>
    </row>
    <row r="121" spans="1:35" x14ac:dyDescent="0.2">
      <c r="A121" s="33">
        <v>45070</v>
      </c>
      <c r="B121" s="34" t="s">
        <v>853</v>
      </c>
      <c r="C121" s="35" t="s">
        <v>2265</v>
      </c>
      <c r="D121" s="34" t="s">
        <v>2264</v>
      </c>
      <c r="E121" s="34" t="s">
        <v>2414</v>
      </c>
      <c r="F121" s="46" t="s">
        <v>2450</v>
      </c>
      <c r="G121" s="16">
        <v>11</v>
      </c>
      <c r="H121" s="35" t="s">
        <v>851</v>
      </c>
      <c r="I121" s="34">
        <v>5000017065</v>
      </c>
      <c r="J121" s="35" t="s">
        <v>2263</v>
      </c>
      <c r="K121" s="34">
        <v>45076</v>
      </c>
      <c r="L121" s="35">
        <v>45070</v>
      </c>
      <c r="M121" s="34" t="s">
        <v>117</v>
      </c>
      <c r="N121" s="35" t="s">
        <v>1598</v>
      </c>
      <c r="O121" s="34" t="s">
        <v>1587</v>
      </c>
      <c r="P121" s="39">
        <v>1</v>
      </c>
      <c r="Q121" s="40">
        <v>4.2281999999999997E-3</v>
      </c>
      <c r="R121" s="39">
        <v>328000</v>
      </c>
      <c r="S121" s="35"/>
      <c r="T121" s="35"/>
      <c r="U121" s="35"/>
      <c r="V121" s="35"/>
      <c r="W121" s="35"/>
      <c r="X121" s="35"/>
      <c r="Y121" s="35"/>
      <c r="Z121" s="35"/>
      <c r="AA121" s="35"/>
      <c r="AB121" s="35"/>
      <c r="AC121" s="41"/>
      <c r="AD121" s="42" t="s">
        <v>1618</v>
      </c>
      <c r="AE121" s="35"/>
      <c r="AF121" s="35"/>
      <c r="AG121" s="35"/>
      <c r="AH121" s="35"/>
      <c r="AI121" s="43" t="str">
        <f>VLOOKUP(I121,'[1]customer list'!$B$1:$G$4743,6,0)</f>
        <v>Southeast</v>
      </c>
    </row>
    <row r="122" spans="1:35" x14ac:dyDescent="0.2">
      <c r="A122" s="33">
        <v>45070</v>
      </c>
      <c r="B122" s="34" t="s">
        <v>853</v>
      </c>
      <c r="C122" s="35" t="s">
        <v>2265</v>
      </c>
      <c r="D122" s="34" t="s">
        <v>2264</v>
      </c>
      <c r="E122" s="34" t="s">
        <v>2414</v>
      </c>
      <c r="F122" s="46" t="s">
        <v>2450</v>
      </c>
      <c r="G122" s="16">
        <v>11</v>
      </c>
      <c r="H122" s="35" t="s">
        <v>851</v>
      </c>
      <c r="I122" s="34">
        <v>5000017065</v>
      </c>
      <c r="J122" s="35" t="s">
        <v>2263</v>
      </c>
      <c r="K122" s="34">
        <v>45076</v>
      </c>
      <c r="L122" s="35">
        <v>45070</v>
      </c>
      <c r="M122" s="34" t="s">
        <v>103</v>
      </c>
      <c r="N122" s="35" t="s">
        <v>1598</v>
      </c>
      <c r="O122" s="34" t="s">
        <v>1587</v>
      </c>
      <c r="P122" s="39">
        <v>2</v>
      </c>
      <c r="Q122" s="40">
        <v>1.4383999999999999E-2</v>
      </c>
      <c r="R122" s="39">
        <v>1134000</v>
      </c>
      <c r="S122" s="35"/>
      <c r="T122" s="35"/>
      <c r="U122" s="35"/>
      <c r="V122" s="35"/>
      <c r="W122" s="35"/>
      <c r="X122" s="35"/>
      <c r="Y122" s="35"/>
      <c r="Z122" s="35"/>
      <c r="AA122" s="35"/>
      <c r="AB122" s="35"/>
      <c r="AC122" s="41"/>
      <c r="AD122" s="42" t="s">
        <v>1618</v>
      </c>
      <c r="AE122" s="35"/>
      <c r="AF122" s="35"/>
      <c r="AG122" s="35"/>
      <c r="AH122" s="35"/>
      <c r="AI122" s="43" t="str">
        <f>VLOOKUP(I122,'[1]customer list'!$B$1:$G$4743,6,0)</f>
        <v>Southeast</v>
      </c>
    </row>
    <row r="123" spans="1:35" x14ac:dyDescent="0.2">
      <c r="A123" s="33">
        <v>45070</v>
      </c>
      <c r="B123" s="34" t="s">
        <v>853</v>
      </c>
      <c r="C123" s="35" t="s">
        <v>2265</v>
      </c>
      <c r="D123" s="34" t="s">
        <v>2264</v>
      </c>
      <c r="E123" s="34" t="s">
        <v>2414</v>
      </c>
      <c r="F123" s="46" t="s">
        <v>2450</v>
      </c>
      <c r="G123" s="16">
        <v>11</v>
      </c>
      <c r="H123" s="35" t="s">
        <v>851</v>
      </c>
      <c r="I123" s="34">
        <v>5000017065</v>
      </c>
      <c r="J123" s="35" t="s">
        <v>2263</v>
      </c>
      <c r="K123" s="34">
        <v>45076</v>
      </c>
      <c r="L123" s="35">
        <v>45070</v>
      </c>
      <c r="M123" s="34" t="s">
        <v>142</v>
      </c>
      <c r="N123" s="35" t="s">
        <v>1598</v>
      </c>
      <c r="O123" s="34" t="s">
        <v>1587</v>
      </c>
      <c r="P123" s="39">
        <v>1</v>
      </c>
      <c r="Q123" s="40">
        <v>5.9152843749999988E-3</v>
      </c>
      <c r="R123" s="39">
        <v>427000</v>
      </c>
      <c r="S123" s="35"/>
      <c r="T123" s="35"/>
      <c r="U123" s="35"/>
      <c r="V123" s="35"/>
      <c r="W123" s="35"/>
      <c r="X123" s="35"/>
      <c r="Y123" s="35"/>
      <c r="Z123" s="35"/>
      <c r="AA123" s="35"/>
      <c r="AB123" s="35"/>
      <c r="AC123" s="41"/>
      <c r="AD123" s="42" t="s">
        <v>1618</v>
      </c>
      <c r="AE123" s="35"/>
      <c r="AF123" s="35"/>
      <c r="AG123" s="35"/>
      <c r="AH123" s="35"/>
      <c r="AI123" s="43" t="str">
        <f>VLOOKUP(I123,'[1]customer list'!$B$1:$G$4743,6,0)</f>
        <v>Southeast</v>
      </c>
    </row>
    <row r="124" spans="1:35" x14ac:dyDescent="0.2">
      <c r="A124" s="33">
        <v>45070</v>
      </c>
      <c r="B124" s="34" t="s">
        <v>853</v>
      </c>
      <c r="C124" s="35" t="s">
        <v>2265</v>
      </c>
      <c r="D124" s="34" t="s">
        <v>2264</v>
      </c>
      <c r="E124" s="34" t="s">
        <v>2414</v>
      </c>
      <c r="F124" s="46" t="s">
        <v>2450</v>
      </c>
      <c r="G124" s="16">
        <v>11</v>
      </c>
      <c r="H124" s="35" t="s">
        <v>851</v>
      </c>
      <c r="I124" s="34">
        <v>5000017065</v>
      </c>
      <c r="J124" s="35" t="s">
        <v>2263</v>
      </c>
      <c r="K124" s="34">
        <v>45076</v>
      </c>
      <c r="L124" s="35">
        <v>45070</v>
      </c>
      <c r="M124" s="34" t="s">
        <v>81</v>
      </c>
      <c r="N124" s="35" t="s">
        <v>1598</v>
      </c>
      <c r="O124" s="34" t="s">
        <v>1587</v>
      </c>
      <c r="P124" s="39">
        <v>3</v>
      </c>
      <c r="Q124" s="40">
        <v>1.1714625E-3</v>
      </c>
      <c r="R124" s="39">
        <v>420000</v>
      </c>
      <c r="S124" s="35"/>
      <c r="T124" s="35"/>
      <c r="U124" s="35"/>
      <c r="V124" s="35"/>
      <c r="W124" s="35"/>
      <c r="X124" s="35"/>
      <c r="Y124" s="35"/>
      <c r="Z124" s="35"/>
      <c r="AA124" s="35"/>
      <c r="AB124" s="35"/>
      <c r="AC124" s="41"/>
      <c r="AD124" s="42" t="s">
        <v>1618</v>
      </c>
      <c r="AE124" s="35"/>
      <c r="AF124" s="35"/>
      <c r="AG124" s="35"/>
      <c r="AH124" s="35"/>
      <c r="AI124" s="43" t="str">
        <f>VLOOKUP(I124,'[1]customer list'!$B$1:$G$4743,6,0)</f>
        <v>Southeast</v>
      </c>
    </row>
    <row r="125" spans="1:35" x14ac:dyDescent="0.2">
      <c r="A125" s="33">
        <v>45070</v>
      </c>
      <c r="B125" s="34" t="s">
        <v>853</v>
      </c>
      <c r="C125" s="35" t="s">
        <v>2265</v>
      </c>
      <c r="D125" s="34" t="s">
        <v>2264</v>
      </c>
      <c r="E125" s="34" t="s">
        <v>2414</v>
      </c>
      <c r="F125" s="46" t="s">
        <v>2450</v>
      </c>
      <c r="G125" s="16">
        <v>11</v>
      </c>
      <c r="H125" s="35" t="s">
        <v>851</v>
      </c>
      <c r="I125" s="34">
        <v>5000017065</v>
      </c>
      <c r="J125" s="35" t="s">
        <v>2263</v>
      </c>
      <c r="K125" s="34">
        <v>45076</v>
      </c>
      <c r="L125" s="35">
        <v>45070</v>
      </c>
      <c r="M125" s="34" t="s">
        <v>79</v>
      </c>
      <c r="N125" s="35" t="s">
        <v>1598</v>
      </c>
      <c r="O125" s="34" t="s">
        <v>1587</v>
      </c>
      <c r="P125" s="39">
        <v>4</v>
      </c>
      <c r="Q125" s="40">
        <v>1.48824E-2</v>
      </c>
      <c r="R125" s="39">
        <v>2576000</v>
      </c>
      <c r="S125" s="35"/>
      <c r="T125" s="35"/>
      <c r="U125" s="35"/>
      <c r="V125" s="35"/>
      <c r="W125" s="35"/>
      <c r="X125" s="35"/>
      <c r="Y125" s="35"/>
      <c r="Z125" s="35"/>
      <c r="AA125" s="35"/>
      <c r="AB125" s="35"/>
      <c r="AC125" s="41"/>
      <c r="AD125" s="42" t="s">
        <v>1618</v>
      </c>
      <c r="AE125" s="35"/>
      <c r="AF125" s="35"/>
      <c r="AG125" s="35"/>
      <c r="AH125" s="35"/>
      <c r="AI125" s="43" t="str">
        <f>VLOOKUP(I125,'[1]customer list'!$B$1:$G$4743,6,0)</f>
        <v>Southeast</v>
      </c>
    </row>
    <row r="126" spans="1:35" x14ac:dyDescent="0.2">
      <c r="A126" s="33">
        <v>45070</v>
      </c>
      <c r="B126" s="34" t="s">
        <v>849</v>
      </c>
      <c r="C126" s="35" t="s">
        <v>2262</v>
      </c>
      <c r="D126" s="34" t="s">
        <v>2261</v>
      </c>
      <c r="E126" s="34" t="s">
        <v>2414</v>
      </c>
      <c r="F126" s="46" t="s">
        <v>2450</v>
      </c>
      <c r="G126" s="16">
        <v>11</v>
      </c>
      <c r="H126" s="35" t="s">
        <v>847</v>
      </c>
      <c r="I126" s="34">
        <v>5000017945</v>
      </c>
      <c r="J126" s="35" t="s">
        <v>2260</v>
      </c>
      <c r="K126" s="44">
        <v>45076</v>
      </c>
      <c r="L126" s="38">
        <v>45071</v>
      </c>
      <c r="M126" s="34" t="s">
        <v>104</v>
      </c>
      <c r="N126" s="35" t="s">
        <v>1598</v>
      </c>
      <c r="O126" s="34" t="s">
        <v>1587</v>
      </c>
      <c r="P126" s="39">
        <v>4</v>
      </c>
      <c r="Q126" s="40">
        <v>8.4644999999999998E-2</v>
      </c>
      <c r="R126" s="39">
        <v>2937200</v>
      </c>
      <c r="S126" s="35"/>
      <c r="T126" s="35"/>
      <c r="U126" s="35"/>
      <c r="V126" s="35"/>
      <c r="W126" s="35"/>
      <c r="X126" s="35"/>
      <c r="Y126" s="35"/>
      <c r="Z126" s="35"/>
      <c r="AA126" s="35"/>
      <c r="AB126" s="34" t="s">
        <v>1595</v>
      </c>
      <c r="AC126" s="41"/>
      <c r="AD126" s="42" t="s">
        <v>1618</v>
      </c>
      <c r="AE126" s="35"/>
      <c r="AF126" s="35"/>
      <c r="AG126" s="35"/>
      <c r="AH126" s="35"/>
      <c r="AI126" s="43" t="str">
        <f>VLOOKUP(I126,'[1]customer list'!$B$1:$G$4743,6,0)</f>
        <v>Southeast</v>
      </c>
    </row>
    <row r="127" spans="1:35" x14ac:dyDescent="0.2">
      <c r="A127" s="33">
        <v>45070</v>
      </c>
      <c r="B127" s="34" t="s">
        <v>849</v>
      </c>
      <c r="C127" s="35" t="s">
        <v>2262</v>
      </c>
      <c r="D127" s="34" t="s">
        <v>2261</v>
      </c>
      <c r="E127" s="34" t="s">
        <v>2414</v>
      </c>
      <c r="F127" s="46" t="s">
        <v>2450</v>
      </c>
      <c r="G127" s="16">
        <v>11</v>
      </c>
      <c r="H127" s="35" t="s">
        <v>847</v>
      </c>
      <c r="I127" s="34">
        <v>5000017945</v>
      </c>
      <c r="J127" s="35" t="s">
        <v>2260</v>
      </c>
      <c r="K127" s="34">
        <v>45076</v>
      </c>
      <c r="L127" s="35">
        <v>45071</v>
      </c>
      <c r="M127" s="34" t="s">
        <v>213</v>
      </c>
      <c r="N127" s="35" t="s">
        <v>1598</v>
      </c>
      <c r="O127" s="34" t="s">
        <v>1587</v>
      </c>
      <c r="P127" s="39">
        <v>1</v>
      </c>
      <c r="Q127" s="40">
        <v>3.7206000000000001E-3</v>
      </c>
      <c r="R127" s="39">
        <v>462182</v>
      </c>
      <c r="S127" s="35"/>
      <c r="T127" s="35"/>
      <c r="U127" s="35"/>
      <c r="V127" s="35"/>
      <c r="W127" s="35"/>
      <c r="X127" s="35"/>
      <c r="Y127" s="35"/>
      <c r="Z127" s="35"/>
      <c r="AA127" s="35"/>
      <c r="AB127" s="35"/>
      <c r="AC127" s="41"/>
      <c r="AD127" s="42" t="s">
        <v>1618</v>
      </c>
      <c r="AE127" s="35"/>
      <c r="AF127" s="35"/>
      <c r="AG127" s="35"/>
      <c r="AH127" s="35"/>
      <c r="AI127" s="43" t="str">
        <f>VLOOKUP(I127,'[1]customer list'!$B$1:$G$4743,6,0)</f>
        <v>Southeast</v>
      </c>
    </row>
    <row r="128" spans="1:35" x14ac:dyDescent="0.2">
      <c r="A128" s="33">
        <v>45070</v>
      </c>
      <c r="B128" s="34" t="s">
        <v>849</v>
      </c>
      <c r="C128" s="35" t="s">
        <v>2262</v>
      </c>
      <c r="D128" s="34" t="s">
        <v>2261</v>
      </c>
      <c r="E128" s="34" t="s">
        <v>2414</v>
      </c>
      <c r="F128" s="46" t="s">
        <v>2450</v>
      </c>
      <c r="G128" s="16">
        <v>11</v>
      </c>
      <c r="H128" s="35" t="s">
        <v>847</v>
      </c>
      <c r="I128" s="34">
        <v>5000017945</v>
      </c>
      <c r="J128" s="35" t="s">
        <v>2260</v>
      </c>
      <c r="K128" s="34">
        <v>45076</v>
      </c>
      <c r="L128" s="35">
        <v>45071</v>
      </c>
      <c r="M128" s="34" t="s">
        <v>108</v>
      </c>
      <c r="N128" s="35" t="s">
        <v>1598</v>
      </c>
      <c r="O128" s="34" t="s">
        <v>1587</v>
      </c>
      <c r="P128" s="39">
        <v>3</v>
      </c>
      <c r="Q128" s="40">
        <v>8.8739999999999999E-2</v>
      </c>
      <c r="R128" s="39">
        <v>5229000</v>
      </c>
      <c r="S128" s="35"/>
      <c r="T128" s="35"/>
      <c r="U128" s="35"/>
      <c r="V128" s="35"/>
      <c r="W128" s="35"/>
      <c r="X128" s="35"/>
      <c r="Y128" s="35"/>
      <c r="Z128" s="35"/>
      <c r="AA128" s="35"/>
      <c r="AB128" s="35"/>
      <c r="AC128" s="41"/>
      <c r="AD128" s="42" t="s">
        <v>1618</v>
      </c>
      <c r="AE128" s="35"/>
      <c r="AF128" s="35"/>
      <c r="AG128" s="35"/>
      <c r="AH128" s="35"/>
      <c r="AI128" s="43" t="str">
        <f>VLOOKUP(I128,'[1]customer list'!$B$1:$G$4743,6,0)</f>
        <v>Southeast</v>
      </c>
    </row>
    <row r="129" spans="1:35" x14ac:dyDescent="0.2">
      <c r="A129" s="33">
        <v>45070</v>
      </c>
      <c r="B129" s="34" t="s">
        <v>849</v>
      </c>
      <c r="C129" s="35" t="s">
        <v>2262</v>
      </c>
      <c r="D129" s="34" t="s">
        <v>2261</v>
      </c>
      <c r="E129" s="34" t="s">
        <v>2414</v>
      </c>
      <c r="F129" s="46" t="s">
        <v>2450</v>
      </c>
      <c r="G129" s="16">
        <v>11</v>
      </c>
      <c r="H129" s="35" t="s">
        <v>847</v>
      </c>
      <c r="I129" s="34">
        <v>5000017945</v>
      </c>
      <c r="J129" s="35" t="s">
        <v>2260</v>
      </c>
      <c r="K129" s="34">
        <v>45076</v>
      </c>
      <c r="L129" s="35">
        <v>45071</v>
      </c>
      <c r="M129" s="34" t="s">
        <v>131</v>
      </c>
      <c r="N129" s="35" t="s">
        <v>1598</v>
      </c>
      <c r="O129" s="34" t="s">
        <v>1587</v>
      </c>
      <c r="P129" s="39">
        <v>3</v>
      </c>
      <c r="Q129" s="40">
        <v>0.10349640000000002</v>
      </c>
      <c r="R129" s="39">
        <v>3969000</v>
      </c>
      <c r="S129" s="35"/>
      <c r="T129" s="35"/>
      <c r="U129" s="35"/>
      <c r="V129" s="35"/>
      <c r="W129" s="35"/>
      <c r="X129" s="35"/>
      <c r="Y129" s="35"/>
      <c r="Z129" s="35"/>
      <c r="AA129" s="35"/>
      <c r="AB129" s="35"/>
      <c r="AC129" s="41"/>
      <c r="AD129" s="42" t="s">
        <v>1618</v>
      </c>
      <c r="AE129" s="35"/>
      <c r="AF129" s="35"/>
      <c r="AG129" s="35"/>
      <c r="AH129" s="35"/>
      <c r="AI129" s="43" t="str">
        <f>VLOOKUP(I129,'[1]customer list'!$B$1:$G$4743,6,0)</f>
        <v>Southeast</v>
      </c>
    </row>
    <row r="130" spans="1:35" x14ac:dyDescent="0.2">
      <c r="A130" s="33">
        <v>45070</v>
      </c>
      <c r="B130" s="34" t="s">
        <v>849</v>
      </c>
      <c r="C130" s="35" t="s">
        <v>2262</v>
      </c>
      <c r="D130" s="34" t="s">
        <v>2261</v>
      </c>
      <c r="E130" s="34" t="s">
        <v>2414</v>
      </c>
      <c r="F130" s="46" t="s">
        <v>2450</v>
      </c>
      <c r="G130" s="16">
        <v>11</v>
      </c>
      <c r="H130" s="35" t="s">
        <v>847</v>
      </c>
      <c r="I130" s="34">
        <v>5000017945</v>
      </c>
      <c r="J130" s="35" t="s">
        <v>2260</v>
      </c>
      <c r="K130" s="34">
        <v>45076</v>
      </c>
      <c r="L130" s="35">
        <v>45071</v>
      </c>
      <c r="M130" s="34" t="s">
        <v>84</v>
      </c>
      <c r="N130" s="35" t="s">
        <v>1598</v>
      </c>
      <c r="O130" s="34" t="s">
        <v>1587</v>
      </c>
      <c r="P130" s="39">
        <v>3</v>
      </c>
      <c r="Q130" s="40">
        <v>1.1161799999999999E-2</v>
      </c>
      <c r="R130" s="39">
        <v>1386546</v>
      </c>
      <c r="S130" s="35"/>
      <c r="T130" s="35"/>
      <c r="U130" s="35"/>
      <c r="V130" s="35"/>
      <c r="W130" s="35"/>
      <c r="X130" s="35"/>
      <c r="Y130" s="35"/>
      <c r="Z130" s="35"/>
      <c r="AA130" s="35"/>
      <c r="AB130" s="35"/>
      <c r="AC130" s="41"/>
      <c r="AD130" s="42" t="s">
        <v>1618</v>
      </c>
      <c r="AE130" s="35"/>
      <c r="AF130" s="35"/>
      <c r="AG130" s="35"/>
      <c r="AH130" s="35"/>
      <c r="AI130" s="43" t="str">
        <f>VLOOKUP(I130,'[1]customer list'!$B$1:$G$4743,6,0)</f>
        <v>Southeast</v>
      </c>
    </row>
    <row r="131" spans="1:35" x14ac:dyDescent="0.2">
      <c r="A131" s="33">
        <v>45070</v>
      </c>
      <c r="B131" s="34" t="s">
        <v>849</v>
      </c>
      <c r="C131" s="35" t="s">
        <v>2262</v>
      </c>
      <c r="D131" s="34" t="s">
        <v>2261</v>
      </c>
      <c r="E131" s="34" t="s">
        <v>2414</v>
      </c>
      <c r="F131" s="46" t="s">
        <v>2450</v>
      </c>
      <c r="G131" s="16">
        <v>11</v>
      </c>
      <c r="H131" s="35" t="s">
        <v>847</v>
      </c>
      <c r="I131" s="34">
        <v>5000017945</v>
      </c>
      <c r="J131" s="35" t="s">
        <v>2260</v>
      </c>
      <c r="K131" s="34">
        <v>45076</v>
      </c>
      <c r="L131" s="35">
        <v>45071</v>
      </c>
      <c r="M131" s="34" t="s">
        <v>111</v>
      </c>
      <c r="N131" s="35" t="s">
        <v>1598</v>
      </c>
      <c r="O131" s="34" t="s">
        <v>1587</v>
      </c>
      <c r="P131" s="39">
        <v>4</v>
      </c>
      <c r="Q131" s="40">
        <v>1.7932199999999999E-2</v>
      </c>
      <c r="R131" s="39">
        <v>2100000</v>
      </c>
      <c r="S131" s="35"/>
      <c r="T131" s="35"/>
      <c r="U131" s="35"/>
      <c r="V131" s="35"/>
      <c r="W131" s="35"/>
      <c r="X131" s="35"/>
      <c r="Y131" s="35"/>
      <c r="Z131" s="35"/>
      <c r="AA131" s="35"/>
      <c r="AB131" s="35"/>
      <c r="AC131" s="41"/>
      <c r="AD131" s="42" t="s">
        <v>1618</v>
      </c>
      <c r="AE131" s="35"/>
      <c r="AF131" s="35"/>
      <c r="AG131" s="35"/>
      <c r="AH131" s="35"/>
      <c r="AI131" s="43" t="str">
        <f>VLOOKUP(I131,'[1]customer list'!$B$1:$G$4743,6,0)</f>
        <v>Southeast</v>
      </c>
    </row>
    <row r="132" spans="1:35" x14ac:dyDescent="0.2">
      <c r="A132" s="33">
        <v>45070</v>
      </c>
      <c r="B132" s="34" t="s">
        <v>849</v>
      </c>
      <c r="C132" s="35" t="s">
        <v>2262</v>
      </c>
      <c r="D132" s="34" t="s">
        <v>2261</v>
      </c>
      <c r="E132" s="34" t="s">
        <v>2414</v>
      </c>
      <c r="F132" s="46" t="s">
        <v>2450</v>
      </c>
      <c r="G132" s="16">
        <v>11</v>
      </c>
      <c r="H132" s="35" t="s">
        <v>847</v>
      </c>
      <c r="I132" s="34">
        <v>5000017945</v>
      </c>
      <c r="J132" s="35" t="s">
        <v>2260</v>
      </c>
      <c r="K132" s="34">
        <v>45076</v>
      </c>
      <c r="L132" s="35">
        <v>45071</v>
      </c>
      <c r="M132" s="34" t="s">
        <v>117</v>
      </c>
      <c r="N132" s="35" t="s">
        <v>1598</v>
      </c>
      <c r="O132" s="34" t="s">
        <v>1587</v>
      </c>
      <c r="P132" s="39">
        <v>7</v>
      </c>
      <c r="Q132" s="40">
        <v>2.9597399999999996E-2</v>
      </c>
      <c r="R132" s="39">
        <v>2296000</v>
      </c>
      <c r="S132" s="35"/>
      <c r="T132" s="35"/>
      <c r="U132" s="35"/>
      <c r="V132" s="35"/>
      <c r="W132" s="35"/>
      <c r="X132" s="35"/>
      <c r="Y132" s="35"/>
      <c r="Z132" s="35"/>
      <c r="AA132" s="35"/>
      <c r="AB132" s="35"/>
      <c r="AC132" s="41"/>
      <c r="AD132" s="42" t="s">
        <v>1618</v>
      </c>
      <c r="AE132" s="35"/>
      <c r="AF132" s="35"/>
      <c r="AG132" s="35"/>
      <c r="AH132" s="35"/>
      <c r="AI132" s="43" t="str">
        <f>VLOOKUP(I132,'[1]customer list'!$B$1:$G$4743,6,0)</f>
        <v>Southeast</v>
      </c>
    </row>
    <row r="133" spans="1:35" x14ac:dyDescent="0.2">
      <c r="A133" s="33">
        <v>45070</v>
      </c>
      <c r="B133" s="34" t="s">
        <v>849</v>
      </c>
      <c r="C133" s="35" t="s">
        <v>2262</v>
      </c>
      <c r="D133" s="34" t="s">
        <v>2261</v>
      </c>
      <c r="E133" s="34" t="s">
        <v>2414</v>
      </c>
      <c r="F133" s="46" t="s">
        <v>2450</v>
      </c>
      <c r="G133" s="16">
        <v>11</v>
      </c>
      <c r="H133" s="35" t="s">
        <v>847</v>
      </c>
      <c r="I133" s="34">
        <v>5000017945</v>
      </c>
      <c r="J133" s="35" t="s">
        <v>2260</v>
      </c>
      <c r="K133" s="34">
        <v>45076</v>
      </c>
      <c r="L133" s="35">
        <v>45071</v>
      </c>
      <c r="M133" s="34" t="s">
        <v>103</v>
      </c>
      <c r="N133" s="35" t="s">
        <v>1598</v>
      </c>
      <c r="O133" s="34" t="s">
        <v>1587</v>
      </c>
      <c r="P133" s="39">
        <v>2</v>
      </c>
      <c r="Q133" s="40">
        <v>1.4383999999999999E-2</v>
      </c>
      <c r="R133" s="39">
        <v>1134000</v>
      </c>
      <c r="S133" s="35"/>
      <c r="T133" s="35"/>
      <c r="U133" s="35"/>
      <c r="V133" s="35"/>
      <c r="W133" s="35"/>
      <c r="X133" s="35"/>
      <c r="Y133" s="35"/>
      <c r="Z133" s="35"/>
      <c r="AA133" s="35"/>
      <c r="AB133" s="35"/>
      <c r="AC133" s="41"/>
      <c r="AD133" s="42" t="s">
        <v>1618</v>
      </c>
      <c r="AE133" s="35"/>
      <c r="AF133" s="35"/>
      <c r="AG133" s="35"/>
      <c r="AH133" s="35"/>
      <c r="AI133" s="43" t="str">
        <f>VLOOKUP(I133,'[1]customer list'!$B$1:$G$4743,6,0)</f>
        <v>Southeast</v>
      </c>
    </row>
    <row r="134" spans="1:35" x14ac:dyDescent="0.2">
      <c r="A134" s="33">
        <v>45070</v>
      </c>
      <c r="B134" s="34" t="s">
        <v>849</v>
      </c>
      <c r="C134" s="35" t="s">
        <v>2262</v>
      </c>
      <c r="D134" s="34" t="s">
        <v>2261</v>
      </c>
      <c r="E134" s="34" t="s">
        <v>2414</v>
      </c>
      <c r="F134" s="46" t="s">
        <v>2450</v>
      </c>
      <c r="G134" s="16">
        <v>11</v>
      </c>
      <c r="H134" s="35" t="s">
        <v>847</v>
      </c>
      <c r="I134" s="34">
        <v>5000017945</v>
      </c>
      <c r="J134" s="35" t="s">
        <v>2260</v>
      </c>
      <c r="K134" s="34">
        <v>45076</v>
      </c>
      <c r="L134" s="35">
        <v>45071</v>
      </c>
      <c r="M134" s="34" t="s">
        <v>83</v>
      </c>
      <c r="N134" s="35" t="s">
        <v>1598</v>
      </c>
      <c r="O134" s="34" t="s">
        <v>1587</v>
      </c>
      <c r="P134" s="39">
        <v>1</v>
      </c>
      <c r="Q134" s="40">
        <v>2.9172E-2</v>
      </c>
      <c r="R134" s="39">
        <v>2478000</v>
      </c>
      <c r="S134" s="35"/>
      <c r="T134" s="35"/>
      <c r="U134" s="35"/>
      <c r="V134" s="35"/>
      <c r="W134" s="35"/>
      <c r="X134" s="35"/>
      <c r="Y134" s="35"/>
      <c r="Z134" s="35"/>
      <c r="AA134" s="35"/>
      <c r="AB134" s="35"/>
      <c r="AC134" s="41"/>
      <c r="AD134" s="42" t="s">
        <v>1618</v>
      </c>
      <c r="AE134" s="35"/>
      <c r="AF134" s="35"/>
      <c r="AG134" s="35"/>
      <c r="AH134" s="35"/>
      <c r="AI134" s="43" t="str">
        <f>VLOOKUP(I134,'[1]customer list'!$B$1:$G$4743,6,0)</f>
        <v>Southeast</v>
      </c>
    </row>
    <row r="135" spans="1:35" x14ac:dyDescent="0.2">
      <c r="A135" s="33">
        <v>45070</v>
      </c>
      <c r="B135" s="34" t="s">
        <v>849</v>
      </c>
      <c r="C135" s="35" t="s">
        <v>2262</v>
      </c>
      <c r="D135" s="34" t="s">
        <v>2261</v>
      </c>
      <c r="E135" s="34" t="s">
        <v>2414</v>
      </c>
      <c r="F135" s="46" t="s">
        <v>2450</v>
      </c>
      <c r="G135" s="16">
        <v>11</v>
      </c>
      <c r="H135" s="35" t="s">
        <v>847</v>
      </c>
      <c r="I135" s="34">
        <v>5000017945</v>
      </c>
      <c r="J135" s="35" t="s">
        <v>2260</v>
      </c>
      <c r="K135" s="34">
        <v>45076</v>
      </c>
      <c r="L135" s="35">
        <v>45071</v>
      </c>
      <c r="M135" s="34" t="s">
        <v>110</v>
      </c>
      <c r="N135" s="35" t="s">
        <v>1598</v>
      </c>
      <c r="O135" s="34" t="s">
        <v>1587</v>
      </c>
      <c r="P135" s="39">
        <v>5</v>
      </c>
      <c r="Q135" s="40">
        <v>0.16603124999999999</v>
      </c>
      <c r="R135" s="39">
        <v>5775000</v>
      </c>
      <c r="S135" s="35"/>
      <c r="T135" s="35"/>
      <c r="U135" s="35"/>
      <c r="V135" s="35"/>
      <c r="W135" s="35"/>
      <c r="X135" s="35"/>
      <c r="Y135" s="35"/>
      <c r="Z135" s="35"/>
      <c r="AA135" s="35"/>
      <c r="AB135" s="35"/>
      <c r="AC135" s="41"/>
      <c r="AD135" s="42" t="s">
        <v>1618</v>
      </c>
      <c r="AE135" s="35"/>
      <c r="AF135" s="35"/>
      <c r="AG135" s="35"/>
      <c r="AH135" s="35"/>
      <c r="AI135" s="43" t="str">
        <f>VLOOKUP(I135,'[1]customer list'!$B$1:$G$4743,6,0)</f>
        <v>Southeast</v>
      </c>
    </row>
    <row r="136" spans="1:35" x14ac:dyDescent="0.2">
      <c r="A136" s="33">
        <v>45070</v>
      </c>
      <c r="B136" s="34" t="s">
        <v>849</v>
      </c>
      <c r="C136" s="35" t="s">
        <v>2262</v>
      </c>
      <c r="D136" s="34" t="s">
        <v>2261</v>
      </c>
      <c r="E136" s="34" t="s">
        <v>2414</v>
      </c>
      <c r="F136" s="46" t="s">
        <v>2450</v>
      </c>
      <c r="G136" s="16">
        <v>11</v>
      </c>
      <c r="H136" s="35" t="s">
        <v>847</v>
      </c>
      <c r="I136" s="34">
        <v>5000017945</v>
      </c>
      <c r="J136" s="35" t="s">
        <v>2260</v>
      </c>
      <c r="K136" s="34">
        <v>45076</v>
      </c>
      <c r="L136" s="35">
        <v>45071</v>
      </c>
      <c r="M136" s="34" t="s">
        <v>142</v>
      </c>
      <c r="N136" s="35" t="s">
        <v>1598</v>
      </c>
      <c r="O136" s="34" t="s">
        <v>1587</v>
      </c>
      <c r="P136" s="39">
        <v>2</v>
      </c>
      <c r="Q136" s="40">
        <v>1.1830568749999998E-2</v>
      </c>
      <c r="R136" s="39">
        <v>854000</v>
      </c>
      <c r="S136" s="35"/>
      <c r="T136" s="35"/>
      <c r="U136" s="35"/>
      <c r="V136" s="35"/>
      <c r="W136" s="35"/>
      <c r="X136" s="35"/>
      <c r="Y136" s="35"/>
      <c r="Z136" s="35"/>
      <c r="AA136" s="35"/>
      <c r="AB136" s="35"/>
      <c r="AC136" s="41"/>
      <c r="AD136" s="42" t="s">
        <v>1618</v>
      </c>
      <c r="AE136" s="35"/>
      <c r="AF136" s="35"/>
      <c r="AG136" s="35"/>
      <c r="AH136" s="35"/>
      <c r="AI136" s="43" t="str">
        <f>VLOOKUP(I136,'[1]customer list'!$B$1:$G$4743,6,0)</f>
        <v>Southeast</v>
      </c>
    </row>
    <row r="137" spans="1:35" x14ac:dyDescent="0.2">
      <c r="A137" s="33">
        <v>45070</v>
      </c>
      <c r="B137" s="34" t="s">
        <v>849</v>
      </c>
      <c r="C137" s="35" t="s">
        <v>2262</v>
      </c>
      <c r="D137" s="34" t="s">
        <v>2261</v>
      </c>
      <c r="E137" s="34" t="s">
        <v>2414</v>
      </c>
      <c r="F137" s="46" t="s">
        <v>2450</v>
      </c>
      <c r="G137" s="16">
        <v>11</v>
      </c>
      <c r="H137" s="35" t="s">
        <v>847</v>
      </c>
      <c r="I137" s="34">
        <v>5000017945</v>
      </c>
      <c r="J137" s="35" t="s">
        <v>2260</v>
      </c>
      <c r="K137" s="34">
        <v>45076</v>
      </c>
      <c r="L137" s="35">
        <v>45071</v>
      </c>
      <c r="M137" s="34" t="s">
        <v>81</v>
      </c>
      <c r="N137" s="35" t="s">
        <v>1598</v>
      </c>
      <c r="O137" s="34" t="s">
        <v>1587</v>
      </c>
      <c r="P137" s="39">
        <v>3</v>
      </c>
      <c r="Q137" s="40">
        <v>1.1714625E-3</v>
      </c>
      <c r="R137" s="39">
        <v>420000</v>
      </c>
      <c r="S137" s="35"/>
      <c r="T137" s="35"/>
      <c r="U137" s="35"/>
      <c r="V137" s="35"/>
      <c r="W137" s="35"/>
      <c r="X137" s="35"/>
      <c r="Y137" s="35"/>
      <c r="Z137" s="35"/>
      <c r="AA137" s="35"/>
      <c r="AB137" s="35"/>
      <c r="AC137" s="41"/>
      <c r="AD137" s="42" t="s">
        <v>1618</v>
      </c>
      <c r="AE137" s="35"/>
      <c r="AF137" s="35"/>
      <c r="AG137" s="35"/>
      <c r="AH137" s="35"/>
      <c r="AI137" s="43" t="str">
        <f>VLOOKUP(I137,'[1]customer list'!$B$1:$G$4743,6,0)</f>
        <v>Southeast</v>
      </c>
    </row>
    <row r="138" spans="1:35" x14ac:dyDescent="0.2">
      <c r="A138" s="33">
        <v>45070</v>
      </c>
      <c r="B138" s="34" t="s">
        <v>849</v>
      </c>
      <c r="C138" s="35" t="s">
        <v>2262</v>
      </c>
      <c r="D138" s="34" t="s">
        <v>2261</v>
      </c>
      <c r="E138" s="34" t="s">
        <v>2414</v>
      </c>
      <c r="F138" s="46" t="s">
        <v>2450</v>
      </c>
      <c r="G138" s="16">
        <v>11</v>
      </c>
      <c r="H138" s="35" t="s">
        <v>847</v>
      </c>
      <c r="I138" s="34">
        <v>5000017945</v>
      </c>
      <c r="J138" s="35" t="s">
        <v>2260</v>
      </c>
      <c r="K138" s="34">
        <v>45076</v>
      </c>
      <c r="L138" s="35">
        <v>45071</v>
      </c>
      <c r="M138" s="34" t="s">
        <v>79</v>
      </c>
      <c r="N138" s="35" t="s">
        <v>1598</v>
      </c>
      <c r="O138" s="34" t="s">
        <v>1587</v>
      </c>
      <c r="P138" s="39">
        <v>5</v>
      </c>
      <c r="Q138" s="40">
        <v>1.8603000000000001E-2</v>
      </c>
      <c r="R138" s="39">
        <v>3220000</v>
      </c>
      <c r="S138" s="35"/>
      <c r="T138" s="35"/>
      <c r="U138" s="35"/>
      <c r="V138" s="35"/>
      <c r="W138" s="35"/>
      <c r="X138" s="35"/>
      <c r="Y138" s="35"/>
      <c r="Z138" s="35"/>
      <c r="AA138" s="35"/>
      <c r="AB138" s="35"/>
      <c r="AC138" s="41"/>
      <c r="AD138" s="42" t="s">
        <v>1618</v>
      </c>
      <c r="AE138" s="35"/>
      <c r="AF138" s="35"/>
      <c r="AG138" s="35"/>
      <c r="AH138" s="35"/>
      <c r="AI138" s="43" t="str">
        <f>VLOOKUP(I138,'[1]customer list'!$B$1:$G$4743,6,0)</f>
        <v>Southeast</v>
      </c>
    </row>
    <row r="139" spans="1:35" x14ac:dyDescent="0.2">
      <c r="A139" s="33">
        <v>45070</v>
      </c>
      <c r="B139" s="34" t="s">
        <v>1082</v>
      </c>
      <c r="C139" s="35" t="s">
        <v>1083</v>
      </c>
      <c r="D139" s="34" t="s">
        <v>2258</v>
      </c>
      <c r="E139" s="34" t="s">
        <v>2414</v>
      </c>
      <c r="F139" s="46" t="s">
        <v>2450</v>
      </c>
      <c r="G139" s="16">
        <v>11</v>
      </c>
      <c r="H139" s="35" t="s">
        <v>1080</v>
      </c>
      <c r="I139" s="34">
        <v>6000023661</v>
      </c>
      <c r="J139" s="35" t="s">
        <v>2257</v>
      </c>
      <c r="K139" s="44">
        <v>45076</v>
      </c>
      <c r="L139" s="38">
        <v>45071</v>
      </c>
      <c r="M139" s="34" t="s">
        <v>1631</v>
      </c>
      <c r="N139" s="35" t="s">
        <v>59</v>
      </c>
      <c r="O139" s="34" t="s">
        <v>1587</v>
      </c>
      <c r="P139" s="39">
        <v>2</v>
      </c>
      <c r="Q139" s="40">
        <v>0</v>
      </c>
      <c r="R139" s="39">
        <v>0</v>
      </c>
      <c r="S139" s="35"/>
      <c r="T139" s="35"/>
      <c r="U139" s="35"/>
      <c r="V139" s="35"/>
      <c r="W139" s="35"/>
      <c r="X139" s="35"/>
      <c r="Y139" s="35"/>
      <c r="Z139" s="35"/>
      <c r="AA139" s="35"/>
      <c r="AB139" s="34" t="s">
        <v>1595</v>
      </c>
      <c r="AC139" s="41" t="s">
        <v>2259</v>
      </c>
      <c r="AD139" s="42" t="s">
        <v>1618</v>
      </c>
      <c r="AE139" s="35"/>
      <c r="AF139" s="35"/>
      <c r="AG139" s="35"/>
      <c r="AH139" s="35"/>
      <c r="AI139" s="43" t="str">
        <f>VLOOKUP(I139,'[1]customer list'!$B$1:$G$4743,6,0)</f>
        <v>Southeast</v>
      </c>
    </row>
    <row r="140" spans="1:35" x14ac:dyDescent="0.2">
      <c r="A140" s="33">
        <v>45070</v>
      </c>
      <c r="B140" s="34" t="s">
        <v>1082</v>
      </c>
      <c r="C140" s="35" t="s">
        <v>1083</v>
      </c>
      <c r="D140" s="34" t="s">
        <v>2258</v>
      </c>
      <c r="E140" s="34" t="s">
        <v>2414</v>
      </c>
      <c r="F140" s="46" t="s">
        <v>2450</v>
      </c>
      <c r="G140" s="16">
        <v>11</v>
      </c>
      <c r="H140" s="35" t="s">
        <v>1080</v>
      </c>
      <c r="I140" s="34">
        <v>6000023661</v>
      </c>
      <c r="J140" s="35" t="s">
        <v>2257</v>
      </c>
      <c r="K140" s="34">
        <v>45076</v>
      </c>
      <c r="L140" s="35">
        <v>45071</v>
      </c>
      <c r="M140" s="34" t="s">
        <v>822</v>
      </c>
      <c r="N140" s="35" t="s">
        <v>59</v>
      </c>
      <c r="O140" s="34" t="s">
        <v>1587</v>
      </c>
      <c r="P140" s="39">
        <v>2</v>
      </c>
      <c r="Q140" s="40">
        <v>0.16962650000000001</v>
      </c>
      <c r="R140" s="39">
        <v>8062678</v>
      </c>
      <c r="S140" s="35"/>
      <c r="T140" s="35"/>
      <c r="U140" s="35"/>
      <c r="V140" s="35"/>
      <c r="W140" s="35"/>
      <c r="X140" s="35"/>
      <c r="Y140" s="35"/>
      <c r="Z140" s="35"/>
      <c r="AA140" s="35"/>
      <c r="AB140" s="35"/>
      <c r="AC140" s="41"/>
      <c r="AD140" s="42" t="s">
        <v>1618</v>
      </c>
      <c r="AE140" s="35"/>
      <c r="AF140" s="35"/>
      <c r="AG140" s="35"/>
      <c r="AH140" s="35"/>
      <c r="AI140" s="43" t="str">
        <f>VLOOKUP(I140,'[1]customer list'!$B$1:$G$4743,6,0)</f>
        <v>Southeast</v>
      </c>
    </row>
    <row r="141" spans="1:35" x14ac:dyDescent="0.2">
      <c r="A141" s="33">
        <v>45070</v>
      </c>
      <c r="B141" s="34" t="s">
        <v>1082</v>
      </c>
      <c r="C141" s="35" t="s">
        <v>1083</v>
      </c>
      <c r="D141" s="34" t="s">
        <v>2258</v>
      </c>
      <c r="E141" s="34" t="s">
        <v>2414</v>
      </c>
      <c r="F141" s="46" t="s">
        <v>2450</v>
      </c>
      <c r="G141" s="16">
        <v>11</v>
      </c>
      <c r="H141" s="35" t="s">
        <v>1080</v>
      </c>
      <c r="I141" s="34">
        <v>6000023661</v>
      </c>
      <c r="J141" s="35" t="s">
        <v>2257</v>
      </c>
      <c r="K141" s="34">
        <v>45076</v>
      </c>
      <c r="L141" s="35">
        <v>45071</v>
      </c>
      <c r="M141" s="34" t="s">
        <v>821</v>
      </c>
      <c r="N141" s="35" t="s">
        <v>59</v>
      </c>
      <c r="O141" s="34" t="s">
        <v>1587</v>
      </c>
      <c r="P141" s="39">
        <v>2</v>
      </c>
      <c r="Q141" s="40">
        <v>0.433755</v>
      </c>
      <c r="R141" s="39">
        <v>12094016</v>
      </c>
      <c r="S141" s="35"/>
      <c r="T141" s="35"/>
      <c r="U141" s="35"/>
      <c r="V141" s="35"/>
      <c r="W141" s="35"/>
      <c r="X141" s="35"/>
      <c r="Y141" s="35"/>
      <c r="Z141" s="35"/>
      <c r="AA141" s="35"/>
      <c r="AB141" s="35"/>
      <c r="AC141" s="41"/>
      <c r="AD141" s="42" t="s">
        <v>1618</v>
      </c>
      <c r="AE141" s="35"/>
      <c r="AF141" s="35"/>
      <c r="AG141" s="35"/>
      <c r="AH141" s="35"/>
      <c r="AI141" s="43" t="str">
        <f>VLOOKUP(I141,'[1]customer list'!$B$1:$G$4743,6,0)</f>
        <v>Southeast</v>
      </c>
    </row>
    <row r="142" spans="1:35" x14ac:dyDescent="0.2">
      <c r="A142" s="33">
        <v>45070</v>
      </c>
      <c r="B142" s="34" t="s">
        <v>1082</v>
      </c>
      <c r="C142" s="35" t="s">
        <v>1083</v>
      </c>
      <c r="D142" s="34" t="s">
        <v>2258</v>
      </c>
      <c r="E142" s="34" t="s">
        <v>2414</v>
      </c>
      <c r="F142" s="46" t="s">
        <v>2450</v>
      </c>
      <c r="G142" s="16">
        <v>11</v>
      </c>
      <c r="H142" s="35" t="s">
        <v>1080</v>
      </c>
      <c r="I142" s="34">
        <v>6000023661</v>
      </c>
      <c r="J142" s="35" t="s">
        <v>2257</v>
      </c>
      <c r="K142" s="34">
        <v>45076</v>
      </c>
      <c r="L142" s="35">
        <v>45071</v>
      </c>
      <c r="M142" s="34" t="s">
        <v>1630</v>
      </c>
      <c r="N142" s="35" t="s">
        <v>59</v>
      </c>
      <c r="O142" s="34" t="s">
        <v>1587</v>
      </c>
      <c r="P142" s="39">
        <v>2</v>
      </c>
      <c r="Q142" s="40">
        <v>0</v>
      </c>
      <c r="R142" s="39">
        <v>0</v>
      </c>
      <c r="S142" s="35"/>
      <c r="T142" s="35"/>
      <c r="U142" s="35"/>
      <c r="V142" s="35"/>
      <c r="W142" s="35"/>
      <c r="X142" s="35"/>
      <c r="Y142" s="35"/>
      <c r="Z142" s="35"/>
      <c r="AA142" s="35"/>
      <c r="AB142" s="35"/>
      <c r="AC142" s="41"/>
      <c r="AD142" s="42" t="s">
        <v>1618</v>
      </c>
      <c r="AE142" s="35"/>
      <c r="AF142" s="35"/>
      <c r="AG142" s="35"/>
      <c r="AH142" s="35"/>
      <c r="AI142" s="43" t="str">
        <f>VLOOKUP(I142,'[1]customer list'!$B$1:$G$4743,6,0)</f>
        <v>Southeast</v>
      </c>
    </row>
    <row r="143" spans="1:35" x14ac:dyDescent="0.2">
      <c r="A143" s="33">
        <v>45070</v>
      </c>
      <c r="B143" s="34" t="s">
        <v>1082</v>
      </c>
      <c r="C143" s="35" t="s">
        <v>1083</v>
      </c>
      <c r="D143" s="34" t="s">
        <v>2258</v>
      </c>
      <c r="E143" s="34" t="s">
        <v>2414</v>
      </c>
      <c r="F143" s="46" t="s">
        <v>2450</v>
      </c>
      <c r="G143" s="16">
        <v>11</v>
      </c>
      <c r="H143" s="35" t="s">
        <v>1080</v>
      </c>
      <c r="I143" s="34">
        <v>6000023661</v>
      </c>
      <c r="J143" s="35" t="s">
        <v>2257</v>
      </c>
      <c r="K143" s="34">
        <v>45076</v>
      </c>
      <c r="L143" s="35">
        <v>45071</v>
      </c>
      <c r="M143" s="34" t="s">
        <v>817</v>
      </c>
      <c r="N143" s="35" t="s">
        <v>59</v>
      </c>
      <c r="O143" s="34" t="s">
        <v>1587</v>
      </c>
      <c r="P143" s="39">
        <v>2</v>
      </c>
      <c r="Q143" s="40">
        <v>0.165464</v>
      </c>
      <c r="R143" s="39">
        <v>6629818</v>
      </c>
      <c r="S143" s="35"/>
      <c r="T143" s="35"/>
      <c r="U143" s="35"/>
      <c r="V143" s="35"/>
      <c r="W143" s="35"/>
      <c r="X143" s="35"/>
      <c r="Y143" s="35"/>
      <c r="Z143" s="35"/>
      <c r="AA143" s="35"/>
      <c r="AB143" s="35"/>
      <c r="AC143" s="41"/>
      <c r="AD143" s="42" t="s">
        <v>1618</v>
      </c>
      <c r="AE143" s="35"/>
      <c r="AF143" s="35"/>
      <c r="AG143" s="35"/>
      <c r="AH143" s="35"/>
      <c r="AI143" s="43" t="str">
        <f>VLOOKUP(I143,'[1]customer list'!$B$1:$G$4743,6,0)</f>
        <v>Southeast</v>
      </c>
    </row>
    <row r="144" spans="1:35" x14ac:dyDescent="0.2">
      <c r="A144" s="33">
        <v>45070</v>
      </c>
      <c r="B144" s="34" t="s">
        <v>1082</v>
      </c>
      <c r="C144" s="35" t="s">
        <v>1083</v>
      </c>
      <c r="D144" s="34" t="s">
        <v>2258</v>
      </c>
      <c r="E144" s="34" t="s">
        <v>2414</v>
      </c>
      <c r="F144" s="46" t="s">
        <v>2450</v>
      </c>
      <c r="G144" s="16">
        <v>11</v>
      </c>
      <c r="H144" s="35" t="s">
        <v>1080</v>
      </c>
      <c r="I144" s="34">
        <v>6000023661</v>
      </c>
      <c r="J144" s="35" t="s">
        <v>2257</v>
      </c>
      <c r="K144" s="34">
        <v>45076</v>
      </c>
      <c r="L144" s="35">
        <v>45071</v>
      </c>
      <c r="M144" s="34" t="s">
        <v>827</v>
      </c>
      <c r="N144" s="35" t="s">
        <v>59</v>
      </c>
      <c r="O144" s="34" t="s">
        <v>1587</v>
      </c>
      <c r="P144" s="39">
        <v>2</v>
      </c>
      <c r="Q144" s="40">
        <v>0.32455875000000001</v>
      </c>
      <c r="R144" s="39">
        <v>9944728</v>
      </c>
      <c r="S144" s="35"/>
      <c r="T144" s="35"/>
      <c r="U144" s="35"/>
      <c r="V144" s="35"/>
      <c r="W144" s="35"/>
      <c r="X144" s="35"/>
      <c r="Y144" s="35"/>
      <c r="Z144" s="35"/>
      <c r="AA144" s="35"/>
      <c r="AB144" s="35"/>
      <c r="AC144" s="41"/>
      <c r="AD144" s="42" t="s">
        <v>1618</v>
      </c>
      <c r="AE144" s="35"/>
      <c r="AF144" s="35"/>
      <c r="AG144" s="35"/>
      <c r="AH144" s="35"/>
      <c r="AI144" s="43" t="str">
        <f>VLOOKUP(I144,'[1]customer list'!$B$1:$G$4743,6,0)</f>
        <v>Southeast</v>
      </c>
    </row>
    <row r="145" spans="1:35" x14ac:dyDescent="0.2">
      <c r="A145" s="33">
        <v>45070</v>
      </c>
      <c r="B145" s="34" t="s">
        <v>1082</v>
      </c>
      <c r="C145" s="35" t="s">
        <v>1083</v>
      </c>
      <c r="D145" s="34" t="s">
        <v>2258</v>
      </c>
      <c r="E145" s="34" t="s">
        <v>2414</v>
      </c>
      <c r="F145" s="46" t="s">
        <v>2450</v>
      </c>
      <c r="G145" s="16">
        <v>11</v>
      </c>
      <c r="H145" s="35" t="s">
        <v>1080</v>
      </c>
      <c r="I145" s="34">
        <v>6000023661</v>
      </c>
      <c r="J145" s="35" t="s">
        <v>2257</v>
      </c>
      <c r="K145" s="34">
        <v>45076</v>
      </c>
      <c r="L145" s="35">
        <v>45071</v>
      </c>
      <c r="M145" s="34" t="s">
        <v>1629</v>
      </c>
      <c r="N145" s="35" t="s">
        <v>59</v>
      </c>
      <c r="O145" s="34" t="s">
        <v>1587</v>
      </c>
      <c r="P145" s="39">
        <v>1</v>
      </c>
      <c r="Q145" s="40">
        <v>0</v>
      </c>
      <c r="R145" s="39">
        <v>0</v>
      </c>
      <c r="S145" s="35"/>
      <c r="T145" s="35"/>
      <c r="U145" s="35"/>
      <c r="V145" s="35"/>
      <c r="W145" s="35"/>
      <c r="X145" s="35"/>
      <c r="Y145" s="35"/>
      <c r="Z145" s="35"/>
      <c r="AA145" s="35"/>
      <c r="AB145" s="35"/>
      <c r="AC145" s="41"/>
      <c r="AD145" s="42" t="s">
        <v>1618</v>
      </c>
      <c r="AE145" s="35"/>
      <c r="AF145" s="35"/>
      <c r="AG145" s="35"/>
      <c r="AH145" s="35"/>
      <c r="AI145" s="43" t="str">
        <f>VLOOKUP(I145,'[1]customer list'!$B$1:$G$4743,6,0)</f>
        <v>Southeast</v>
      </c>
    </row>
    <row r="146" spans="1:35" x14ac:dyDescent="0.2">
      <c r="A146" s="33">
        <v>45070</v>
      </c>
      <c r="B146" s="34" t="s">
        <v>1082</v>
      </c>
      <c r="C146" s="35" t="s">
        <v>1083</v>
      </c>
      <c r="D146" s="34" t="s">
        <v>2258</v>
      </c>
      <c r="E146" s="34" t="s">
        <v>2414</v>
      </c>
      <c r="F146" s="46" t="s">
        <v>2450</v>
      </c>
      <c r="G146" s="16">
        <v>11</v>
      </c>
      <c r="H146" s="35" t="s">
        <v>1080</v>
      </c>
      <c r="I146" s="34">
        <v>6000023661</v>
      </c>
      <c r="J146" s="35" t="s">
        <v>2257</v>
      </c>
      <c r="K146" s="34">
        <v>45076</v>
      </c>
      <c r="L146" s="35">
        <v>45071</v>
      </c>
      <c r="M146" s="34" t="s">
        <v>826</v>
      </c>
      <c r="N146" s="35" t="s">
        <v>59</v>
      </c>
      <c r="O146" s="34" t="s">
        <v>1587</v>
      </c>
      <c r="P146" s="39">
        <v>1</v>
      </c>
      <c r="Q146" s="40">
        <v>8.1141000000000005E-2</v>
      </c>
      <c r="R146" s="39">
        <v>6064066</v>
      </c>
      <c r="S146" s="35"/>
      <c r="T146" s="35"/>
      <c r="U146" s="35"/>
      <c r="V146" s="35"/>
      <c r="W146" s="35"/>
      <c r="X146" s="35"/>
      <c r="Y146" s="35"/>
      <c r="Z146" s="35"/>
      <c r="AA146" s="35"/>
      <c r="AB146" s="35"/>
      <c r="AC146" s="41"/>
      <c r="AD146" s="42" t="s">
        <v>1618</v>
      </c>
      <c r="AE146" s="35"/>
      <c r="AF146" s="35"/>
      <c r="AG146" s="35"/>
      <c r="AH146" s="35"/>
      <c r="AI146" s="43" t="str">
        <f>VLOOKUP(I146,'[1]customer list'!$B$1:$G$4743,6,0)</f>
        <v>Southeast</v>
      </c>
    </row>
    <row r="147" spans="1:35" x14ac:dyDescent="0.2">
      <c r="A147" s="33">
        <v>45070</v>
      </c>
      <c r="B147" s="34" t="s">
        <v>1082</v>
      </c>
      <c r="C147" s="35" t="s">
        <v>1083</v>
      </c>
      <c r="D147" s="34" t="s">
        <v>2258</v>
      </c>
      <c r="E147" s="34" t="s">
        <v>2414</v>
      </c>
      <c r="F147" s="46" t="s">
        <v>2450</v>
      </c>
      <c r="G147" s="16">
        <v>11</v>
      </c>
      <c r="H147" s="35" t="s">
        <v>1080</v>
      </c>
      <c r="I147" s="34">
        <v>6000023661</v>
      </c>
      <c r="J147" s="35" t="s">
        <v>2257</v>
      </c>
      <c r="K147" s="34">
        <v>45076</v>
      </c>
      <c r="L147" s="35">
        <v>45071</v>
      </c>
      <c r="M147" s="34" t="s">
        <v>825</v>
      </c>
      <c r="N147" s="35" t="s">
        <v>59</v>
      </c>
      <c r="O147" s="34" t="s">
        <v>1587</v>
      </c>
      <c r="P147" s="39">
        <v>1</v>
      </c>
      <c r="Q147" s="40">
        <v>0.26812799999999998</v>
      </c>
      <c r="R147" s="39">
        <v>9096099</v>
      </c>
      <c r="S147" s="35"/>
      <c r="T147" s="35"/>
      <c r="U147" s="35"/>
      <c r="V147" s="35"/>
      <c r="W147" s="35"/>
      <c r="X147" s="35"/>
      <c r="Y147" s="35"/>
      <c r="Z147" s="35"/>
      <c r="AA147" s="35"/>
      <c r="AB147" s="35"/>
      <c r="AC147" s="41"/>
      <c r="AD147" s="42" t="s">
        <v>1618</v>
      </c>
      <c r="AE147" s="35"/>
      <c r="AF147" s="35"/>
      <c r="AG147" s="35"/>
      <c r="AH147" s="35"/>
      <c r="AI147" s="43" t="str">
        <f>VLOOKUP(I147,'[1]customer list'!$B$1:$G$4743,6,0)</f>
        <v>Southeast</v>
      </c>
    </row>
    <row r="148" spans="1:35" x14ac:dyDescent="0.2">
      <c r="A148" s="33">
        <v>45070</v>
      </c>
      <c r="B148" s="34" t="s">
        <v>857</v>
      </c>
      <c r="C148" s="35" t="s">
        <v>2252</v>
      </c>
      <c r="D148" s="34" t="s">
        <v>2256</v>
      </c>
      <c r="E148" s="34" t="s">
        <v>2415</v>
      </c>
      <c r="F148" s="46" t="s">
        <v>2450</v>
      </c>
      <c r="G148" s="34">
        <v>5</v>
      </c>
      <c r="H148" s="35" t="s">
        <v>1095</v>
      </c>
      <c r="I148" s="34">
        <v>6000012601</v>
      </c>
      <c r="J148" s="35" t="s">
        <v>2255</v>
      </c>
      <c r="K148" s="44">
        <v>45077</v>
      </c>
      <c r="L148" s="38">
        <v>45064</v>
      </c>
      <c r="M148" s="34" t="s">
        <v>199</v>
      </c>
      <c r="N148" s="35" t="s">
        <v>200</v>
      </c>
      <c r="O148" s="34" t="s">
        <v>1587</v>
      </c>
      <c r="P148" s="39">
        <v>2</v>
      </c>
      <c r="Q148" s="40">
        <v>4.1599999999999998E-2</v>
      </c>
      <c r="R148" s="39">
        <v>0</v>
      </c>
      <c r="S148" s="35"/>
      <c r="T148" s="35"/>
      <c r="U148" s="35"/>
      <c r="V148" s="35">
        <v>1</v>
      </c>
      <c r="W148" s="35"/>
      <c r="X148" s="35"/>
      <c r="Y148" s="35"/>
      <c r="Z148" s="35"/>
      <c r="AA148" s="35"/>
      <c r="AB148" s="35"/>
      <c r="AC148" s="41"/>
      <c r="AD148" s="42" t="s">
        <v>1586</v>
      </c>
      <c r="AE148" s="35"/>
      <c r="AF148" s="35"/>
      <c r="AG148" s="35"/>
      <c r="AH148" s="35"/>
      <c r="AI148" s="43" t="str">
        <f>VLOOKUP(I148,'[1]customer list'!$B$1:$G$4743,6,0)</f>
        <v>Southeast</v>
      </c>
    </row>
    <row r="149" spans="1:35" x14ac:dyDescent="0.2">
      <c r="A149" s="33">
        <v>45070</v>
      </c>
      <c r="B149" s="34" t="s">
        <v>857</v>
      </c>
      <c r="C149" s="35" t="s">
        <v>2252</v>
      </c>
      <c r="D149" s="34" t="s">
        <v>2254</v>
      </c>
      <c r="E149" s="34" t="s">
        <v>2415</v>
      </c>
      <c r="F149" s="46" t="s">
        <v>2450</v>
      </c>
      <c r="G149" s="34">
        <v>5</v>
      </c>
      <c r="H149" s="35" t="s">
        <v>1094</v>
      </c>
      <c r="I149" s="34">
        <v>6000012601</v>
      </c>
      <c r="J149" s="35" t="s">
        <v>2253</v>
      </c>
      <c r="K149" s="44">
        <v>45077</v>
      </c>
      <c r="L149" s="38">
        <v>45070</v>
      </c>
      <c r="M149" s="34" t="s">
        <v>160</v>
      </c>
      <c r="N149" s="35" t="s">
        <v>148</v>
      </c>
      <c r="O149" s="34" t="s">
        <v>1587</v>
      </c>
      <c r="P149" s="39">
        <v>3</v>
      </c>
      <c r="Q149" s="40">
        <v>2.0747999999999998</v>
      </c>
      <c r="R149" s="39">
        <v>21576000</v>
      </c>
      <c r="S149" s="35"/>
      <c r="T149" s="35"/>
      <c r="U149" s="35"/>
      <c r="V149" s="35"/>
      <c r="W149" s="35"/>
      <c r="X149" s="35"/>
      <c r="Y149" s="35"/>
      <c r="Z149" s="35"/>
      <c r="AA149" s="35"/>
      <c r="AB149" s="35"/>
      <c r="AC149" s="41"/>
      <c r="AD149" s="42" t="s">
        <v>1586</v>
      </c>
      <c r="AE149" s="35"/>
      <c r="AF149" s="35"/>
      <c r="AG149" s="35"/>
      <c r="AH149" s="35"/>
      <c r="AI149" s="43" t="str">
        <f>VLOOKUP(I149,'[1]customer list'!$B$1:$G$4743,6,0)</f>
        <v>Southeast</v>
      </c>
    </row>
    <row r="150" spans="1:35" x14ac:dyDescent="0.2">
      <c r="A150" s="33">
        <v>45070</v>
      </c>
      <c r="B150" s="34" t="s">
        <v>857</v>
      </c>
      <c r="C150" s="35" t="s">
        <v>2252</v>
      </c>
      <c r="D150" s="34" t="s">
        <v>2254</v>
      </c>
      <c r="E150" s="34" t="s">
        <v>2415</v>
      </c>
      <c r="F150" s="46" t="s">
        <v>2450</v>
      </c>
      <c r="G150" s="34">
        <v>5</v>
      </c>
      <c r="H150" s="35" t="s">
        <v>1094</v>
      </c>
      <c r="I150" s="34">
        <v>6000012601</v>
      </c>
      <c r="J150" s="35" t="s">
        <v>2253</v>
      </c>
      <c r="K150" s="34">
        <v>45077</v>
      </c>
      <c r="L150" s="35">
        <v>45070</v>
      </c>
      <c r="M150" s="34" t="s">
        <v>158</v>
      </c>
      <c r="N150" s="35" t="s">
        <v>148</v>
      </c>
      <c r="O150" s="34" t="s">
        <v>1587</v>
      </c>
      <c r="P150" s="39">
        <v>3</v>
      </c>
      <c r="Q150" s="40">
        <v>3.3388799999999996</v>
      </c>
      <c r="R150" s="39">
        <v>47499546</v>
      </c>
      <c r="S150" s="35"/>
      <c r="T150" s="35"/>
      <c r="U150" s="35"/>
      <c r="V150" s="35"/>
      <c r="W150" s="35"/>
      <c r="X150" s="35"/>
      <c r="Y150" s="35"/>
      <c r="Z150" s="35"/>
      <c r="AA150" s="35"/>
      <c r="AB150" s="35"/>
      <c r="AC150" s="41"/>
      <c r="AD150" s="42" t="s">
        <v>1586</v>
      </c>
      <c r="AE150" s="35"/>
      <c r="AF150" s="35"/>
      <c r="AG150" s="35"/>
      <c r="AH150" s="35"/>
      <c r="AI150" s="43" t="str">
        <f>VLOOKUP(I150,'[1]customer list'!$B$1:$G$4743,6,0)</f>
        <v>Southeast</v>
      </c>
    </row>
    <row r="151" spans="1:35" x14ac:dyDescent="0.2">
      <c r="A151" s="33">
        <v>45070</v>
      </c>
      <c r="B151" s="34" t="s">
        <v>857</v>
      </c>
      <c r="C151" s="35" t="s">
        <v>2252</v>
      </c>
      <c r="D151" s="34" t="s">
        <v>2254</v>
      </c>
      <c r="E151" s="34" t="s">
        <v>2415</v>
      </c>
      <c r="F151" s="46" t="s">
        <v>2450</v>
      </c>
      <c r="G151" s="34">
        <v>5</v>
      </c>
      <c r="H151" s="35" t="s">
        <v>1094</v>
      </c>
      <c r="I151" s="34">
        <v>6000012601</v>
      </c>
      <c r="J151" s="35" t="s">
        <v>2253</v>
      </c>
      <c r="K151" s="34">
        <v>45077</v>
      </c>
      <c r="L151" s="35">
        <v>45070</v>
      </c>
      <c r="M151" s="34" t="s">
        <v>269</v>
      </c>
      <c r="N151" s="35" t="s">
        <v>148</v>
      </c>
      <c r="O151" s="34" t="s">
        <v>1587</v>
      </c>
      <c r="P151" s="39">
        <v>3</v>
      </c>
      <c r="Q151" s="40">
        <v>3.1435200000000005</v>
      </c>
      <c r="R151" s="39">
        <v>42863181</v>
      </c>
      <c r="S151" s="35"/>
      <c r="T151" s="35"/>
      <c r="U151" s="35"/>
      <c r="V151" s="35"/>
      <c r="W151" s="35"/>
      <c r="X151" s="35"/>
      <c r="Y151" s="35"/>
      <c r="Z151" s="35"/>
      <c r="AA151" s="35"/>
      <c r="AB151" s="35"/>
      <c r="AC151" s="41"/>
      <c r="AD151" s="42" t="s">
        <v>1586</v>
      </c>
      <c r="AE151" s="35"/>
      <c r="AF151" s="35"/>
      <c r="AG151" s="35"/>
      <c r="AH151" s="35"/>
      <c r="AI151" s="43" t="str">
        <f>VLOOKUP(I151,'[1]customer list'!$B$1:$G$4743,6,0)</f>
        <v>Southeast</v>
      </c>
    </row>
    <row r="152" spans="1:35" x14ac:dyDescent="0.2">
      <c r="A152" s="33">
        <v>45070</v>
      </c>
      <c r="B152" s="34" t="s">
        <v>857</v>
      </c>
      <c r="C152" s="35" t="s">
        <v>2252</v>
      </c>
      <c r="D152" s="34" t="s">
        <v>2254</v>
      </c>
      <c r="E152" s="34" t="s">
        <v>2415</v>
      </c>
      <c r="F152" s="46" t="s">
        <v>2450</v>
      </c>
      <c r="G152" s="34">
        <v>5</v>
      </c>
      <c r="H152" s="35" t="s">
        <v>1094</v>
      </c>
      <c r="I152" s="34">
        <v>6000012601</v>
      </c>
      <c r="J152" s="35" t="s">
        <v>2253</v>
      </c>
      <c r="K152" s="34">
        <v>45077</v>
      </c>
      <c r="L152" s="35">
        <v>45070</v>
      </c>
      <c r="M152" s="34" t="s">
        <v>209</v>
      </c>
      <c r="N152" s="35" t="s">
        <v>148</v>
      </c>
      <c r="O152" s="34" t="s">
        <v>1587</v>
      </c>
      <c r="P152" s="39">
        <v>2</v>
      </c>
      <c r="Q152" s="40">
        <v>1.3832</v>
      </c>
      <c r="R152" s="39">
        <v>12944000</v>
      </c>
      <c r="S152" s="35"/>
      <c r="T152" s="35"/>
      <c r="U152" s="35"/>
      <c r="V152" s="35"/>
      <c r="W152" s="35"/>
      <c r="X152" s="35"/>
      <c r="Y152" s="35"/>
      <c r="Z152" s="35"/>
      <c r="AA152" s="35"/>
      <c r="AB152" s="35"/>
      <c r="AC152" s="41"/>
      <c r="AD152" s="42" t="s">
        <v>1586</v>
      </c>
      <c r="AE152" s="35"/>
      <c r="AF152" s="35"/>
      <c r="AG152" s="35"/>
      <c r="AH152" s="35"/>
      <c r="AI152" s="43" t="str">
        <f>VLOOKUP(I152,'[1]customer list'!$B$1:$G$4743,6,0)</f>
        <v>Southeast</v>
      </c>
    </row>
    <row r="153" spans="1:35" x14ac:dyDescent="0.2">
      <c r="A153" s="33">
        <v>45070</v>
      </c>
      <c r="B153" s="34" t="s">
        <v>857</v>
      </c>
      <c r="C153" s="35" t="s">
        <v>2252</v>
      </c>
      <c r="D153" s="34" t="s">
        <v>2251</v>
      </c>
      <c r="E153" s="34" t="s">
        <v>2415</v>
      </c>
      <c r="F153" s="46" t="s">
        <v>2450</v>
      </c>
      <c r="G153" s="34">
        <v>5</v>
      </c>
      <c r="H153" s="35" t="s">
        <v>1091</v>
      </c>
      <c r="I153" s="34">
        <v>6000012601</v>
      </c>
      <c r="J153" s="35" t="s">
        <v>2250</v>
      </c>
      <c r="K153" s="44">
        <v>45077</v>
      </c>
      <c r="L153" s="38">
        <v>45070</v>
      </c>
      <c r="M153" s="34" t="s">
        <v>519</v>
      </c>
      <c r="N153" s="35" t="s">
        <v>148</v>
      </c>
      <c r="O153" s="34" t="s">
        <v>1587</v>
      </c>
      <c r="P153" s="39">
        <v>1</v>
      </c>
      <c r="Q153" s="40">
        <v>0.567936</v>
      </c>
      <c r="R153" s="39">
        <v>5912000</v>
      </c>
      <c r="S153" s="35"/>
      <c r="T153" s="35"/>
      <c r="U153" s="35"/>
      <c r="V153" s="35"/>
      <c r="W153" s="35"/>
      <c r="X153" s="35"/>
      <c r="Y153" s="35"/>
      <c r="Z153" s="35"/>
      <c r="AA153" s="35"/>
      <c r="AB153" s="35"/>
      <c r="AC153" s="41"/>
      <c r="AD153" s="42" t="s">
        <v>1586</v>
      </c>
      <c r="AE153" s="35"/>
      <c r="AF153" s="35"/>
      <c r="AG153" s="35"/>
      <c r="AH153" s="35"/>
      <c r="AI153" s="43" t="str">
        <f>VLOOKUP(I153,'[1]customer list'!$B$1:$G$4743,6,0)</f>
        <v>Southeast</v>
      </c>
    </row>
    <row r="154" spans="1:35" x14ac:dyDescent="0.2">
      <c r="A154" s="33">
        <v>45070</v>
      </c>
      <c r="B154" s="34" t="s">
        <v>857</v>
      </c>
      <c r="C154" s="35" t="s">
        <v>2252</v>
      </c>
      <c r="D154" s="34" t="s">
        <v>2251</v>
      </c>
      <c r="E154" s="34" t="s">
        <v>2415</v>
      </c>
      <c r="F154" s="46" t="s">
        <v>2450</v>
      </c>
      <c r="G154" s="34">
        <v>5</v>
      </c>
      <c r="H154" s="35" t="s">
        <v>1091</v>
      </c>
      <c r="I154" s="34">
        <v>6000012601</v>
      </c>
      <c r="J154" s="35" t="s">
        <v>2250</v>
      </c>
      <c r="K154" s="34">
        <v>45077</v>
      </c>
      <c r="L154" s="35">
        <v>45070</v>
      </c>
      <c r="M154" s="34" t="s">
        <v>209</v>
      </c>
      <c r="N154" s="35" t="s">
        <v>148</v>
      </c>
      <c r="O154" s="34" t="s">
        <v>1587</v>
      </c>
      <c r="P154" s="39">
        <v>1</v>
      </c>
      <c r="Q154" s="40">
        <v>0.69159999999999999</v>
      </c>
      <c r="R154" s="39">
        <v>6472000</v>
      </c>
      <c r="S154" s="35"/>
      <c r="T154" s="35"/>
      <c r="U154" s="35"/>
      <c r="V154" s="35"/>
      <c r="W154" s="35"/>
      <c r="X154" s="35"/>
      <c r="Y154" s="35"/>
      <c r="Z154" s="35"/>
      <c r="AA154" s="35"/>
      <c r="AB154" s="35"/>
      <c r="AC154" s="41"/>
      <c r="AD154" s="42" t="s">
        <v>1586</v>
      </c>
      <c r="AE154" s="35"/>
      <c r="AF154" s="35"/>
      <c r="AG154" s="35"/>
      <c r="AH154" s="35"/>
      <c r="AI154" s="43" t="str">
        <f>VLOOKUP(I154,'[1]customer list'!$B$1:$G$4743,6,0)</f>
        <v>Southeast</v>
      </c>
    </row>
    <row r="155" spans="1:35" x14ac:dyDescent="0.2">
      <c r="A155" s="33">
        <v>45070</v>
      </c>
      <c r="B155" s="34" t="s">
        <v>1086</v>
      </c>
      <c r="C155" s="35" t="s">
        <v>1087</v>
      </c>
      <c r="D155" s="34" t="s">
        <v>2249</v>
      </c>
      <c r="E155" s="34" t="s">
        <v>2415</v>
      </c>
      <c r="F155" s="46" t="s">
        <v>2450</v>
      </c>
      <c r="G155" s="34">
        <v>5</v>
      </c>
      <c r="H155" s="35" t="s">
        <v>1089</v>
      </c>
      <c r="I155" s="34">
        <v>5000014638</v>
      </c>
      <c r="J155" s="35" t="s">
        <v>2248</v>
      </c>
      <c r="K155" s="44">
        <v>45075</v>
      </c>
      <c r="L155" s="38">
        <v>45071</v>
      </c>
      <c r="M155" s="34" t="s">
        <v>272</v>
      </c>
      <c r="N155" s="35" t="s">
        <v>175</v>
      </c>
      <c r="O155" s="34" t="s">
        <v>1587</v>
      </c>
      <c r="P155" s="39">
        <v>1</v>
      </c>
      <c r="Q155" s="40">
        <v>0.58289999999999997</v>
      </c>
      <c r="R155" s="39">
        <v>8472000</v>
      </c>
      <c r="S155" s="35"/>
      <c r="T155" s="35"/>
      <c r="U155" s="35"/>
      <c r="V155" s="35"/>
      <c r="W155" s="35"/>
      <c r="X155" s="35"/>
      <c r="Y155" s="35"/>
      <c r="Z155" s="35"/>
      <c r="AA155" s="35"/>
      <c r="AB155" s="34" t="s">
        <v>1595</v>
      </c>
      <c r="AC155" s="41"/>
      <c r="AD155" s="42" t="s">
        <v>1586</v>
      </c>
      <c r="AE155" s="35"/>
      <c r="AF155" s="35"/>
      <c r="AG155" s="35"/>
      <c r="AH155" s="35"/>
      <c r="AI155" s="43" t="str">
        <f>VLOOKUP(I155,'[1]customer list'!$B$1:$G$4743,6,0)</f>
        <v>Southeast</v>
      </c>
    </row>
    <row r="156" spans="1:35" x14ac:dyDescent="0.2">
      <c r="A156" s="33">
        <v>45070</v>
      </c>
      <c r="B156" s="34" t="s">
        <v>1086</v>
      </c>
      <c r="C156" s="35" t="s">
        <v>1087</v>
      </c>
      <c r="D156" s="34" t="s">
        <v>2249</v>
      </c>
      <c r="E156" s="34" t="s">
        <v>2415</v>
      </c>
      <c r="F156" s="46" t="s">
        <v>2450</v>
      </c>
      <c r="G156" s="34">
        <v>5</v>
      </c>
      <c r="H156" s="35" t="s">
        <v>1089</v>
      </c>
      <c r="I156" s="34">
        <v>5000014638</v>
      </c>
      <c r="J156" s="35" t="s">
        <v>2248</v>
      </c>
      <c r="K156" s="34">
        <v>45075</v>
      </c>
      <c r="L156" s="35">
        <v>45071</v>
      </c>
      <c r="M156" s="34" t="s">
        <v>511</v>
      </c>
      <c r="N156" s="35" t="s">
        <v>175</v>
      </c>
      <c r="O156" s="34" t="s">
        <v>1587</v>
      </c>
      <c r="P156" s="39">
        <v>1</v>
      </c>
      <c r="Q156" s="40">
        <v>0.58678600000000003</v>
      </c>
      <c r="R156" s="39">
        <v>9265000</v>
      </c>
      <c r="S156" s="35"/>
      <c r="T156" s="35"/>
      <c r="U156" s="35"/>
      <c r="V156" s="35"/>
      <c r="W156" s="35"/>
      <c r="X156" s="35"/>
      <c r="Y156" s="35"/>
      <c r="Z156" s="35"/>
      <c r="AA156" s="35"/>
      <c r="AB156" s="35"/>
      <c r="AC156" s="41"/>
      <c r="AD156" s="42" t="s">
        <v>1586</v>
      </c>
      <c r="AE156" s="35"/>
      <c r="AF156" s="35"/>
      <c r="AG156" s="35"/>
      <c r="AH156" s="35"/>
      <c r="AI156" s="43" t="str">
        <f>VLOOKUP(I156,'[1]customer list'!$B$1:$G$4743,6,0)</f>
        <v>Southeast</v>
      </c>
    </row>
    <row r="157" spans="1:35" x14ac:dyDescent="0.2">
      <c r="A157" s="33">
        <v>45070</v>
      </c>
      <c r="B157" s="34" t="s">
        <v>1086</v>
      </c>
      <c r="C157" s="35" t="s">
        <v>1087</v>
      </c>
      <c r="D157" s="34" t="s">
        <v>2249</v>
      </c>
      <c r="E157" s="34" t="s">
        <v>2415</v>
      </c>
      <c r="F157" s="46" t="s">
        <v>2450</v>
      </c>
      <c r="G157" s="34">
        <v>5</v>
      </c>
      <c r="H157" s="35" t="s">
        <v>1089</v>
      </c>
      <c r="I157" s="34">
        <v>5000014638</v>
      </c>
      <c r="J157" s="35" t="s">
        <v>2248</v>
      </c>
      <c r="K157" s="34">
        <v>45075</v>
      </c>
      <c r="L157" s="35">
        <v>45071</v>
      </c>
      <c r="M157" s="34" t="s">
        <v>183</v>
      </c>
      <c r="N157" s="35" t="s">
        <v>175</v>
      </c>
      <c r="O157" s="34" t="s">
        <v>1587</v>
      </c>
      <c r="P157" s="39">
        <v>1</v>
      </c>
      <c r="Q157" s="40">
        <v>0.49245299999999997</v>
      </c>
      <c r="R157" s="39">
        <v>7272000</v>
      </c>
      <c r="S157" s="35"/>
      <c r="T157" s="35"/>
      <c r="U157" s="35"/>
      <c r="V157" s="35"/>
      <c r="W157" s="35"/>
      <c r="X157" s="35"/>
      <c r="Y157" s="35"/>
      <c r="Z157" s="35"/>
      <c r="AA157" s="35"/>
      <c r="AB157" s="35"/>
      <c r="AC157" s="41"/>
      <c r="AD157" s="42" t="s">
        <v>1586</v>
      </c>
      <c r="AE157" s="35"/>
      <c r="AF157" s="35"/>
      <c r="AG157" s="35"/>
      <c r="AH157" s="35"/>
      <c r="AI157" s="43" t="str">
        <f>VLOOKUP(I157,'[1]customer list'!$B$1:$G$4743,6,0)</f>
        <v>Southeast</v>
      </c>
    </row>
    <row r="158" spans="1:35" x14ac:dyDescent="0.2">
      <c r="A158" s="33">
        <v>45070</v>
      </c>
      <c r="B158" s="34" t="s">
        <v>1086</v>
      </c>
      <c r="C158" s="35" t="s">
        <v>1087</v>
      </c>
      <c r="D158" s="34" t="s">
        <v>2249</v>
      </c>
      <c r="E158" s="34" t="s">
        <v>2415</v>
      </c>
      <c r="F158" s="46" t="s">
        <v>2450</v>
      </c>
      <c r="G158" s="34">
        <v>5</v>
      </c>
      <c r="H158" s="35" t="s">
        <v>1089</v>
      </c>
      <c r="I158" s="34">
        <v>5000014638</v>
      </c>
      <c r="J158" s="35" t="s">
        <v>2248</v>
      </c>
      <c r="K158" s="34">
        <v>45075</v>
      </c>
      <c r="L158" s="35">
        <v>45071</v>
      </c>
      <c r="M158" s="34" t="s">
        <v>399</v>
      </c>
      <c r="N158" s="35" t="s">
        <v>175</v>
      </c>
      <c r="O158" s="34" t="s">
        <v>1587</v>
      </c>
      <c r="P158" s="39">
        <v>1</v>
      </c>
      <c r="Q158" s="40">
        <v>0.67989599999999994</v>
      </c>
      <c r="R158" s="39">
        <v>13205909</v>
      </c>
      <c r="S158" s="35"/>
      <c r="T158" s="35"/>
      <c r="U158" s="35"/>
      <c r="V158" s="35"/>
      <c r="W158" s="35"/>
      <c r="X158" s="35"/>
      <c r="Y158" s="35"/>
      <c r="Z158" s="35"/>
      <c r="AA158" s="35"/>
      <c r="AB158" s="35"/>
      <c r="AC158" s="41"/>
      <c r="AD158" s="42" t="s">
        <v>1586</v>
      </c>
      <c r="AE158" s="35"/>
      <c r="AF158" s="35"/>
      <c r="AG158" s="35"/>
      <c r="AH158" s="35"/>
      <c r="AI158" s="43" t="str">
        <f>VLOOKUP(I158,'[1]customer list'!$B$1:$G$4743,6,0)</f>
        <v>Southeast</v>
      </c>
    </row>
    <row r="159" spans="1:35" x14ac:dyDescent="0.2">
      <c r="A159" s="33">
        <v>45070</v>
      </c>
      <c r="B159" s="34" t="s">
        <v>1086</v>
      </c>
      <c r="C159" s="35" t="s">
        <v>1087</v>
      </c>
      <c r="D159" s="34" t="s">
        <v>2247</v>
      </c>
      <c r="E159" s="34" t="s">
        <v>2415</v>
      </c>
      <c r="F159" s="46" t="s">
        <v>2450</v>
      </c>
      <c r="G159" s="34">
        <v>5</v>
      </c>
      <c r="H159" s="35" t="s">
        <v>1090</v>
      </c>
      <c r="I159" s="34">
        <v>5000014638</v>
      </c>
      <c r="J159" s="35" t="s">
        <v>2246</v>
      </c>
      <c r="K159" s="44">
        <v>45076</v>
      </c>
      <c r="L159" s="38">
        <v>45071</v>
      </c>
      <c r="M159" s="34" t="s">
        <v>1968</v>
      </c>
      <c r="N159" s="35" t="s">
        <v>59</v>
      </c>
      <c r="O159" s="34" t="s">
        <v>1587</v>
      </c>
      <c r="P159" s="39">
        <v>2</v>
      </c>
      <c r="Q159" s="40">
        <v>0</v>
      </c>
      <c r="R159" s="39">
        <v>0</v>
      </c>
      <c r="S159" s="35"/>
      <c r="T159" s="35"/>
      <c r="U159" s="35"/>
      <c r="V159" s="35"/>
      <c r="W159" s="35"/>
      <c r="X159" s="35"/>
      <c r="Y159" s="35"/>
      <c r="Z159" s="35"/>
      <c r="AA159" s="35"/>
      <c r="AB159" s="35"/>
      <c r="AC159" s="41"/>
      <c r="AD159" s="42" t="s">
        <v>1586</v>
      </c>
      <c r="AE159" s="35"/>
      <c r="AF159" s="35"/>
      <c r="AG159" s="35"/>
      <c r="AH159" s="35"/>
      <c r="AI159" s="43" t="str">
        <f>VLOOKUP(I159,'[1]customer list'!$B$1:$G$4743,6,0)</f>
        <v>Southeast</v>
      </c>
    </row>
    <row r="160" spans="1:35" x14ac:dyDescent="0.2">
      <c r="A160" s="33">
        <v>45070</v>
      </c>
      <c r="B160" s="34" t="s">
        <v>1086</v>
      </c>
      <c r="C160" s="35" t="s">
        <v>1087</v>
      </c>
      <c r="D160" s="34" t="s">
        <v>2247</v>
      </c>
      <c r="E160" s="34" t="s">
        <v>2415</v>
      </c>
      <c r="F160" s="46" t="s">
        <v>2450</v>
      </c>
      <c r="G160" s="34">
        <v>5</v>
      </c>
      <c r="H160" s="35" t="s">
        <v>1090</v>
      </c>
      <c r="I160" s="34">
        <v>5000014638</v>
      </c>
      <c r="J160" s="35" t="s">
        <v>2246</v>
      </c>
      <c r="K160" s="34">
        <v>45076</v>
      </c>
      <c r="L160" s="35">
        <v>45071</v>
      </c>
      <c r="M160" s="34" t="s">
        <v>57</v>
      </c>
      <c r="N160" s="35" t="s">
        <v>59</v>
      </c>
      <c r="O160" s="34" t="s">
        <v>1587</v>
      </c>
      <c r="P160" s="39">
        <v>2</v>
      </c>
      <c r="Q160" s="40">
        <v>0.165464</v>
      </c>
      <c r="R160" s="39">
        <v>8261686</v>
      </c>
      <c r="S160" s="35"/>
      <c r="T160" s="35"/>
      <c r="U160" s="35"/>
      <c r="V160" s="35"/>
      <c r="W160" s="35"/>
      <c r="X160" s="35"/>
      <c r="Y160" s="35"/>
      <c r="Z160" s="35"/>
      <c r="AA160" s="35"/>
      <c r="AB160" s="35"/>
      <c r="AC160" s="41"/>
      <c r="AD160" s="42" t="s">
        <v>1586</v>
      </c>
      <c r="AE160" s="35"/>
      <c r="AF160" s="35"/>
      <c r="AG160" s="35"/>
      <c r="AH160" s="35"/>
      <c r="AI160" s="43" t="str">
        <f>VLOOKUP(I160,'[1]customer list'!$B$1:$G$4743,6,0)</f>
        <v>Southeast</v>
      </c>
    </row>
    <row r="161" spans="1:35" x14ac:dyDescent="0.2">
      <c r="A161" s="33">
        <v>45070</v>
      </c>
      <c r="B161" s="34" t="s">
        <v>1086</v>
      </c>
      <c r="C161" s="35" t="s">
        <v>1087</v>
      </c>
      <c r="D161" s="34" t="s">
        <v>2247</v>
      </c>
      <c r="E161" s="34" t="s">
        <v>2415</v>
      </c>
      <c r="F161" s="46" t="s">
        <v>2450</v>
      </c>
      <c r="G161" s="34">
        <v>5</v>
      </c>
      <c r="H161" s="35" t="s">
        <v>1090</v>
      </c>
      <c r="I161" s="34">
        <v>5000014638</v>
      </c>
      <c r="J161" s="35" t="s">
        <v>2246</v>
      </c>
      <c r="K161" s="34">
        <v>45076</v>
      </c>
      <c r="L161" s="35">
        <v>45071</v>
      </c>
      <c r="M161" s="34" t="s">
        <v>68</v>
      </c>
      <c r="N161" s="35" t="s">
        <v>59</v>
      </c>
      <c r="O161" s="34" t="s">
        <v>1587</v>
      </c>
      <c r="P161" s="39">
        <v>2</v>
      </c>
      <c r="Q161" s="40">
        <v>0.42423</v>
      </c>
      <c r="R161" s="39">
        <v>12392530</v>
      </c>
      <c r="S161" s="35"/>
      <c r="T161" s="35"/>
      <c r="U161" s="35"/>
      <c r="V161" s="35"/>
      <c r="W161" s="35"/>
      <c r="X161" s="35"/>
      <c r="Y161" s="35"/>
      <c r="Z161" s="35"/>
      <c r="AA161" s="35"/>
      <c r="AB161" s="35"/>
      <c r="AC161" s="41"/>
      <c r="AD161" s="42" t="s">
        <v>1586</v>
      </c>
      <c r="AE161" s="35"/>
      <c r="AF161" s="35"/>
      <c r="AG161" s="35"/>
      <c r="AH161" s="35"/>
      <c r="AI161" s="43" t="str">
        <f>VLOOKUP(I161,'[1]customer list'!$B$1:$G$4743,6,0)</f>
        <v>Southeast</v>
      </c>
    </row>
    <row r="162" spans="1:35" x14ac:dyDescent="0.2">
      <c r="A162" s="33">
        <v>45070</v>
      </c>
      <c r="B162" s="34" t="s">
        <v>1086</v>
      </c>
      <c r="C162" s="35" t="s">
        <v>1087</v>
      </c>
      <c r="D162" s="34" t="s">
        <v>2247</v>
      </c>
      <c r="E162" s="34" t="s">
        <v>2415</v>
      </c>
      <c r="F162" s="46" t="s">
        <v>2450</v>
      </c>
      <c r="G162" s="34">
        <v>5</v>
      </c>
      <c r="H162" s="35" t="s">
        <v>1090</v>
      </c>
      <c r="I162" s="34">
        <v>5000014638</v>
      </c>
      <c r="J162" s="35" t="s">
        <v>2246</v>
      </c>
      <c r="K162" s="34">
        <v>45076</v>
      </c>
      <c r="L162" s="35">
        <v>45071</v>
      </c>
      <c r="M162" s="34" t="s">
        <v>362</v>
      </c>
      <c r="N162" s="35" t="s">
        <v>59</v>
      </c>
      <c r="O162" s="34" t="s">
        <v>1587</v>
      </c>
      <c r="P162" s="39">
        <v>1</v>
      </c>
      <c r="Q162" s="40">
        <v>0.270144</v>
      </c>
      <c r="R162" s="39">
        <v>11833885</v>
      </c>
      <c r="S162" s="35"/>
      <c r="T162" s="35"/>
      <c r="U162" s="35"/>
      <c r="V162" s="35"/>
      <c r="W162" s="35"/>
      <c r="X162" s="35"/>
      <c r="Y162" s="35"/>
      <c r="Z162" s="35"/>
      <c r="AA162" s="35"/>
      <c r="AB162" s="35"/>
      <c r="AC162" s="41"/>
      <c r="AD162" s="42" t="s">
        <v>1586</v>
      </c>
      <c r="AE162" s="35"/>
      <c r="AF162" s="35"/>
      <c r="AG162" s="35"/>
      <c r="AH162" s="35"/>
      <c r="AI162" s="43" t="str">
        <f>VLOOKUP(I162,'[1]customer list'!$B$1:$G$4743,6,0)</f>
        <v>Southeast</v>
      </c>
    </row>
    <row r="163" spans="1:35" x14ac:dyDescent="0.2">
      <c r="A163" s="33">
        <v>45070</v>
      </c>
      <c r="B163" s="34" t="s">
        <v>1086</v>
      </c>
      <c r="C163" s="35" t="s">
        <v>1087</v>
      </c>
      <c r="D163" s="34" t="s">
        <v>2247</v>
      </c>
      <c r="E163" s="34" t="s">
        <v>2415</v>
      </c>
      <c r="F163" s="46" t="s">
        <v>2450</v>
      </c>
      <c r="G163" s="34">
        <v>5</v>
      </c>
      <c r="H163" s="35" t="s">
        <v>1090</v>
      </c>
      <c r="I163" s="34">
        <v>5000014638</v>
      </c>
      <c r="J163" s="35" t="s">
        <v>2246</v>
      </c>
      <c r="K163" s="34">
        <v>45076</v>
      </c>
      <c r="L163" s="35">
        <v>45071</v>
      </c>
      <c r="M163" s="34" t="s">
        <v>357</v>
      </c>
      <c r="N163" s="35" t="s">
        <v>59</v>
      </c>
      <c r="O163" s="34" t="s">
        <v>1587</v>
      </c>
      <c r="P163" s="39">
        <v>1</v>
      </c>
      <c r="Q163" s="40">
        <v>0.13190499999999999</v>
      </c>
      <c r="R163" s="39">
        <v>7889256</v>
      </c>
      <c r="S163" s="35"/>
      <c r="T163" s="35"/>
      <c r="U163" s="35"/>
      <c r="V163" s="35"/>
      <c r="W163" s="35"/>
      <c r="X163" s="35"/>
      <c r="Y163" s="35"/>
      <c r="Z163" s="35"/>
      <c r="AA163" s="35"/>
      <c r="AB163" s="35"/>
      <c r="AC163" s="41"/>
      <c r="AD163" s="42" t="s">
        <v>1586</v>
      </c>
      <c r="AE163" s="35"/>
      <c r="AF163" s="35"/>
      <c r="AG163" s="35"/>
      <c r="AH163" s="35"/>
      <c r="AI163" s="43" t="str">
        <f>VLOOKUP(I163,'[1]customer list'!$B$1:$G$4743,6,0)</f>
        <v>Southeast</v>
      </c>
    </row>
    <row r="164" spans="1:35" x14ac:dyDescent="0.2">
      <c r="A164" s="33">
        <v>45070</v>
      </c>
      <c r="B164" s="34" t="s">
        <v>1086</v>
      </c>
      <c r="C164" s="35" t="s">
        <v>1087</v>
      </c>
      <c r="D164" s="34" t="s">
        <v>2247</v>
      </c>
      <c r="E164" s="34" t="s">
        <v>2415</v>
      </c>
      <c r="F164" s="46" t="s">
        <v>2450</v>
      </c>
      <c r="G164" s="34">
        <v>5</v>
      </c>
      <c r="H164" s="35" t="s">
        <v>1090</v>
      </c>
      <c r="I164" s="34">
        <v>5000014638</v>
      </c>
      <c r="J164" s="35" t="s">
        <v>2246</v>
      </c>
      <c r="K164" s="34">
        <v>45076</v>
      </c>
      <c r="L164" s="35">
        <v>45071</v>
      </c>
      <c r="M164" s="34" t="s">
        <v>1892</v>
      </c>
      <c r="N164" s="35" t="s">
        <v>59</v>
      </c>
      <c r="O164" s="34" t="s">
        <v>1587</v>
      </c>
      <c r="P164" s="39">
        <v>1</v>
      </c>
      <c r="Q164" s="40">
        <v>0</v>
      </c>
      <c r="R164" s="39">
        <v>0</v>
      </c>
      <c r="S164" s="35"/>
      <c r="T164" s="35"/>
      <c r="U164" s="35"/>
      <c r="V164" s="35"/>
      <c r="W164" s="35"/>
      <c r="X164" s="35"/>
      <c r="Y164" s="35"/>
      <c r="Z164" s="35"/>
      <c r="AA164" s="35"/>
      <c r="AB164" s="35"/>
      <c r="AC164" s="41"/>
      <c r="AD164" s="42" t="s">
        <v>1586</v>
      </c>
      <c r="AE164" s="35"/>
      <c r="AF164" s="35"/>
      <c r="AG164" s="35"/>
      <c r="AH164" s="35"/>
      <c r="AI164" s="43" t="str">
        <f>VLOOKUP(I164,'[1]customer list'!$B$1:$G$4743,6,0)</f>
        <v>Southeast</v>
      </c>
    </row>
    <row r="165" spans="1:35" x14ac:dyDescent="0.2">
      <c r="A165" s="33">
        <v>45070</v>
      </c>
      <c r="B165" s="34" t="s">
        <v>1086</v>
      </c>
      <c r="C165" s="35" t="s">
        <v>1087</v>
      </c>
      <c r="D165" s="34" t="s">
        <v>2247</v>
      </c>
      <c r="E165" s="34" t="s">
        <v>2415</v>
      </c>
      <c r="F165" s="46" t="s">
        <v>2450</v>
      </c>
      <c r="G165" s="34">
        <v>5</v>
      </c>
      <c r="H165" s="35" t="s">
        <v>1090</v>
      </c>
      <c r="I165" s="34">
        <v>5000014638</v>
      </c>
      <c r="J165" s="35" t="s">
        <v>2246</v>
      </c>
      <c r="K165" s="34">
        <v>45076</v>
      </c>
      <c r="L165" s="35">
        <v>45071</v>
      </c>
      <c r="M165" s="34" t="s">
        <v>1667</v>
      </c>
      <c r="N165" s="35" t="s">
        <v>59</v>
      </c>
      <c r="O165" s="34" t="s">
        <v>1587</v>
      </c>
      <c r="P165" s="39">
        <v>2</v>
      </c>
      <c r="Q165" s="40">
        <v>0</v>
      </c>
      <c r="R165" s="39">
        <v>0</v>
      </c>
      <c r="S165" s="35"/>
      <c r="T165" s="35"/>
      <c r="U165" s="35"/>
      <c r="V165" s="35"/>
      <c r="W165" s="35"/>
      <c r="X165" s="35"/>
      <c r="Y165" s="35"/>
      <c r="Z165" s="35"/>
      <c r="AA165" s="35"/>
      <c r="AB165" s="35"/>
      <c r="AC165" s="41"/>
      <c r="AD165" s="42" t="s">
        <v>1586</v>
      </c>
      <c r="AE165" s="35"/>
      <c r="AF165" s="35"/>
      <c r="AG165" s="35"/>
      <c r="AH165" s="35"/>
      <c r="AI165" s="43" t="str">
        <f>VLOOKUP(I165,'[1]customer list'!$B$1:$G$4743,6,0)</f>
        <v>Southeast</v>
      </c>
    </row>
    <row r="166" spans="1:35" x14ac:dyDescent="0.2">
      <c r="A166" s="33">
        <v>45070</v>
      </c>
      <c r="B166" s="34" t="s">
        <v>1086</v>
      </c>
      <c r="C166" s="35" t="s">
        <v>1087</v>
      </c>
      <c r="D166" s="34" t="s">
        <v>2247</v>
      </c>
      <c r="E166" s="34" t="s">
        <v>2415</v>
      </c>
      <c r="F166" s="46" t="s">
        <v>2450</v>
      </c>
      <c r="G166" s="34">
        <v>5</v>
      </c>
      <c r="H166" s="35" t="s">
        <v>1090</v>
      </c>
      <c r="I166" s="34">
        <v>5000014638</v>
      </c>
      <c r="J166" s="35" t="s">
        <v>2246</v>
      </c>
      <c r="K166" s="34">
        <v>45076</v>
      </c>
      <c r="L166" s="35">
        <v>45071</v>
      </c>
      <c r="M166" s="34" t="s">
        <v>612</v>
      </c>
      <c r="N166" s="35" t="s">
        <v>59</v>
      </c>
      <c r="O166" s="34" t="s">
        <v>1587</v>
      </c>
      <c r="P166" s="39">
        <v>2</v>
      </c>
      <c r="Q166" s="40">
        <v>0.16417699999999999</v>
      </c>
      <c r="R166" s="39">
        <v>6766280</v>
      </c>
      <c r="S166" s="35"/>
      <c r="T166" s="35"/>
      <c r="U166" s="35"/>
      <c r="V166" s="35"/>
      <c r="W166" s="35"/>
      <c r="X166" s="35"/>
      <c r="Y166" s="35"/>
      <c r="Z166" s="35"/>
      <c r="AA166" s="35"/>
      <c r="AB166" s="35"/>
      <c r="AC166" s="41"/>
      <c r="AD166" s="42" t="s">
        <v>1586</v>
      </c>
      <c r="AE166" s="35"/>
      <c r="AF166" s="35"/>
      <c r="AG166" s="35"/>
      <c r="AH166" s="35"/>
      <c r="AI166" s="43" t="str">
        <f>VLOOKUP(I166,'[1]customer list'!$B$1:$G$4743,6,0)</f>
        <v>Southeast</v>
      </c>
    </row>
    <row r="167" spans="1:35" x14ac:dyDescent="0.2">
      <c r="A167" s="33">
        <v>45070</v>
      </c>
      <c r="B167" s="34" t="s">
        <v>1086</v>
      </c>
      <c r="C167" s="35" t="s">
        <v>1087</v>
      </c>
      <c r="D167" s="34" t="s">
        <v>2247</v>
      </c>
      <c r="E167" s="34" t="s">
        <v>2415</v>
      </c>
      <c r="F167" s="46" t="s">
        <v>2450</v>
      </c>
      <c r="G167" s="34">
        <v>5</v>
      </c>
      <c r="H167" s="35" t="s">
        <v>1090</v>
      </c>
      <c r="I167" s="34">
        <v>5000014638</v>
      </c>
      <c r="J167" s="35" t="s">
        <v>2246</v>
      </c>
      <c r="K167" s="34">
        <v>45076</v>
      </c>
      <c r="L167" s="35">
        <v>45071</v>
      </c>
      <c r="M167" s="34" t="s">
        <v>611</v>
      </c>
      <c r="N167" s="35" t="s">
        <v>59</v>
      </c>
      <c r="O167" s="34" t="s">
        <v>1587</v>
      </c>
      <c r="P167" s="39">
        <v>2</v>
      </c>
      <c r="Q167" s="40">
        <v>0.31520999999999999</v>
      </c>
      <c r="R167" s="39">
        <v>10149422</v>
      </c>
      <c r="S167" s="35"/>
      <c r="T167" s="35"/>
      <c r="U167" s="35"/>
      <c r="V167" s="35"/>
      <c r="W167" s="35"/>
      <c r="X167" s="35"/>
      <c r="Y167" s="35"/>
      <c r="Z167" s="35"/>
      <c r="AA167" s="35"/>
      <c r="AB167" s="35"/>
      <c r="AC167" s="41"/>
      <c r="AD167" s="42" t="s">
        <v>1586</v>
      </c>
      <c r="AE167" s="35"/>
      <c r="AF167" s="35"/>
      <c r="AG167" s="35"/>
      <c r="AH167" s="35"/>
      <c r="AI167" s="43" t="str">
        <f>VLOOKUP(I167,'[1]customer list'!$B$1:$G$4743,6,0)</f>
        <v>Southeast</v>
      </c>
    </row>
    <row r="168" spans="1:35" x14ac:dyDescent="0.2">
      <c r="A168" s="33">
        <v>45070</v>
      </c>
      <c r="B168" s="34" t="s">
        <v>1086</v>
      </c>
      <c r="C168" s="35" t="s">
        <v>1087</v>
      </c>
      <c r="D168" s="34" t="s">
        <v>2245</v>
      </c>
      <c r="E168" s="34" t="s">
        <v>2415</v>
      </c>
      <c r="F168" s="46" t="s">
        <v>2450</v>
      </c>
      <c r="G168" s="34">
        <v>5</v>
      </c>
      <c r="H168" s="35" t="s">
        <v>1084</v>
      </c>
      <c r="I168" s="34">
        <v>5000014638</v>
      </c>
      <c r="J168" s="35" t="s">
        <v>2244</v>
      </c>
      <c r="K168" s="44">
        <v>45076</v>
      </c>
      <c r="L168" s="37">
        <v>45072</v>
      </c>
      <c r="M168" s="34" t="s">
        <v>117</v>
      </c>
      <c r="N168" s="35" t="s">
        <v>1598</v>
      </c>
      <c r="O168" s="34" t="s">
        <v>1587</v>
      </c>
      <c r="P168" s="39">
        <v>1</v>
      </c>
      <c r="Q168" s="40">
        <v>4.2281999999999997E-3</v>
      </c>
      <c r="R168" s="39">
        <v>328000</v>
      </c>
      <c r="S168" s="35"/>
      <c r="T168" s="35"/>
      <c r="U168" s="35"/>
      <c r="V168" s="35"/>
      <c r="W168" s="35"/>
      <c r="X168" s="35"/>
      <c r="Y168" s="35"/>
      <c r="Z168" s="35"/>
      <c r="AA168" s="35"/>
      <c r="AB168" s="35"/>
      <c r="AC168" s="41"/>
      <c r="AD168" s="42" t="s">
        <v>1586</v>
      </c>
      <c r="AE168" s="35"/>
      <c r="AF168" s="35"/>
      <c r="AG168" s="35"/>
      <c r="AH168" s="35"/>
      <c r="AI168" s="43" t="str">
        <f>VLOOKUP(I168,'[1]customer list'!$B$1:$G$4743,6,0)</f>
        <v>Southeast</v>
      </c>
    </row>
    <row r="169" spans="1:35" x14ac:dyDescent="0.2">
      <c r="A169" s="33">
        <v>45070</v>
      </c>
      <c r="B169" s="34" t="s">
        <v>1086</v>
      </c>
      <c r="C169" s="35" t="s">
        <v>1087</v>
      </c>
      <c r="D169" s="34" t="s">
        <v>2245</v>
      </c>
      <c r="E169" s="34" t="s">
        <v>2415</v>
      </c>
      <c r="F169" s="46" t="s">
        <v>2450</v>
      </c>
      <c r="G169" s="34">
        <v>5</v>
      </c>
      <c r="H169" s="35" t="s">
        <v>1084</v>
      </c>
      <c r="I169" s="34">
        <v>5000014638</v>
      </c>
      <c r="J169" s="35" t="s">
        <v>2244</v>
      </c>
      <c r="K169" s="34">
        <v>45076</v>
      </c>
      <c r="L169" s="35">
        <v>45072</v>
      </c>
      <c r="M169" s="34" t="s">
        <v>74</v>
      </c>
      <c r="N169" s="35" t="s">
        <v>1598</v>
      </c>
      <c r="O169" s="34" t="s">
        <v>1587</v>
      </c>
      <c r="P169" s="39">
        <v>2</v>
      </c>
      <c r="Q169" s="40">
        <v>7.4434359999999995E-3</v>
      </c>
      <c r="R169" s="39">
        <v>656000</v>
      </c>
      <c r="S169" s="35"/>
      <c r="T169" s="35"/>
      <c r="U169" s="35"/>
      <c r="V169" s="35"/>
      <c r="W169" s="35"/>
      <c r="X169" s="35"/>
      <c r="Y169" s="35"/>
      <c r="Z169" s="35"/>
      <c r="AA169" s="35"/>
      <c r="AB169" s="35"/>
      <c r="AC169" s="41"/>
      <c r="AD169" s="42" t="s">
        <v>1586</v>
      </c>
      <c r="AE169" s="35"/>
      <c r="AF169" s="35"/>
      <c r="AG169" s="35"/>
      <c r="AH169" s="35"/>
      <c r="AI169" s="43" t="str">
        <f>VLOOKUP(I169,'[1]customer list'!$B$1:$G$4743,6,0)</f>
        <v>Southeast</v>
      </c>
    </row>
    <row r="170" spans="1:35" x14ac:dyDescent="0.2">
      <c r="A170" s="33">
        <v>45070</v>
      </c>
      <c r="B170" s="34" t="s">
        <v>1086</v>
      </c>
      <c r="C170" s="35" t="s">
        <v>1087</v>
      </c>
      <c r="D170" s="34" t="s">
        <v>2245</v>
      </c>
      <c r="E170" s="34" t="s">
        <v>2415</v>
      </c>
      <c r="F170" s="46" t="s">
        <v>2450</v>
      </c>
      <c r="G170" s="34">
        <v>5</v>
      </c>
      <c r="H170" s="35" t="s">
        <v>1084</v>
      </c>
      <c r="I170" s="34">
        <v>5000014638</v>
      </c>
      <c r="J170" s="35" t="s">
        <v>2244</v>
      </c>
      <c r="K170" s="34">
        <v>45076</v>
      </c>
      <c r="L170" s="35">
        <v>45072</v>
      </c>
      <c r="M170" s="34" t="s">
        <v>79</v>
      </c>
      <c r="N170" s="35" t="s">
        <v>1598</v>
      </c>
      <c r="O170" s="34" t="s">
        <v>1587</v>
      </c>
      <c r="P170" s="39">
        <v>2</v>
      </c>
      <c r="Q170" s="40">
        <v>7.4412000000000002E-3</v>
      </c>
      <c r="R170" s="39">
        <v>1288000</v>
      </c>
      <c r="S170" s="35"/>
      <c r="T170" s="35"/>
      <c r="U170" s="35"/>
      <c r="V170" s="35"/>
      <c r="W170" s="35"/>
      <c r="X170" s="35"/>
      <c r="Y170" s="35"/>
      <c r="Z170" s="35"/>
      <c r="AA170" s="35"/>
      <c r="AB170" s="35"/>
      <c r="AC170" s="41"/>
      <c r="AD170" s="42" t="s">
        <v>1586</v>
      </c>
      <c r="AE170" s="35"/>
      <c r="AF170" s="35"/>
      <c r="AG170" s="35"/>
      <c r="AH170" s="35"/>
      <c r="AI170" s="43" t="str">
        <f>VLOOKUP(I170,'[1]customer list'!$B$1:$G$4743,6,0)</f>
        <v>Southeast</v>
      </c>
    </row>
    <row r="171" spans="1:35" x14ac:dyDescent="0.2">
      <c r="A171" s="33">
        <v>45070</v>
      </c>
      <c r="B171" s="34" t="s">
        <v>1352</v>
      </c>
      <c r="C171" s="35" t="s">
        <v>2237</v>
      </c>
      <c r="D171" s="34" t="s">
        <v>2243</v>
      </c>
      <c r="E171" s="34" t="s">
        <v>2416</v>
      </c>
      <c r="F171" s="34" t="s">
        <v>2449</v>
      </c>
      <c r="G171" s="34">
        <v>7</v>
      </c>
      <c r="H171" s="35" t="s">
        <v>1354</v>
      </c>
      <c r="I171" s="34">
        <v>6000022137</v>
      </c>
      <c r="J171" s="35" t="s">
        <v>2242</v>
      </c>
      <c r="K171" s="44">
        <v>45075</v>
      </c>
      <c r="L171" s="38">
        <v>45068</v>
      </c>
      <c r="M171" s="34" t="s">
        <v>160</v>
      </c>
      <c r="N171" s="35" t="s">
        <v>148</v>
      </c>
      <c r="O171" s="36" t="s">
        <v>1611</v>
      </c>
      <c r="P171" s="39">
        <v>3</v>
      </c>
      <c r="Q171" s="40">
        <v>2.0747999999999998</v>
      </c>
      <c r="R171" s="39">
        <v>21576000</v>
      </c>
      <c r="S171" s="35"/>
      <c r="T171" s="35"/>
      <c r="U171" s="35"/>
      <c r="V171" s="35"/>
      <c r="W171" s="35">
        <v>1</v>
      </c>
      <c r="X171" s="35"/>
      <c r="Y171" s="35"/>
      <c r="Z171" s="35"/>
      <c r="AA171" s="35"/>
      <c r="AB171" s="35"/>
      <c r="AC171" s="41"/>
      <c r="AD171" s="42" t="s">
        <v>1724</v>
      </c>
      <c r="AE171" s="35"/>
      <c r="AF171" s="35"/>
      <c r="AG171" s="35"/>
      <c r="AH171" s="35"/>
      <c r="AI171" s="43" t="str">
        <f>VLOOKUP(I171,'[1]customer list'!$B$1:$G$4743,6,0)</f>
        <v>South Central</v>
      </c>
    </row>
    <row r="172" spans="1:35" x14ac:dyDescent="0.2">
      <c r="A172" s="33">
        <v>45070</v>
      </c>
      <c r="B172" s="34" t="s">
        <v>1352</v>
      </c>
      <c r="C172" s="35" t="s">
        <v>2237</v>
      </c>
      <c r="D172" s="34" t="s">
        <v>2243</v>
      </c>
      <c r="E172" s="34" t="s">
        <v>2416</v>
      </c>
      <c r="F172" s="34" t="s">
        <v>2449</v>
      </c>
      <c r="G172" s="34">
        <v>7</v>
      </c>
      <c r="H172" s="35" t="s">
        <v>1497</v>
      </c>
      <c r="I172" s="34">
        <v>6000022137</v>
      </c>
      <c r="J172" s="35" t="s">
        <v>2242</v>
      </c>
      <c r="K172" s="44">
        <v>45075</v>
      </c>
      <c r="L172" s="38">
        <v>45070</v>
      </c>
      <c r="M172" s="34" t="s">
        <v>402</v>
      </c>
      <c r="N172" s="35" t="s">
        <v>148</v>
      </c>
      <c r="O172" s="34" t="s">
        <v>1587</v>
      </c>
      <c r="P172" s="39">
        <v>1</v>
      </c>
      <c r="Q172" s="40">
        <v>0.98699999999999999</v>
      </c>
      <c r="R172" s="39">
        <v>12072000</v>
      </c>
      <c r="S172" s="35"/>
      <c r="T172" s="35"/>
      <c r="U172" s="35"/>
      <c r="V172" s="35"/>
      <c r="W172" s="35"/>
      <c r="X172" s="35"/>
      <c r="Y172" s="35"/>
      <c r="Z172" s="35"/>
      <c r="AA172" s="35"/>
      <c r="AB172" s="35"/>
      <c r="AC172" s="41"/>
      <c r="AD172" s="42" t="s">
        <v>1724</v>
      </c>
      <c r="AE172" s="35"/>
      <c r="AF172" s="35"/>
      <c r="AG172" s="35"/>
      <c r="AH172" s="35"/>
      <c r="AI172" s="43" t="str">
        <f>VLOOKUP(I172,'[1]customer list'!$B$1:$G$4743,6,0)</f>
        <v>South Central</v>
      </c>
    </row>
    <row r="173" spans="1:35" x14ac:dyDescent="0.2">
      <c r="A173" s="33">
        <v>45070</v>
      </c>
      <c r="B173" s="34" t="s">
        <v>1352</v>
      </c>
      <c r="C173" s="35" t="s">
        <v>2237</v>
      </c>
      <c r="D173" s="34" t="s">
        <v>2243</v>
      </c>
      <c r="E173" s="34" t="s">
        <v>2416</v>
      </c>
      <c r="F173" s="34" t="s">
        <v>2449</v>
      </c>
      <c r="G173" s="34">
        <v>7</v>
      </c>
      <c r="H173" s="35" t="s">
        <v>1497</v>
      </c>
      <c r="I173" s="34">
        <v>6000022137</v>
      </c>
      <c r="J173" s="35" t="s">
        <v>2242</v>
      </c>
      <c r="K173" s="34">
        <v>45075</v>
      </c>
      <c r="L173" s="35">
        <v>45070</v>
      </c>
      <c r="M173" s="34" t="s">
        <v>154</v>
      </c>
      <c r="N173" s="35" t="s">
        <v>148</v>
      </c>
      <c r="O173" s="34" t="s">
        <v>1587</v>
      </c>
      <c r="P173" s="39">
        <v>1</v>
      </c>
      <c r="Q173" s="40">
        <v>0.98699999999999999</v>
      </c>
      <c r="R173" s="39">
        <v>12072000</v>
      </c>
      <c r="S173" s="35"/>
      <c r="T173" s="35"/>
      <c r="U173" s="35"/>
      <c r="V173" s="35"/>
      <c r="W173" s="35"/>
      <c r="X173" s="35"/>
      <c r="Y173" s="35"/>
      <c r="Z173" s="35"/>
      <c r="AA173" s="35"/>
      <c r="AB173" s="35"/>
      <c r="AC173" s="41"/>
      <c r="AD173" s="42" t="s">
        <v>1724</v>
      </c>
      <c r="AE173" s="35"/>
      <c r="AF173" s="35"/>
      <c r="AG173" s="35"/>
      <c r="AH173" s="35"/>
      <c r="AI173" s="43" t="str">
        <f>VLOOKUP(I173,'[1]customer list'!$B$1:$G$4743,6,0)</f>
        <v>South Central</v>
      </c>
    </row>
    <row r="174" spans="1:35" x14ac:dyDescent="0.2">
      <c r="A174" s="33">
        <v>45070</v>
      </c>
      <c r="B174" s="34" t="s">
        <v>1352</v>
      </c>
      <c r="C174" s="35" t="s">
        <v>2237</v>
      </c>
      <c r="D174" s="34" t="s">
        <v>2241</v>
      </c>
      <c r="E174" s="34" t="s">
        <v>2416</v>
      </c>
      <c r="F174" s="34" t="s">
        <v>2449</v>
      </c>
      <c r="G174" s="34">
        <v>7</v>
      </c>
      <c r="H174" s="35" t="s">
        <v>1496</v>
      </c>
      <c r="I174" s="34">
        <v>6000022137</v>
      </c>
      <c r="J174" s="36" t="s">
        <v>2240</v>
      </c>
      <c r="K174" s="37">
        <v>45072</v>
      </c>
      <c r="L174" s="38">
        <v>45069</v>
      </c>
      <c r="M174" s="34" t="s">
        <v>263</v>
      </c>
      <c r="N174" s="35" t="s">
        <v>148</v>
      </c>
      <c r="O174" s="34" t="s">
        <v>1587</v>
      </c>
      <c r="P174" s="39">
        <v>1</v>
      </c>
      <c r="Q174" s="40">
        <v>0.91874999999999996</v>
      </c>
      <c r="R174" s="39">
        <v>10792000</v>
      </c>
      <c r="S174" s="35"/>
      <c r="T174" s="35"/>
      <c r="U174" s="35"/>
      <c r="V174" s="35"/>
      <c r="W174" s="35"/>
      <c r="X174" s="35"/>
      <c r="Y174" s="35"/>
      <c r="Z174" s="35"/>
      <c r="AA174" s="35"/>
      <c r="AB174" s="35"/>
      <c r="AC174" s="41"/>
      <c r="AD174" s="42" t="s">
        <v>1724</v>
      </c>
      <c r="AE174" s="35"/>
      <c r="AF174" s="35"/>
      <c r="AG174" s="35"/>
      <c r="AH174" s="35"/>
      <c r="AI174" s="43" t="str">
        <f>VLOOKUP(I174,'[1]customer list'!$B$1:$G$4743,6,0)</f>
        <v>South Central</v>
      </c>
    </row>
    <row r="175" spans="1:35" x14ac:dyDescent="0.2">
      <c r="A175" s="33">
        <v>45070</v>
      </c>
      <c r="B175" s="34" t="s">
        <v>1352</v>
      </c>
      <c r="C175" s="35" t="s">
        <v>2237</v>
      </c>
      <c r="D175" s="34" t="s">
        <v>2239</v>
      </c>
      <c r="E175" s="34" t="s">
        <v>2416</v>
      </c>
      <c r="F175" s="34" t="s">
        <v>2449</v>
      </c>
      <c r="G175" s="34">
        <v>7</v>
      </c>
      <c r="H175" s="35" t="s">
        <v>1495</v>
      </c>
      <c r="I175" s="34">
        <v>6000022137</v>
      </c>
      <c r="J175" s="35" t="s">
        <v>2238</v>
      </c>
      <c r="K175" s="44">
        <v>45077</v>
      </c>
      <c r="L175" s="38">
        <v>45070</v>
      </c>
      <c r="M175" s="34" t="s">
        <v>158</v>
      </c>
      <c r="N175" s="35" t="s">
        <v>148</v>
      </c>
      <c r="O175" s="34" t="s">
        <v>1587</v>
      </c>
      <c r="P175" s="39">
        <v>2</v>
      </c>
      <c r="Q175" s="40">
        <v>2.2259199999999999</v>
      </c>
      <c r="R175" s="39">
        <v>31666364</v>
      </c>
      <c r="S175" s="35"/>
      <c r="T175" s="35"/>
      <c r="U175" s="35"/>
      <c r="V175" s="35"/>
      <c r="W175" s="35"/>
      <c r="X175" s="35"/>
      <c r="Y175" s="35"/>
      <c r="Z175" s="35"/>
      <c r="AA175" s="35"/>
      <c r="AB175" s="35"/>
      <c r="AC175" s="41"/>
      <c r="AD175" s="42" t="s">
        <v>1724</v>
      </c>
      <c r="AE175" s="35"/>
      <c r="AF175" s="35"/>
      <c r="AG175" s="35"/>
      <c r="AH175" s="35"/>
      <c r="AI175" s="43" t="str">
        <f>VLOOKUP(I175,'[1]customer list'!$B$1:$G$4743,6,0)</f>
        <v>South Central</v>
      </c>
    </row>
    <row r="176" spans="1:35" x14ac:dyDescent="0.2">
      <c r="A176" s="33">
        <v>45070</v>
      </c>
      <c r="B176" s="34" t="s">
        <v>1352</v>
      </c>
      <c r="C176" s="35" t="s">
        <v>2237</v>
      </c>
      <c r="D176" s="34" t="s">
        <v>2236</v>
      </c>
      <c r="E176" s="34" t="s">
        <v>2416</v>
      </c>
      <c r="F176" s="34" t="s">
        <v>2449</v>
      </c>
      <c r="G176" s="34">
        <v>7</v>
      </c>
      <c r="H176" s="35" t="s">
        <v>1494</v>
      </c>
      <c r="I176" s="34">
        <v>6000022137</v>
      </c>
      <c r="J176" s="35" t="s">
        <v>2235</v>
      </c>
      <c r="K176" s="44">
        <v>45077</v>
      </c>
      <c r="L176" s="38">
        <v>45070</v>
      </c>
      <c r="M176" s="34" t="s">
        <v>260</v>
      </c>
      <c r="N176" s="35" t="s">
        <v>148</v>
      </c>
      <c r="O176" s="36" t="s">
        <v>1611</v>
      </c>
      <c r="P176" s="39">
        <v>1</v>
      </c>
      <c r="Q176" s="40">
        <v>0.92564999999999997</v>
      </c>
      <c r="R176" s="39">
        <v>14674091</v>
      </c>
      <c r="S176" s="35"/>
      <c r="T176" s="35"/>
      <c r="U176" s="35"/>
      <c r="V176" s="35"/>
      <c r="W176" s="35"/>
      <c r="X176" s="35"/>
      <c r="Y176" s="35"/>
      <c r="Z176" s="35"/>
      <c r="AA176" s="35"/>
      <c r="AB176" s="35"/>
      <c r="AC176" s="41"/>
      <c r="AD176" s="42" t="s">
        <v>1724</v>
      </c>
      <c r="AE176" s="35"/>
      <c r="AF176" s="35"/>
      <c r="AG176" s="35"/>
      <c r="AH176" s="35"/>
      <c r="AI176" s="43" t="str">
        <f>VLOOKUP(I176,'[1]customer list'!$B$1:$G$4743,6,0)</f>
        <v>South Central</v>
      </c>
    </row>
    <row r="177" spans="1:35" x14ac:dyDescent="0.2">
      <c r="A177" s="33">
        <v>45070</v>
      </c>
      <c r="B177" s="34" t="s">
        <v>1352</v>
      </c>
      <c r="C177" s="35" t="s">
        <v>2237</v>
      </c>
      <c r="D177" s="34" t="s">
        <v>2236</v>
      </c>
      <c r="E177" s="34" t="s">
        <v>2416</v>
      </c>
      <c r="F177" s="34" t="s">
        <v>2449</v>
      </c>
      <c r="G177" s="34">
        <v>7</v>
      </c>
      <c r="H177" s="35" t="s">
        <v>1494</v>
      </c>
      <c r="I177" s="34">
        <v>6000022137</v>
      </c>
      <c r="J177" s="35" t="s">
        <v>2235</v>
      </c>
      <c r="K177" s="34">
        <v>45077</v>
      </c>
      <c r="L177" s="35">
        <v>45070</v>
      </c>
      <c r="M177" s="34" t="s">
        <v>377</v>
      </c>
      <c r="N177" s="35" t="s">
        <v>148</v>
      </c>
      <c r="O177" s="36" t="s">
        <v>1611</v>
      </c>
      <c r="P177" s="39">
        <v>1</v>
      </c>
      <c r="Q177" s="40">
        <v>0.85312500000000002</v>
      </c>
      <c r="R177" s="39">
        <v>13128636</v>
      </c>
      <c r="S177" s="35"/>
      <c r="T177" s="35"/>
      <c r="U177" s="35"/>
      <c r="V177" s="35"/>
      <c r="W177" s="35"/>
      <c r="X177" s="35"/>
      <c r="Y177" s="35"/>
      <c r="Z177" s="35"/>
      <c r="AA177" s="35"/>
      <c r="AB177" s="35"/>
      <c r="AC177" s="41"/>
      <c r="AD177" s="42" t="s">
        <v>1724</v>
      </c>
      <c r="AE177" s="35"/>
      <c r="AF177" s="35"/>
      <c r="AG177" s="35"/>
      <c r="AH177" s="35"/>
      <c r="AI177" s="43" t="str">
        <f>VLOOKUP(I177,'[1]customer list'!$B$1:$G$4743,6,0)</f>
        <v>South Central</v>
      </c>
    </row>
    <row r="178" spans="1:35" x14ac:dyDescent="0.2">
      <c r="A178" s="33">
        <v>45070</v>
      </c>
      <c r="B178" s="34" t="s">
        <v>1352</v>
      </c>
      <c r="C178" s="35" t="s">
        <v>2228</v>
      </c>
      <c r="D178" s="34" t="s">
        <v>2234</v>
      </c>
      <c r="E178" s="34" t="s">
        <v>2416</v>
      </c>
      <c r="F178" s="34" t="s">
        <v>2449</v>
      </c>
      <c r="G178" s="34">
        <v>7</v>
      </c>
      <c r="H178" s="35" t="s">
        <v>1493</v>
      </c>
      <c r="I178" s="34">
        <v>6000014495</v>
      </c>
      <c r="J178" s="35" t="s">
        <v>2233</v>
      </c>
      <c r="K178" s="44">
        <v>45075</v>
      </c>
      <c r="L178" s="38">
        <v>45068</v>
      </c>
      <c r="M178" s="34" t="s">
        <v>160</v>
      </c>
      <c r="N178" s="35" t="s">
        <v>148</v>
      </c>
      <c r="O178" s="36" t="s">
        <v>1611</v>
      </c>
      <c r="P178" s="39">
        <v>1</v>
      </c>
      <c r="Q178" s="40">
        <v>0.69159999999999999</v>
      </c>
      <c r="R178" s="39">
        <v>7192000</v>
      </c>
      <c r="S178" s="35"/>
      <c r="T178" s="35"/>
      <c r="U178" s="35"/>
      <c r="V178" s="35"/>
      <c r="W178" s="35"/>
      <c r="X178" s="35"/>
      <c r="Y178" s="35"/>
      <c r="Z178" s="35"/>
      <c r="AA178" s="35"/>
      <c r="AB178" s="34" t="s">
        <v>1595</v>
      </c>
      <c r="AC178" s="41"/>
      <c r="AD178" s="42" t="s">
        <v>1724</v>
      </c>
      <c r="AE178" s="35"/>
      <c r="AF178" s="35"/>
      <c r="AG178" s="35"/>
      <c r="AH178" s="35"/>
      <c r="AI178" s="43" t="str">
        <f>VLOOKUP(I178,'[1]customer list'!$B$1:$G$4743,6,0)</f>
        <v>South Central</v>
      </c>
    </row>
    <row r="179" spans="1:35" x14ac:dyDescent="0.2">
      <c r="A179" s="33">
        <v>45070</v>
      </c>
      <c r="B179" s="34" t="s">
        <v>1352</v>
      </c>
      <c r="C179" s="35" t="s">
        <v>2228</v>
      </c>
      <c r="D179" s="34" t="s">
        <v>2234</v>
      </c>
      <c r="E179" s="34" t="s">
        <v>2416</v>
      </c>
      <c r="F179" s="34" t="s">
        <v>2449</v>
      </c>
      <c r="G179" s="34">
        <v>7</v>
      </c>
      <c r="H179" s="35" t="s">
        <v>1492</v>
      </c>
      <c r="I179" s="34">
        <v>6000014495</v>
      </c>
      <c r="J179" s="35" t="s">
        <v>2233</v>
      </c>
      <c r="K179" s="44">
        <v>45075</v>
      </c>
      <c r="L179" s="38">
        <v>45070</v>
      </c>
      <c r="M179" s="34" t="s">
        <v>154</v>
      </c>
      <c r="N179" s="35" t="s">
        <v>148</v>
      </c>
      <c r="O179" s="34" t="s">
        <v>1587</v>
      </c>
      <c r="P179" s="39">
        <v>2</v>
      </c>
      <c r="Q179" s="40">
        <v>1.974</v>
      </c>
      <c r="R179" s="39">
        <v>24144000</v>
      </c>
      <c r="S179" s="35"/>
      <c r="T179" s="35"/>
      <c r="U179" s="35"/>
      <c r="V179" s="35"/>
      <c r="W179" s="35"/>
      <c r="X179" s="35"/>
      <c r="Y179" s="35"/>
      <c r="Z179" s="35"/>
      <c r="AA179" s="35"/>
      <c r="AB179" s="35"/>
      <c r="AC179" s="41"/>
      <c r="AD179" s="42" t="s">
        <v>1724</v>
      </c>
      <c r="AE179" s="35"/>
      <c r="AF179" s="35"/>
      <c r="AG179" s="35"/>
      <c r="AH179" s="35"/>
      <c r="AI179" s="43" t="str">
        <f>VLOOKUP(I179,'[1]customer list'!$B$1:$G$4743,6,0)</f>
        <v>South Central</v>
      </c>
    </row>
    <row r="180" spans="1:35" x14ac:dyDescent="0.2">
      <c r="A180" s="33">
        <v>45070</v>
      </c>
      <c r="B180" s="34" t="s">
        <v>1352</v>
      </c>
      <c r="C180" s="35" t="s">
        <v>2228</v>
      </c>
      <c r="D180" s="34" t="s">
        <v>2232</v>
      </c>
      <c r="E180" s="34" t="s">
        <v>2416</v>
      </c>
      <c r="F180" s="34" t="s">
        <v>2449</v>
      </c>
      <c r="G180" s="34">
        <v>7</v>
      </c>
      <c r="H180" s="35" t="s">
        <v>1491</v>
      </c>
      <c r="I180" s="34">
        <v>6000014495</v>
      </c>
      <c r="J180" s="35" t="s">
        <v>2231</v>
      </c>
      <c r="K180" s="44">
        <v>45075</v>
      </c>
      <c r="L180" s="38">
        <v>45068</v>
      </c>
      <c r="M180" s="34" t="s">
        <v>275</v>
      </c>
      <c r="N180" s="35" t="s">
        <v>175</v>
      </c>
      <c r="O180" s="36" t="s">
        <v>1611</v>
      </c>
      <c r="P180" s="39">
        <v>2</v>
      </c>
      <c r="Q180" s="40">
        <v>0.87596249999999998</v>
      </c>
      <c r="R180" s="39">
        <v>21620910</v>
      </c>
      <c r="S180" s="35"/>
      <c r="T180" s="35"/>
      <c r="U180" s="35"/>
      <c r="V180" s="35"/>
      <c r="W180" s="35"/>
      <c r="X180" s="35"/>
      <c r="Y180" s="35"/>
      <c r="Z180" s="35"/>
      <c r="AA180" s="35"/>
      <c r="AB180" s="35"/>
      <c r="AC180" s="41"/>
      <c r="AD180" s="42" t="s">
        <v>1724</v>
      </c>
      <c r="AE180" s="35"/>
      <c r="AF180" s="35"/>
      <c r="AG180" s="35"/>
      <c r="AH180" s="35"/>
      <c r="AI180" s="43" t="str">
        <f>VLOOKUP(I180,'[1]customer list'!$B$1:$G$4743,6,0)</f>
        <v>South Central</v>
      </c>
    </row>
    <row r="181" spans="1:35" x14ac:dyDescent="0.2">
      <c r="A181" s="33">
        <v>45070</v>
      </c>
      <c r="B181" s="34" t="s">
        <v>1352</v>
      </c>
      <c r="C181" s="35" t="s">
        <v>2228</v>
      </c>
      <c r="D181" s="34" t="s">
        <v>2230</v>
      </c>
      <c r="E181" s="34" t="s">
        <v>2416</v>
      </c>
      <c r="F181" s="34" t="s">
        <v>2449</v>
      </c>
      <c r="G181" s="34">
        <v>7</v>
      </c>
      <c r="H181" s="35" t="s">
        <v>1490</v>
      </c>
      <c r="I181" s="34">
        <v>6000014495</v>
      </c>
      <c r="J181" s="35" t="s">
        <v>2229</v>
      </c>
      <c r="K181" s="44">
        <v>45077</v>
      </c>
      <c r="L181" s="38">
        <v>45070</v>
      </c>
      <c r="M181" s="34" t="s">
        <v>209</v>
      </c>
      <c r="N181" s="35" t="s">
        <v>148</v>
      </c>
      <c r="O181" s="34" t="s">
        <v>1587</v>
      </c>
      <c r="P181" s="39">
        <v>3</v>
      </c>
      <c r="Q181" s="40">
        <v>2.0747999999999998</v>
      </c>
      <c r="R181" s="39">
        <v>19416000</v>
      </c>
      <c r="S181" s="35"/>
      <c r="T181" s="35"/>
      <c r="U181" s="35"/>
      <c r="V181" s="35"/>
      <c r="W181" s="35"/>
      <c r="X181" s="35"/>
      <c r="Y181" s="35"/>
      <c r="Z181" s="35"/>
      <c r="AA181" s="35"/>
      <c r="AB181" s="35"/>
      <c r="AC181" s="41"/>
      <c r="AD181" s="42" t="s">
        <v>1724</v>
      </c>
      <c r="AE181" s="35"/>
      <c r="AF181" s="35"/>
      <c r="AG181" s="35"/>
      <c r="AH181" s="35"/>
      <c r="AI181" s="43" t="str">
        <f>VLOOKUP(I181,'[1]customer list'!$B$1:$G$4743,6,0)</f>
        <v>South Central</v>
      </c>
    </row>
    <row r="182" spans="1:35" x14ac:dyDescent="0.2">
      <c r="A182" s="33">
        <v>45070</v>
      </c>
      <c r="B182" s="34" t="s">
        <v>1352</v>
      </c>
      <c r="C182" s="35" t="s">
        <v>2228</v>
      </c>
      <c r="D182" s="34" t="s">
        <v>2230</v>
      </c>
      <c r="E182" s="34" t="s">
        <v>2416</v>
      </c>
      <c r="F182" s="34" t="s">
        <v>2449</v>
      </c>
      <c r="G182" s="34">
        <v>7</v>
      </c>
      <c r="H182" s="35" t="s">
        <v>1490</v>
      </c>
      <c r="I182" s="34">
        <v>6000014495</v>
      </c>
      <c r="J182" s="35" t="s">
        <v>2229</v>
      </c>
      <c r="K182" s="34">
        <v>45077</v>
      </c>
      <c r="L182" s="35">
        <v>45070</v>
      </c>
      <c r="M182" s="34" t="s">
        <v>263</v>
      </c>
      <c r="N182" s="35" t="s">
        <v>148</v>
      </c>
      <c r="O182" s="34" t="s">
        <v>1587</v>
      </c>
      <c r="P182" s="39">
        <v>1</v>
      </c>
      <c r="Q182" s="40">
        <v>0.91874999999999996</v>
      </c>
      <c r="R182" s="39">
        <v>10792000</v>
      </c>
      <c r="S182" s="35"/>
      <c r="T182" s="35"/>
      <c r="U182" s="35"/>
      <c r="V182" s="35"/>
      <c r="W182" s="35"/>
      <c r="X182" s="35"/>
      <c r="Y182" s="35"/>
      <c r="Z182" s="35"/>
      <c r="AA182" s="35"/>
      <c r="AB182" s="35"/>
      <c r="AC182" s="41"/>
      <c r="AD182" s="42" t="s">
        <v>1724</v>
      </c>
      <c r="AE182" s="35"/>
      <c r="AF182" s="35"/>
      <c r="AG182" s="35"/>
      <c r="AH182" s="35"/>
      <c r="AI182" s="43" t="str">
        <f>VLOOKUP(I182,'[1]customer list'!$B$1:$G$4743,6,0)</f>
        <v>South Central</v>
      </c>
    </row>
    <row r="183" spans="1:35" x14ac:dyDescent="0.2">
      <c r="A183" s="33">
        <v>45070</v>
      </c>
      <c r="B183" s="34" t="s">
        <v>1352</v>
      </c>
      <c r="C183" s="35" t="s">
        <v>2228</v>
      </c>
      <c r="D183" s="34" t="s">
        <v>2227</v>
      </c>
      <c r="E183" s="34" t="s">
        <v>2416</v>
      </c>
      <c r="F183" s="34" t="s">
        <v>2449</v>
      </c>
      <c r="G183" s="34">
        <v>7</v>
      </c>
      <c r="H183" s="35" t="s">
        <v>1501</v>
      </c>
      <c r="I183" s="34">
        <v>6000014495</v>
      </c>
      <c r="J183" s="35" t="s">
        <v>2226</v>
      </c>
      <c r="K183" s="44">
        <v>45077</v>
      </c>
      <c r="L183" s="38">
        <v>45070</v>
      </c>
      <c r="M183" s="34" t="s">
        <v>209</v>
      </c>
      <c r="N183" s="35" t="s">
        <v>148</v>
      </c>
      <c r="O183" s="34" t="s">
        <v>1587</v>
      </c>
      <c r="P183" s="39">
        <v>3</v>
      </c>
      <c r="Q183" s="40">
        <v>2.0747999999999998</v>
      </c>
      <c r="R183" s="39">
        <v>19416000</v>
      </c>
      <c r="S183" s="35"/>
      <c r="T183" s="35"/>
      <c r="U183" s="35"/>
      <c r="V183" s="35"/>
      <c r="W183" s="35"/>
      <c r="X183" s="35"/>
      <c r="Y183" s="35"/>
      <c r="Z183" s="35"/>
      <c r="AA183" s="35"/>
      <c r="AB183" s="35"/>
      <c r="AC183" s="41"/>
      <c r="AD183" s="42" t="s">
        <v>1724</v>
      </c>
      <c r="AE183" s="35"/>
      <c r="AF183" s="35"/>
      <c r="AG183" s="35"/>
      <c r="AH183" s="35"/>
      <c r="AI183" s="43" t="str">
        <f>VLOOKUP(I183,'[1]customer list'!$B$1:$G$4743,6,0)</f>
        <v>South Central</v>
      </c>
    </row>
    <row r="184" spans="1:35" x14ac:dyDescent="0.2">
      <c r="A184" s="33">
        <v>45070</v>
      </c>
      <c r="B184" s="34" t="s">
        <v>1352</v>
      </c>
      <c r="C184" s="35" t="s">
        <v>2228</v>
      </c>
      <c r="D184" s="34" t="s">
        <v>2227</v>
      </c>
      <c r="E184" s="34" t="s">
        <v>2416</v>
      </c>
      <c r="F184" s="34" t="s">
        <v>2449</v>
      </c>
      <c r="G184" s="34">
        <v>7</v>
      </c>
      <c r="H184" s="35" t="s">
        <v>1350</v>
      </c>
      <c r="I184" s="34">
        <v>6000014495</v>
      </c>
      <c r="J184" s="35" t="s">
        <v>2226</v>
      </c>
      <c r="K184" s="44">
        <v>45077</v>
      </c>
      <c r="L184" s="38">
        <v>45070</v>
      </c>
      <c r="M184" s="34" t="s">
        <v>160</v>
      </c>
      <c r="N184" s="35" t="s">
        <v>148</v>
      </c>
      <c r="O184" s="36" t="s">
        <v>1611</v>
      </c>
      <c r="P184" s="39">
        <v>1</v>
      </c>
      <c r="Q184" s="40">
        <v>0.69159999999999999</v>
      </c>
      <c r="R184" s="39">
        <v>7192000</v>
      </c>
      <c r="S184" s="35"/>
      <c r="T184" s="35"/>
      <c r="U184" s="35"/>
      <c r="V184" s="35"/>
      <c r="W184" s="35"/>
      <c r="X184" s="35"/>
      <c r="Y184" s="35"/>
      <c r="Z184" s="35"/>
      <c r="AA184" s="35"/>
      <c r="AB184" s="35"/>
      <c r="AC184" s="41"/>
      <c r="AD184" s="42" t="s">
        <v>1724</v>
      </c>
      <c r="AE184" s="35"/>
      <c r="AF184" s="35"/>
      <c r="AG184" s="35"/>
      <c r="AH184" s="35"/>
      <c r="AI184" s="43" t="str">
        <f>VLOOKUP(I184,'[1]customer list'!$B$1:$G$4743,6,0)</f>
        <v>South Central</v>
      </c>
    </row>
    <row r="185" spans="1:35" s="21" customFormat="1" x14ac:dyDescent="0.2">
      <c r="A185" s="33">
        <v>45070</v>
      </c>
      <c r="B185" s="34" t="s">
        <v>857</v>
      </c>
      <c r="C185" s="35" t="s">
        <v>2223</v>
      </c>
      <c r="D185" s="34" t="s">
        <v>2225</v>
      </c>
      <c r="E185" s="34" t="s">
        <v>2417</v>
      </c>
      <c r="F185" s="46" t="s">
        <v>2449</v>
      </c>
      <c r="G185" s="34">
        <v>7</v>
      </c>
      <c r="H185" s="35" t="s">
        <v>1100</v>
      </c>
      <c r="I185" s="34">
        <v>6000014403</v>
      </c>
      <c r="J185" s="35" t="s">
        <v>2224</v>
      </c>
      <c r="K185" s="44">
        <v>45077</v>
      </c>
      <c r="L185" s="38">
        <v>45070</v>
      </c>
      <c r="M185" s="34" t="s">
        <v>158</v>
      </c>
      <c r="N185" s="35" t="s">
        <v>148</v>
      </c>
      <c r="O185" s="34" t="s">
        <v>1587</v>
      </c>
      <c r="P185" s="39">
        <v>1</v>
      </c>
      <c r="Q185" s="40">
        <v>1.1129599999999999</v>
      </c>
      <c r="R185" s="39">
        <v>15833182</v>
      </c>
      <c r="S185" s="35"/>
      <c r="T185" s="35"/>
      <c r="U185" s="35"/>
      <c r="V185" s="35"/>
      <c r="W185" s="35">
        <v>1</v>
      </c>
      <c r="X185" s="35"/>
      <c r="Y185" s="35"/>
      <c r="Z185" s="35"/>
      <c r="AA185" s="35"/>
      <c r="AB185" s="35"/>
      <c r="AC185" s="41"/>
      <c r="AD185" s="42" t="s">
        <v>1618</v>
      </c>
      <c r="AE185" s="35"/>
      <c r="AF185" s="35"/>
      <c r="AG185" s="35"/>
      <c r="AH185" s="35"/>
      <c r="AI185" s="43" t="str">
        <f>VLOOKUP(I185,'[1]customer list'!$B$1:$G$4743,6,0)</f>
        <v>Southeast</v>
      </c>
    </row>
    <row r="186" spans="1:35" s="21" customFormat="1" x14ac:dyDescent="0.2">
      <c r="A186" s="33">
        <v>45070</v>
      </c>
      <c r="B186" s="34" t="s">
        <v>857</v>
      </c>
      <c r="C186" s="35" t="s">
        <v>2223</v>
      </c>
      <c r="D186" s="34" t="s">
        <v>2225</v>
      </c>
      <c r="E186" s="34" t="s">
        <v>2417</v>
      </c>
      <c r="F186" s="46" t="s">
        <v>2449</v>
      </c>
      <c r="G186" s="34">
        <v>7</v>
      </c>
      <c r="H186" s="35" t="s">
        <v>1100</v>
      </c>
      <c r="I186" s="34">
        <v>6000014403</v>
      </c>
      <c r="J186" s="35" t="s">
        <v>2224</v>
      </c>
      <c r="K186" s="34">
        <v>45077</v>
      </c>
      <c r="L186" s="35">
        <v>45070</v>
      </c>
      <c r="M186" s="34" t="s">
        <v>269</v>
      </c>
      <c r="N186" s="35" t="s">
        <v>148</v>
      </c>
      <c r="O186" s="34" t="s">
        <v>1587</v>
      </c>
      <c r="P186" s="39">
        <v>2</v>
      </c>
      <c r="Q186" s="40">
        <v>2.0956800000000002</v>
      </c>
      <c r="R186" s="39">
        <v>28575454</v>
      </c>
      <c r="S186" s="35"/>
      <c r="T186" s="35"/>
      <c r="U186" s="35"/>
      <c r="V186" s="35"/>
      <c r="W186" s="35"/>
      <c r="X186" s="35"/>
      <c r="Y186" s="35"/>
      <c r="Z186" s="35"/>
      <c r="AA186" s="35"/>
      <c r="AB186" s="35"/>
      <c r="AC186" s="41"/>
      <c r="AD186" s="42" t="s">
        <v>1618</v>
      </c>
      <c r="AE186" s="35"/>
      <c r="AF186" s="35"/>
      <c r="AG186" s="35"/>
      <c r="AH186" s="35"/>
      <c r="AI186" s="43" t="str">
        <f>VLOOKUP(I186,'[1]customer list'!$B$1:$G$4743,6,0)</f>
        <v>Southeast</v>
      </c>
    </row>
    <row r="187" spans="1:35" s="21" customFormat="1" x14ac:dyDescent="0.2">
      <c r="A187" s="33">
        <v>45070</v>
      </c>
      <c r="B187" s="34" t="s">
        <v>857</v>
      </c>
      <c r="C187" s="35" t="s">
        <v>2223</v>
      </c>
      <c r="D187" s="34" t="s">
        <v>2225</v>
      </c>
      <c r="E187" s="34" t="s">
        <v>2417</v>
      </c>
      <c r="F187" s="46" t="s">
        <v>2449</v>
      </c>
      <c r="G187" s="34">
        <v>7</v>
      </c>
      <c r="H187" s="35" t="s">
        <v>1100</v>
      </c>
      <c r="I187" s="34">
        <v>6000014403</v>
      </c>
      <c r="J187" s="35" t="s">
        <v>2224</v>
      </c>
      <c r="K187" s="34">
        <v>45077</v>
      </c>
      <c r="L187" s="35">
        <v>45070</v>
      </c>
      <c r="M187" s="34" t="s">
        <v>263</v>
      </c>
      <c r="N187" s="35" t="s">
        <v>148</v>
      </c>
      <c r="O187" s="34" t="s">
        <v>1587</v>
      </c>
      <c r="P187" s="39">
        <v>2</v>
      </c>
      <c r="Q187" s="40">
        <v>1.8374999999999999</v>
      </c>
      <c r="R187" s="39">
        <v>21584000</v>
      </c>
      <c r="S187" s="35"/>
      <c r="T187" s="35"/>
      <c r="U187" s="35"/>
      <c r="V187" s="35"/>
      <c r="W187" s="35"/>
      <c r="X187" s="35"/>
      <c r="Y187" s="35"/>
      <c r="Z187" s="35"/>
      <c r="AA187" s="35"/>
      <c r="AB187" s="35"/>
      <c r="AC187" s="41"/>
      <c r="AD187" s="42" t="s">
        <v>1618</v>
      </c>
      <c r="AE187" s="35"/>
      <c r="AF187" s="35"/>
      <c r="AG187" s="35"/>
      <c r="AH187" s="35"/>
      <c r="AI187" s="43" t="str">
        <f>VLOOKUP(I187,'[1]customer list'!$B$1:$G$4743,6,0)</f>
        <v>Southeast</v>
      </c>
    </row>
    <row r="188" spans="1:35" s="21" customFormat="1" x14ac:dyDescent="0.2">
      <c r="A188" s="33">
        <v>45070</v>
      </c>
      <c r="B188" s="34" t="s">
        <v>857</v>
      </c>
      <c r="C188" s="35" t="s">
        <v>2223</v>
      </c>
      <c r="D188" s="34" t="s">
        <v>2225</v>
      </c>
      <c r="E188" s="34" t="s">
        <v>2417</v>
      </c>
      <c r="F188" s="46" t="s">
        <v>2449</v>
      </c>
      <c r="G188" s="34">
        <v>7</v>
      </c>
      <c r="H188" s="35" t="s">
        <v>1099</v>
      </c>
      <c r="I188" s="34">
        <v>6000014403</v>
      </c>
      <c r="J188" s="35" t="s">
        <v>2224</v>
      </c>
      <c r="K188" s="44">
        <v>45077</v>
      </c>
      <c r="L188" s="38">
        <v>45070</v>
      </c>
      <c r="M188" s="34" t="s">
        <v>160</v>
      </c>
      <c r="N188" s="35" t="s">
        <v>148</v>
      </c>
      <c r="O188" s="36" t="s">
        <v>1611</v>
      </c>
      <c r="P188" s="39">
        <v>2</v>
      </c>
      <c r="Q188" s="40">
        <v>1.3832</v>
      </c>
      <c r="R188" s="39">
        <v>14384000</v>
      </c>
      <c r="S188" s="35"/>
      <c r="T188" s="35"/>
      <c r="U188" s="35"/>
      <c r="V188" s="35"/>
      <c r="W188" s="35"/>
      <c r="X188" s="35"/>
      <c r="Y188" s="35"/>
      <c r="Z188" s="35"/>
      <c r="AA188" s="35"/>
      <c r="AB188" s="35"/>
      <c r="AC188" s="41"/>
      <c r="AD188" s="42" t="s">
        <v>1618</v>
      </c>
      <c r="AE188" s="35"/>
      <c r="AF188" s="35"/>
      <c r="AG188" s="35"/>
      <c r="AH188" s="35"/>
      <c r="AI188" s="43" t="str">
        <f>VLOOKUP(I188,'[1]customer list'!$B$1:$G$4743,6,0)</f>
        <v>Southeast</v>
      </c>
    </row>
    <row r="189" spans="1:35" s="21" customFormat="1" x14ac:dyDescent="0.2">
      <c r="A189" s="33">
        <v>45070</v>
      </c>
      <c r="B189" s="34" t="s">
        <v>857</v>
      </c>
      <c r="C189" s="35" t="s">
        <v>2223</v>
      </c>
      <c r="D189" s="34" t="s">
        <v>2222</v>
      </c>
      <c r="E189" s="34" t="s">
        <v>2417</v>
      </c>
      <c r="F189" s="46" t="s">
        <v>2449</v>
      </c>
      <c r="G189" s="34">
        <v>7</v>
      </c>
      <c r="H189" s="35" t="s">
        <v>1096</v>
      </c>
      <c r="I189" s="34">
        <v>6000014403</v>
      </c>
      <c r="J189" s="35" t="s">
        <v>2221</v>
      </c>
      <c r="K189" s="44">
        <v>45077</v>
      </c>
      <c r="L189" s="38">
        <v>45070</v>
      </c>
      <c r="M189" s="34" t="s">
        <v>154</v>
      </c>
      <c r="N189" s="35" t="s">
        <v>148</v>
      </c>
      <c r="O189" s="34" t="s">
        <v>1587</v>
      </c>
      <c r="P189" s="39">
        <v>1</v>
      </c>
      <c r="Q189" s="40">
        <v>0.98699999999999999</v>
      </c>
      <c r="R189" s="39">
        <v>12072000</v>
      </c>
      <c r="S189" s="35"/>
      <c r="T189" s="35"/>
      <c r="U189" s="35"/>
      <c r="V189" s="35"/>
      <c r="W189" s="35"/>
      <c r="X189" s="35"/>
      <c r="Y189" s="35"/>
      <c r="Z189" s="35"/>
      <c r="AA189" s="35"/>
      <c r="AB189" s="35"/>
      <c r="AC189" s="41"/>
      <c r="AD189" s="42" t="s">
        <v>1618</v>
      </c>
      <c r="AE189" s="35"/>
      <c r="AF189" s="35"/>
      <c r="AG189" s="35"/>
      <c r="AH189" s="35"/>
      <c r="AI189" s="43" t="str">
        <f>VLOOKUP(I189,'[1]customer list'!$B$1:$G$4743,6,0)</f>
        <v>Southeast</v>
      </c>
    </row>
    <row r="190" spans="1:35" s="21" customFormat="1" x14ac:dyDescent="0.2">
      <c r="A190" s="33">
        <v>45070</v>
      </c>
      <c r="B190" s="34" t="s">
        <v>857</v>
      </c>
      <c r="C190" s="35" t="s">
        <v>2223</v>
      </c>
      <c r="D190" s="34" t="s">
        <v>2222</v>
      </c>
      <c r="E190" s="34" t="s">
        <v>2417</v>
      </c>
      <c r="F190" s="46" t="s">
        <v>2449</v>
      </c>
      <c r="G190" s="34">
        <v>7</v>
      </c>
      <c r="H190" s="35" t="s">
        <v>1096</v>
      </c>
      <c r="I190" s="34">
        <v>6000014403</v>
      </c>
      <c r="J190" s="35" t="s">
        <v>2221</v>
      </c>
      <c r="K190" s="34">
        <v>45077</v>
      </c>
      <c r="L190" s="35">
        <v>45070</v>
      </c>
      <c r="M190" s="34" t="s">
        <v>263</v>
      </c>
      <c r="N190" s="35" t="s">
        <v>148</v>
      </c>
      <c r="O190" s="34" t="s">
        <v>1587</v>
      </c>
      <c r="P190" s="39">
        <v>2</v>
      </c>
      <c r="Q190" s="40">
        <v>1.8374999999999999</v>
      </c>
      <c r="R190" s="39">
        <v>21584000</v>
      </c>
      <c r="S190" s="35"/>
      <c r="T190" s="35"/>
      <c r="U190" s="35"/>
      <c r="V190" s="35"/>
      <c r="W190" s="35"/>
      <c r="X190" s="35"/>
      <c r="Y190" s="35"/>
      <c r="Z190" s="35"/>
      <c r="AA190" s="35"/>
      <c r="AB190" s="35"/>
      <c r="AC190" s="41"/>
      <c r="AD190" s="42" t="s">
        <v>1618</v>
      </c>
      <c r="AE190" s="35"/>
      <c r="AF190" s="35"/>
      <c r="AG190" s="35"/>
      <c r="AH190" s="35"/>
      <c r="AI190" s="43" t="str">
        <f>VLOOKUP(I190,'[1]customer list'!$B$1:$G$4743,6,0)</f>
        <v>Southeast</v>
      </c>
    </row>
    <row r="191" spans="1:35" s="21" customFormat="1" x14ac:dyDescent="0.2">
      <c r="A191" s="33">
        <v>45070</v>
      </c>
      <c r="B191" s="34" t="s">
        <v>1352</v>
      </c>
      <c r="C191" s="35" t="s">
        <v>1362</v>
      </c>
      <c r="D191" s="34" t="s">
        <v>2220</v>
      </c>
      <c r="E191" s="34" t="s">
        <v>2417</v>
      </c>
      <c r="F191" s="46" t="s">
        <v>2449</v>
      </c>
      <c r="G191" s="34">
        <v>7</v>
      </c>
      <c r="H191" s="35" t="s">
        <v>1365</v>
      </c>
      <c r="I191" s="34">
        <v>6000019840</v>
      </c>
      <c r="J191" s="36" t="s">
        <v>2219</v>
      </c>
      <c r="K191" s="37">
        <v>45072</v>
      </c>
      <c r="L191" s="38">
        <v>45068</v>
      </c>
      <c r="M191" s="34" t="s">
        <v>154</v>
      </c>
      <c r="N191" s="35" t="s">
        <v>148</v>
      </c>
      <c r="O191" s="34" t="s">
        <v>1587</v>
      </c>
      <c r="P191" s="39">
        <v>1</v>
      </c>
      <c r="Q191" s="40">
        <v>0.98699999999999999</v>
      </c>
      <c r="R191" s="39">
        <v>12072000</v>
      </c>
      <c r="S191" s="35"/>
      <c r="T191" s="35"/>
      <c r="U191" s="35"/>
      <c r="V191" s="35"/>
      <c r="W191" s="35"/>
      <c r="X191" s="35"/>
      <c r="Y191" s="35"/>
      <c r="Z191" s="35"/>
      <c r="AA191" s="35"/>
      <c r="AB191" s="34" t="s">
        <v>1595</v>
      </c>
      <c r="AC191" s="41"/>
      <c r="AD191" s="42" t="s">
        <v>1618</v>
      </c>
      <c r="AE191" s="35"/>
      <c r="AF191" s="35"/>
      <c r="AG191" s="35"/>
      <c r="AH191" s="35"/>
      <c r="AI191" s="43" t="str">
        <f>VLOOKUP(I191,'[1]customer list'!$B$1:$G$4743,6,0)</f>
        <v>Highland</v>
      </c>
    </row>
    <row r="192" spans="1:35" s="21" customFormat="1" x14ac:dyDescent="0.2">
      <c r="A192" s="33">
        <v>45070</v>
      </c>
      <c r="B192" s="34" t="s">
        <v>1352</v>
      </c>
      <c r="C192" s="35" t="s">
        <v>1362</v>
      </c>
      <c r="D192" s="34" t="s">
        <v>2220</v>
      </c>
      <c r="E192" s="34" t="s">
        <v>2417</v>
      </c>
      <c r="F192" s="46" t="s">
        <v>2449</v>
      </c>
      <c r="G192" s="34">
        <v>7</v>
      </c>
      <c r="H192" s="35" t="s">
        <v>1364</v>
      </c>
      <c r="I192" s="34">
        <v>6000019840</v>
      </c>
      <c r="J192" s="36" t="s">
        <v>2219</v>
      </c>
      <c r="K192" s="37">
        <v>45072</v>
      </c>
      <c r="L192" s="38">
        <v>45068</v>
      </c>
      <c r="M192" s="34" t="s">
        <v>208</v>
      </c>
      <c r="N192" s="35" t="s">
        <v>148</v>
      </c>
      <c r="O192" s="36" t="s">
        <v>1611</v>
      </c>
      <c r="P192" s="39">
        <v>1</v>
      </c>
      <c r="Q192" s="40">
        <v>0.84337499999999999</v>
      </c>
      <c r="R192" s="39">
        <v>10072000</v>
      </c>
      <c r="S192" s="35"/>
      <c r="T192" s="35"/>
      <c r="U192" s="35"/>
      <c r="V192" s="35"/>
      <c r="W192" s="35"/>
      <c r="X192" s="35"/>
      <c r="Y192" s="35"/>
      <c r="Z192" s="35"/>
      <c r="AA192" s="35"/>
      <c r="AB192" s="35"/>
      <c r="AC192" s="41"/>
      <c r="AD192" s="42" t="s">
        <v>1618</v>
      </c>
      <c r="AE192" s="35"/>
      <c r="AF192" s="35"/>
      <c r="AG192" s="35"/>
      <c r="AH192" s="35"/>
      <c r="AI192" s="43" t="str">
        <f>VLOOKUP(I192,'[1]customer list'!$B$1:$G$4743,6,0)</f>
        <v>Highland</v>
      </c>
    </row>
    <row r="193" spans="1:35" s="21" customFormat="1" x14ac:dyDescent="0.2">
      <c r="A193" s="33">
        <v>45070</v>
      </c>
      <c r="B193" s="34" t="s">
        <v>1352</v>
      </c>
      <c r="C193" s="35" t="s">
        <v>1362</v>
      </c>
      <c r="D193" s="34" t="s">
        <v>2218</v>
      </c>
      <c r="E193" s="34" t="s">
        <v>2417</v>
      </c>
      <c r="F193" s="46" t="s">
        <v>2449</v>
      </c>
      <c r="G193" s="34">
        <v>7</v>
      </c>
      <c r="H193" s="35" t="s">
        <v>1363</v>
      </c>
      <c r="I193" s="34">
        <v>6000019840</v>
      </c>
      <c r="J193" s="36" t="s">
        <v>2217</v>
      </c>
      <c r="K193" s="37">
        <v>45072</v>
      </c>
      <c r="L193" s="38">
        <v>45068</v>
      </c>
      <c r="M193" s="34" t="s">
        <v>147</v>
      </c>
      <c r="N193" s="35" t="s">
        <v>148</v>
      </c>
      <c r="O193" s="34" t="s">
        <v>1587</v>
      </c>
      <c r="P193" s="39">
        <v>1</v>
      </c>
      <c r="Q193" s="40">
        <v>0.52455200000000002</v>
      </c>
      <c r="R193" s="39">
        <v>5272000</v>
      </c>
      <c r="S193" s="35"/>
      <c r="T193" s="35"/>
      <c r="U193" s="35"/>
      <c r="V193" s="35"/>
      <c r="W193" s="35"/>
      <c r="X193" s="35"/>
      <c r="Y193" s="35"/>
      <c r="Z193" s="35"/>
      <c r="AA193" s="35"/>
      <c r="AB193" s="35"/>
      <c r="AC193" s="41"/>
      <c r="AD193" s="42" t="s">
        <v>1618</v>
      </c>
      <c r="AE193" s="35"/>
      <c r="AF193" s="35"/>
      <c r="AG193" s="35"/>
      <c r="AH193" s="35"/>
      <c r="AI193" s="43" t="str">
        <f>VLOOKUP(I193,'[1]customer list'!$B$1:$G$4743,6,0)</f>
        <v>Highland</v>
      </c>
    </row>
    <row r="194" spans="1:35" s="21" customFormat="1" x14ac:dyDescent="0.2">
      <c r="A194" s="33">
        <v>45070</v>
      </c>
      <c r="B194" s="34" t="s">
        <v>1352</v>
      </c>
      <c r="C194" s="35" t="s">
        <v>1362</v>
      </c>
      <c r="D194" s="34" t="s">
        <v>2216</v>
      </c>
      <c r="E194" s="34" t="s">
        <v>2417</v>
      </c>
      <c r="F194" s="46" t="s">
        <v>2449</v>
      </c>
      <c r="G194" s="34">
        <v>7</v>
      </c>
      <c r="H194" s="35" t="s">
        <v>1500</v>
      </c>
      <c r="I194" s="34">
        <v>6000019840</v>
      </c>
      <c r="J194" s="35" t="s">
        <v>2215</v>
      </c>
      <c r="K194" s="44">
        <v>45075</v>
      </c>
      <c r="L194" s="38">
        <v>45068</v>
      </c>
      <c r="M194" s="34" t="s">
        <v>334</v>
      </c>
      <c r="N194" s="35" t="s">
        <v>175</v>
      </c>
      <c r="O194" s="34" t="s">
        <v>1587</v>
      </c>
      <c r="P194" s="39">
        <v>1</v>
      </c>
      <c r="Q194" s="40">
        <v>0.47951549999999998</v>
      </c>
      <c r="R194" s="39">
        <v>6872000</v>
      </c>
      <c r="S194" s="35"/>
      <c r="T194" s="35"/>
      <c r="U194" s="35"/>
      <c r="V194" s="35"/>
      <c r="W194" s="35"/>
      <c r="X194" s="35"/>
      <c r="Y194" s="35"/>
      <c r="Z194" s="35"/>
      <c r="AA194" s="35"/>
      <c r="AB194" s="35"/>
      <c r="AC194" s="41"/>
      <c r="AD194" s="42" t="s">
        <v>1618</v>
      </c>
      <c r="AE194" s="35"/>
      <c r="AF194" s="35"/>
      <c r="AG194" s="35"/>
      <c r="AH194" s="35"/>
      <c r="AI194" s="43" t="str">
        <f>VLOOKUP(I194,'[1]customer list'!$B$1:$G$4743,6,0)</f>
        <v>Highland</v>
      </c>
    </row>
    <row r="195" spans="1:35" s="21" customFormat="1" x14ac:dyDescent="0.2">
      <c r="A195" s="33">
        <v>45070</v>
      </c>
      <c r="B195" s="34" t="s">
        <v>1352</v>
      </c>
      <c r="C195" s="35" t="s">
        <v>1362</v>
      </c>
      <c r="D195" s="34" t="s">
        <v>2216</v>
      </c>
      <c r="E195" s="34" t="s">
        <v>2417</v>
      </c>
      <c r="F195" s="46" t="s">
        <v>2449</v>
      </c>
      <c r="G195" s="34">
        <v>7</v>
      </c>
      <c r="H195" s="35" t="s">
        <v>1500</v>
      </c>
      <c r="I195" s="34">
        <v>6000019840</v>
      </c>
      <c r="J195" s="35" t="s">
        <v>2215</v>
      </c>
      <c r="K195" s="34">
        <v>45075</v>
      </c>
      <c r="L195" s="35">
        <v>45068</v>
      </c>
      <c r="M195" s="34" t="s">
        <v>251</v>
      </c>
      <c r="N195" s="35" t="s">
        <v>175</v>
      </c>
      <c r="O195" s="34" t="s">
        <v>1587</v>
      </c>
      <c r="P195" s="39">
        <v>4</v>
      </c>
      <c r="Q195" s="40">
        <v>1.9180619999999999</v>
      </c>
      <c r="R195" s="39">
        <v>21728000</v>
      </c>
      <c r="S195" s="35"/>
      <c r="T195" s="35"/>
      <c r="U195" s="35"/>
      <c r="V195" s="35"/>
      <c r="W195" s="35"/>
      <c r="X195" s="35"/>
      <c r="Y195" s="35"/>
      <c r="Z195" s="35"/>
      <c r="AA195" s="35"/>
      <c r="AB195" s="35"/>
      <c r="AC195" s="41"/>
      <c r="AD195" s="42" t="s">
        <v>1618</v>
      </c>
      <c r="AE195" s="35"/>
      <c r="AF195" s="35"/>
      <c r="AG195" s="35"/>
      <c r="AH195" s="35"/>
      <c r="AI195" s="43" t="str">
        <f>VLOOKUP(I195,'[1]customer list'!$B$1:$G$4743,6,0)</f>
        <v>Highland</v>
      </c>
    </row>
    <row r="196" spans="1:35" s="21" customFormat="1" x14ac:dyDescent="0.2">
      <c r="A196" s="33">
        <v>45070</v>
      </c>
      <c r="B196" s="34" t="s">
        <v>1352</v>
      </c>
      <c r="C196" s="35" t="s">
        <v>1362</v>
      </c>
      <c r="D196" s="34" t="s">
        <v>2214</v>
      </c>
      <c r="E196" s="34" t="s">
        <v>2417</v>
      </c>
      <c r="F196" s="46" t="s">
        <v>2449</v>
      </c>
      <c r="G196" s="34">
        <v>7</v>
      </c>
      <c r="H196" s="35" t="s">
        <v>1381</v>
      </c>
      <c r="I196" s="34">
        <v>6000019840</v>
      </c>
      <c r="J196" s="35" t="s">
        <v>2213</v>
      </c>
      <c r="K196" s="44">
        <v>45077</v>
      </c>
      <c r="L196" s="38">
        <v>45070</v>
      </c>
      <c r="M196" s="34" t="s">
        <v>160</v>
      </c>
      <c r="N196" s="35" t="s">
        <v>148</v>
      </c>
      <c r="O196" s="34" t="s">
        <v>1587</v>
      </c>
      <c r="P196" s="39">
        <v>2</v>
      </c>
      <c r="Q196" s="40">
        <v>1.3832</v>
      </c>
      <c r="R196" s="39">
        <v>14384000</v>
      </c>
      <c r="S196" s="35"/>
      <c r="T196" s="35"/>
      <c r="U196" s="35"/>
      <c r="V196" s="35"/>
      <c r="W196" s="35"/>
      <c r="X196" s="35"/>
      <c r="Y196" s="35"/>
      <c r="Z196" s="35"/>
      <c r="AA196" s="35"/>
      <c r="AB196" s="35"/>
      <c r="AC196" s="41"/>
      <c r="AD196" s="42" t="s">
        <v>1618</v>
      </c>
      <c r="AE196" s="35"/>
      <c r="AF196" s="35"/>
      <c r="AG196" s="35"/>
      <c r="AH196" s="35"/>
      <c r="AI196" s="43" t="str">
        <f>VLOOKUP(I196,'[1]customer list'!$B$1:$G$4743,6,0)</f>
        <v>Highland</v>
      </c>
    </row>
    <row r="197" spans="1:35" s="21" customFormat="1" x14ac:dyDescent="0.2">
      <c r="A197" s="33">
        <v>45070</v>
      </c>
      <c r="B197" s="34" t="s">
        <v>1352</v>
      </c>
      <c r="C197" s="35" t="s">
        <v>1362</v>
      </c>
      <c r="D197" s="34" t="s">
        <v>2214</v>
      </c>
      <c r="E197" s="34" t="s">
        <v>2417</v>
      </c>
      <c r="F197" s="46" t="s">
        <v>2449</v>
      </c>
      <c r="G197" s="34">
        <v>5</v>
      </c>
      <c r="H197" s="35" t="s">
        <v>1360</v>
      </c>
      <c r="I197" s="34">
        <v>6000019840</v>
      </c>
      <c r="J197" s="35" t="s">
        <v>2213</v>
      </c>
      <c r="K197" s="44">
        <v>45077</v>
      </c>
      <c r="L197" s="38">
        <v>45070</v>
      </c>
      <c r="M197" s="34" t="s">
        <v>267</v>
      </c>
      <c r="N197" s="35" t="s">
        <v>148</v>
      </c>
      <c r="O197" s="36" t="s">
        <v>1611</v>
      </c>
      <c r="P197" s="39">
        <v>2</v>
      </c>
      <c r="Q197" s="40">
        <v>2.8947600000000002</v>
      </c>
      <c r="R197" s="39">
        <v>49185090</v>
      </c>
      <c r="S197" s="35"/>
      <c r="T197" s="35"/>
      <c r="U197" s="35"/>
      <c r="V197" s="35"/>
      <c r="W197" s="35"/>
      <c r="X197" s="35"/>
      <c r="Y197" s="35"/>
      <c r="Z197" s="35"/>
      <c r="AA197" s="35"/>
      <c r="AB197" s="35"/>
      <c r="AC197" s="41"/>
      <c r="AD197" s="42" t="s">
        <v>1618</v>
      </c>
      <c r="AE197" s="35"/>
      <c r="AF197" s="35"/>
      <c r="AG197" s="35"/>
      <c r="AH197" s="35"/>
      <c r="AI197" s="43" t="str">
        <f>VLOOKUP(I197,'[1]customer list'!$B$1:$G$4743,6,0)</f>
        <v>Highland</v>
      </c>
    </row>
    <row r="198" spans="1:35" x14ac:dyDescent="0.2">
      <c r="A198" s="33">
        <v>45070</v>
      </c>
      <c r="B198" s="34" t="s">
        <v>460</v>
      </c>
      <c r="C198" s="35" t="s">
        <v>2208</v>
      </c>
      <c r="D198" s="34" t="s">
        <v>2212</v>
      </c>
      <c r="E198" s="34" t="s">
        <v>2418</v>
      </c>
      <c r="F198" s="46" t="s">
        <v>2450</v>
      </c>
      <c r="G198" s="34">
        <v>5</v>
      </c>
      <c r="H198" s="35" t="s">
        <v>1357</v>
      </c>
      <c r="I198" s="34">
        <v>6000014377</v>
      </c>
      <c r="J198" s="36" t="s">
        <v>2211</v>
      </c>
      <c r="K198" s="37">
        <v>45072</v>
      </c>
      <c r="L198" s="38">
        <v>45068</v>
      </c>
      <c r="M198" s="34" t="s">
        <v>147</v>
      </c>
      <c r="N198" s="35" t="s">
        <v>148</v>
      </c>
      <c r="O198" s="34" t="s">
        <v>1587</v>
      </c>
      <c r="P198" s="39">
        <v>2</v>
      </c>
      <c r="Q198" s="40">
        <v>1.049104</v>
      </c>
      <c r="R198" s="39">
        <v>10544000</v>
      </c>
      <c r="S198" s="35"/>
      <c r="T198" s="35"/>
      <c r="U198" s="35"/>
      <c r="V198" s="35">
        <v>1</v>
      </c>
      <c r="W198" s="35"/>
      <c r="X198" s="35"/>
      <c r="Y198" s="35"/>
      <c r="Z198" s="35"/>
      <c r="AA198" s="35"/>
      <c r="AB198" s="35"/>
      <c r="AC198" s="41"/>
      <c r="AD198" s="42" t="s">
        <v>1586</v>
      </c>
      <c r="AE198" s="35"/>
      <c r="AF198" s="35"/>
      <c r="AG198" s="35"/>
      <c r="AH198" s="35"/>
      <c r="AI198" s="43" t="str">
        <f>VLOOKUP(I198,'[1]customer list'!$B$1:$G$4743,6,0)</f>
        <v>Highland</v>
      </c>
    </row>
    <row r="199" spans="1:35" x14ac:dyDescent="0.2">
      <c r="A199" s="33">
        <v>45070</v>
      </c>
      <c r="B199" s="34" t="s">
        <v>460</v>
      </c>
      <c r="C199" s="35" t="s">
        <v>2208</v>
      </c>
      <c r="D199" s="34" t="s">
        <v>2210</v>
      </c>
      <c r="E199" s="34" t="s">
        <v>2418</v>
      </c>
      <c r="F199" s="46" t="s">
        <v>2450</v>
      </c>
      <c r="G199" s="34">
        <v>5</v>
      </c>
      <c r="H199" s="35" t="s">
        <v>1380</v>
      </c>
      <c r="I199" s="34">
        <v>6000014377</v>
      </c>
      <c r="J199" s="35" t="s">
        <v>2209</v>
      </c>
      <c r="K199" s="44">
        <v>45075</v>
      </c>
      <c r="L199" s="38">
        <v>45068</v>
      </c>
      <c r="M199" s="34" t="s">
        <v>334</v>
      </c>
      <c r="N199" s="35" t="s">
        <v>175</v>
      </c>
      <c r="O199" s="34" t="s">
        <v>1587</v>
      </c>
      <c r="P199" s="39">
        <v>1</v>
      </c>
      <c r="Q199" s="40">
        <v>0.47951549999999998</v>
      </c>
      <c r="R199" s="39">
        <v>6872000</v>
      </c>
      <c r="S199" s="35"/>
      <c r="T199" s="35"/>
      <c r="U199" s="35"/>
      <c r="V199" s="35"/>
      <c r="W199" s="35"/>
      <c r="X199" s="35"/>
      <c r="Y199" s="35"/>
      <c r="Z199" s="35"/>
      <c r="AA199" s="35"/>
      <c r="AB199" s="35"/>
      <c r="AC199" s="41"/>
      <c r="AD199" s="42" t="s">
        <v>1586</v>
      </c>
      <c r="AE199" s="35"/>
      <c r="AF199" s="35"/>
      <c r="AG199" s="35"/>
      <c r="AH199" s="35"/>
      <c r="AI199" s="43" t="str">
        <f>VLOOKUP(I199,'[1]customer list'!$B$1:$G$4743,6,0)</f>
        <v>Highland</v>
      </c>
    </row>
    <row r="200" spans="1:35" x14ac:dyDescent="0.2">
      <c r="A200" s="33">
        <v>45070</v>
      </c>
      <c r="B200" s="34" t="s">
        <v>460</v>
      </c>
      <c r="C200" s="35" t="s">
        <v>2208</v>
      </c>
      <c r="D200" s="34" t="s">
        <v>2207</v>
      </c>
      <c r="E200" s="34" t="s">
        <v>2418</v>
      </c>
      <c r="F200" s="46" t="s">
        <v>2450</v>
      </c>
      <c r="G200" s="34">
        <v>5</v>
      </c>
      <c r="H200" s="35" t="s">
        <v>1379</v>
      </c>
      <c r="I200" s="34">
        <v>6000014377</v>
      </c>
      <c r="J200" s="35" t="s">
        <v>2206</v>
      </c>
      <c r="K200" s="44">
        <v>45076</v>
      </c>
      <c r="L200" s="38">
        <v>45070</v>
      </c>
      <c r="M200" s="34" t="s">
        <v>186</v>
      </c>
      <c r="N200" s="35" t="s">
        <v>175</v>
      </c>
      <c r="O200" s="34" t="s">
        <v>1587</v>
      </c>
      <c r="P200" s="39">
        <v>1</v>
      </c>
      <c r="Q200" s="40">
        <v>0.58289999999999997</v>
      </c>
      <c r="R200" s="39">
        <v>9592000</v>
      </c>
      <c r="S200" s="35"/>
      <c r="T200" s="35"/>
      <c r="U200" s="35"/>
      <c r="V200" s="35"/>
      <c r="W200" s="35"/>
      <c r="X200" s="35"/>
      <c r="Y200" s="35"/>
      <c r="Z200" s="35"/>
      <c r="AA200" s="35"/>
      <c r="AB200" s="35"/>
      <c r="AC200" s="41"/>
      <c r="AD200" s="42" t="s">
        <v>1586</v>
      </c>
      <c r="AE200" s="35"/>
      <c r="AF200" s="35"/>
      <c r="AG200" s="35"/>
      <c r="AH200" s="35"/>
      <c r="AI200" s="43" t="str">
        <f>VLOOKUP(I200,'[1]customer list'!$B$1:$G$4743,6,0)</f>
        <v>Highland</v>
      </c>
    </row>
    <row r="201" spans="1:35" x14ac:dyDescent="0.2">
      <c r="A201" s="33">
        <v>45070</v>
      </c>
      <c r="B201" s="34" t="s">
        <v>460</v>
      </c>
      <c r="C201" s="35" t="s">
        <v>2205</v>
      </c>
      <c r="D201" s="34" t="s">
        <v>2204</v>
      </c>
      <c r="E201" s="34" t="s">
        <v>2418</v>
      </c>
      <c r="F201" s="46" t="s">
        <v>2450</v>
      </c>
      <c r="G201" s="34">
        <v>5</v>
      </c>
      <c r="H201" s="35" t="s">
        <v>1487</v>
      </c>
      <c r="I201" s="34">
        <v>6000005100</v>
      </c>
      <c r="J201" s="35" t="s">
        <v>2203</v>
      </c>
      <c r="K201" s="44">
        <v>45077</v>
      </c>
      <c r="L201" s="38">
        <v>45064</v>
      </c>
      <c r="M201" s="34" t="s">
        <v>280</v>
      </c>
      <c r="N201" s="35" t="s">
        <v>148</v>
      </c>
      <c r="O201" s="34" t="s">
        <v>1587</v>
      </c>
      <c r="P201" s="39">
        <v>1</v>
      </c>
      <c r="Q201" s="40">
        <v>0.93554999999999999</v>
      </c>
      <c r="R201" s="39">
        <v>6032727</v>
      </c>
      <c r="S201" s="35"/>
      <c r="T201" s="35"/>
      <c r="U201" s="35"/>
      <c r="V201" s="35"/>
      <c r="W201" s="35"/>
      <c r="X201" s="35"/>
      <c r="Y201" s="35"/>
      <c r="Z201" s="35"/>
      <c r="AA201" s="35"/>
      <c r="AB201" s="34" t="s">
        <v>1595</v>
      </c>
      <c r="AC201" s="41"/>
      <c r="AD201" s="42" t="s">
        <v>1586</v>
      </c>
      <c r="AE201" s="35"/>
      <c r="AF201" s="35"/>
      <c r="AG201" s="35"/>
      <c r="AH201" s="35"/>
      <c r="AI201" s="43" t="str">
        <f>VLOOKUP(I201,'[1]customer list'!$B$1:$G$4743,6,0)</f>
        <v>Highland</v>
      </c>
    </row>
    <row r="202" spans="1:35" x14ac:dyDescent="0.2">
      <c r="A202" s="33">
        <v>45070</v>
      </c>
      <c r="B202" s="34" t="s">
        <v>460</v>
      </c>
      <c r="C202" s="35" t="s">
        <v>461</v>
      </c>
      <c r="D202" s="34" t="s">
        <v>2202</v>
      </c>
      <c r="E202" s="34" t="s">
        <v>2418</v>
      </c>
      <c r="F202" s="46" t="s">
        <v>2450</v>
      </c>
      <c r="G202" s="34">
        <v>5</v>
      </c>
      <c r="H202" s="35" t="s">
        <v>465</v>
      </c>
      <c r="I202" s="34">
        <v>6000019579</v>
      </c>
      <c r="J202" s="36" t="s">
        <v>2201</v>
      </c>
      <c r="K202" s="37">
        <v>45072</v>
      </c>
      <c r="L202" s="38">
        <v>45065</v>
      </c>
      <c r="M202" s="34" t="s">
        <v>260</v>
      </c>
      <c r="N202" s="35" t="s">
        <v>148</v>
      </c>
      <c r="O202" s="34" t="s">
        <v>1587</v>
      </c>
      <c r="P202" s="39">
        <v>1</v>
      </c>
      <c r="Q202" s="40">
        <v>0.92564999999999997</v>
      </c>
      <c r="R202" s="39">
        <v>14674091</v>
      </c>
      <c r="S202" s="35"/>
      <c r="T202" s="35"/>
      <c r="U202" s="35"/>
      <c r="V202" s="35"/>
      <c r="W202" s="35"/>
      <c r="X202" s="35"/>
      <c r="Y202" s="35"/>
      <c r="Z202" s="35"/>
      <c r="AA202" s="35"/>
      <c r="AB202" s="34" t="s">
        <v>1595</v>
      </c>
      <c r="AC202" s="41"/>
      <c r="AD202" s="42" t="s">
        <v>1586</v>
      </c>
      <c r="AE202" s="35"/>
      <c r="AF202" s="35"/>
      <c r="AG202" s="35"/>
      <c r="AH202" s="35"/>
      <c r="AI202" s="43" t="str">
        <f>VLOOKUP(I202,'[1]customer list'!$B$1:$G$4743,6,0)</f>
        <v>Highland</v>
      </c>
    </row>
    <row r="203" spans="1:35" x14ac:dyDescent="0.2">
      <c r="A203" s="33">
        <v>45070</v>
      </c>
      <c r="B203" s="34" t="s">
        <v>460</v>
      </c>
      <c r="C203" s="35" t="s">
        <v>461</v>
      </c>
      <c r="D203" s="34" t="s">
        <v>2200</v>
      </c>
      <c r="E203" s="34" t="s">
        <v>2418</v>
      </c>
      <c r="F203" s="46" t="s">
        <v>2450</v>
      </c>
      <c r="G203" s="34">
        <v>5</v>
      </c>
      <c r="H203" s="35" t="s">
        <v>464</v>
      </c>
      <c r="I203" s="34">
        <v>6000019579</v>
      </c>
      <c r="J203" s="35" t="s">
        <v>2199</v>
      </c>
      <c r="K203" s="44">
        <v>45075</v>
      </c>
      <c r="L203" s="38">
        <v>45068</v>
      </c>
      <c r="M203" s="34" t="s">
        <v>186</v>
      </c>
      <c r="N203" s="35" t="s">
        <v>175</v>
      </c>
      <c r="O203" s="34" t="s">
        <v>1587</v>
      </c>
      <c r="P203" s="39">
        <v>1</v>
      </c>
      <c r="Q203" s="40">
        <v>0.58289999999999997</v>
      </c>
      <c r="R203" s="39">
        <v>9592000</v>
      </c>
      <c r="S203" s="35"/>
      <c r="T203" s="35"/>
      <c r="U203" s="35"/>
      <c r="V203" s="35"/>
      <c r="W203" s="35"/>
      <c r="X203" s="35"/>
      <c r="Y203" s="35"/>
      <c r="Z203" s="35"/>
      <c r="AA203" s="35"/>
      <c r="AB203" s="35"/>
      <c r="AC203" s="41"/>
      <c r="AD203" s="42" t="s">
        <v>1586</v>
      </c>
      <c r="AE203" s="35"/>
      <c r="AF203" s="35"/>
      <c r="AG203" s="35"/>
      <c r="AH203" s="35"/>
      <c r="AI203" s="43" t="str">
        <f>VLOOKUP(I203,'[1]customer list'!$B$1:$G$4743,6,0)</f>
        <v>Highland</v>
      </c>
    </row>
    <row r="204" spans="1:35" x14ac:dyDescent="0.2">
      <c r="A204" s="33">
        <v>45070</v>
      </c>
      <c r="B204" s="34" t="s">
        <v>460</v>
      </c>
      <c r="C204" s="35" t="s">
        <v>461</v>
      </c>
      <c r="D204" s="34" t="s">
        <v>2198</v>
      </c>
      <c r="E204" s="34" t="s">
        <v>2418</v>
      </c>
      <c r="F204" s="46" t="s">
        <v>2450</v>
      </c>
      <c r="G204" s="34">
        <v>5</v>
      </c>
      <c r="H204" s="35" t="s">
        <v>463</v>
      </c>
      <c r="I204" s="34">
        <v>6000019579</v>
      </c>
      <c r="J204" s="36" t="s">
        <v>2197</v>
      </c>
      <c r="K204" s="37">
        <v>45072</v>
      </c>
      <c r="L204" s="38">
        <v>45068</v>
      </c>
      <c r="M204" s="34" t="s">
        <v>147</v>
      </c>
      <c r="N204" s="35" t="s">
        <v>148</v>
      </c>
      <c r="O204" s="34" t="s">
        <v>1587</v>
      </c>
      <c r="P204" s="39">
        <v>2</v>
      </c>
      <c r="Q204" s="40">
        <v>1.049104</v>
      </c>
      <c r="R204" s="39">
        <v>10544000</v>
      </c>
      <c r="S204" s="35"/>
      <c r="T204" s="35"/>
      <c r="U204" s="35"/>
      <c r="V204" s="35"/>
      <c r="W204" s="35"/>
      <c r="X204" s="35"/>
      <c r="Y204" s="35"/>
      <c r="Z204" s="35"/>
      <c r="AA204" s="35"/>
      <c r="AB204" s="35"/>
      <c r="AC204" s="41"/>
      <c r="AD204" s="42" t="s">
        <v>1586</v>
      </c>
      <c r="AE204" s="35"/>
      <c r="AF204" s="35"/>
      <c r="AG204" s="35"/>
      <c r="AH204" s="35"/>
      <c r="AI204" s="43" t="str">
        <f>VLOOKUP(I204,'[1]customer list'!$B$1:$G$4743,6,0)</f>
        <v>Highland</v>
      </c>
    </row>
    <row r="205" spans="1:35" x14ac:dyDescent="0.2">
      <c r="A205" s="33">
        <v>45070</v>
      </c>
      <c r="B205" s="34" t="s">
        <v>460</v>
      </c>
      <c r="C205" s="35" t="s">
        <v>461</v>
      </c>
      <c r="D205" s="34" t="s">
        <v>2196</v>
      </c>
      <c r="E205" s="34" t="s">
        <v>2418</v>
      </c>
      <c r="F205" s="46" t="s">
        <v>2450</v>
      </c>
      <c r="G205" s="34">
        <v>5</v>
      </c>
      <c r="H205" s="35" t="s">
        <v>458</v>
      </c>
      <c r="I205" s="34">
        <v>6000019579</v>
      </c>
      <c r="J205" s="35" t="s">
        <v>2195</v>
      </c>
      <c r="K205" s="44">
        <v>45077</v>
      </c>
      <c r="L205" s="38">
        <v>45070</v>
      </c>
      <c r="M205" s="34" t="s">
        <v>158</v>
      </c>
      <c r="N205" s="35" t="s">
        <v>148</v>
      </c>
      <c r="O205" s="34" t="s">
        <v>1587</v>
      </c>
      <c r="P205" s="39">
        <v>2</v>
      </c>
      <c r="Q205" s="40">
        <v>2.2259199999999999</v>
      </c>
      <c r="R205" s="39">
        <v>31666364</v>
      </c>
      <c r="S205" s="35"/>
      <c r="T205" s="35"/>
      <c r="U205" s="35"/>
      <c r="V205" s="35"/>
      <c r="W205" s="35"/>
      <c r="X205" s="35"/>
      <c r="Y205" s="35"/>
      <c r="Z205" s="35"/>
      <c r="AA205" s="35"/>
      <c r="AB205" s="35"/>
      <c r="AC205" s="41"/>
      <c r="AD205" s="42" t="s">
        <v>1586</v>
      </c>
      <c r="AE205" s="35"/>
      <c r="AF205" s="35"/>
      <c r="AG205" s="35"/>
      <c r="AH205" s="35"/>
      <c r="AI205" s="43" t="str">
        <f>VLOOKUP(I205,'[1]customer list'!$B$1:$G$4743,6,0)</f>
        <v>Highland</v>
      </c>
    </row>
    <row r="206" spans="1:35" x14ac:dyDescent="0.2">
      <c r="A206" s="33">
        <v>45070</v>
      </c>
      <c r="B206" s="34" t="s">
        <v>460</v>
      </c>
      <c r="C206" s="35" t="s">
        <v>461</v>
      </c>
      <c r="D206" s="34" t="s">
        <v>2194</v>
      </c>
      <c r="E206" s="34" t="s">
        <v>2418</v>
      </c>
      <c r="F206" s="46" t="s">
        <v>2450</v>
      </c>
      <c r="G206" s="34">
        <v>5</v>
      </c>
      <c r="H206" s="35" t="s">
        <v>466</v>
      </c>
      <c r="I206" s="34">
        <v>6000019579</v>
      </c>
      <c r="J206" s="35" t="s">
        <v>2193</v>
      </c>
      <c r="K206" s="44">
        <v>45077</v>
      </c>
      <c r="L206" s="38">
        <v>45070</v>
      </c>
      <c r="M206" s="34" t="s">
        <v>158</v>
      </c>
      <c r="N206" s="35" t="s">
        <v>148</v>
      </c>
      <c r="O206" s="34" t="s">
        <v>1587</v>
      </c>
      <c r="P206" s="39">
        <v>1</v>
      </c>
      <c r="Q206" s="40">
        <v>1.1129599999999999</v>
      </c>
      <c r="R206" s="39">
        <v>15833182</v>
      </c>
      <c r="S206" s="35"/>
      <c r="T206" s="35"/>
      <c r="U206" s="35"/>
      <c r="V206" s="35"/>
      <c r="W206" s="35"/>
      <c r="X206" s="35"/>
      <c r="Y206" s="35"/>
      <c r="Z206" s="35"/>
      <c r="AA206" s="35"/>
      <c r="AB206" s="35"/>
      <c r="AC206" s="41"/>
      <c r="AD206" s="42" t="s">
        <v>1586</v>
      </c>
      <c r="AE206" s="35"/>
      <c r="AF206" s="35"/>
      <c r="AG206" s="35"/>
      <c r="AH206" s="35"/>
      <c r="AI206" s="43" t="str">
        <f>VLOOKUP(I206,'[1]customer list'!$B$1:$G$4743,6,0)</f>
        <v>Highland</v>
      </c>
    </row>
    <row r="207" spans="1:35" x14ac:dyDescent="0.2">
      <c r="A207" s="33">
        <v>45070</v>
      </c>
      <c r="B207" s="34" t="s">
        <v>460</v>
      </c>
      <c r="C207" s="35" t="s">
        <v>2192</v>
      </c>
      <c r="D207" s="34" t="s">
        <v>2191</v>
      </c>
      <c r="E207" s="34" t="s">
        <v>2418</v>
      </c>
      <c r="F207" s="46" t="s">
        <v>2450</v>
      </c>
      <c r="G207" s="34">
        <v>5</v>
      </c>
      <c r="H207" s="35" t="s">
        <v>1376</v>
      </c>
      <c r="I207" s="34">
        <v>6000015138</v>
      </c>
      <c r="J207" s="35" t="s">
        <v>2190</v>
      </c>
      <c r="K207" s="44">
        <v>45076</v>
      </c>
      <c r="L207" s="38">
        <v>45070</v>
      </c>
      <c r="M207" s="34" t="s">
        <v>511</v>
      </c>
      <c r="N207" s="35" t="s">
        <v>175</v>
      </c>
      <c r="O207" s="34" t="s">
        <v>1587</v>
      </c>
      <c r="P207" s="39">
        <v>1</v>
      </c>
      <c r="Q207" s="40">
        <v>0.58678600000000003</v>
      </c>
      <c r="R207" s="39">
        <v>9265000</v>
      </c>
      <c r="S207" s="35"/>
      <c r="T207" s="35"/>
      <c r="U207" s="35"/>
      <c r="V207" s="35"/>
      <c r="W207" s="35"/>
      <c r="X207" s="35"/>
      <c r="Y207" s="35"/>
      <c r="Z207" s="35"/>
      <c r="AA207" s="35"/>
      <c r="AB207" s="34" t="s">
        <v>1595</v>
      </c>
      <c r="AC207" s="41"/>
      <c r="AD207" s="42" t="s">
        <v>1586</v>
      </c>
      <c r="AE207" s="35"/>
      <c r="AF207" s="35"/>
      <c r="AG207" s="35"/>
      <c r="AH207" s="35"/>
      <c r="AI207" s="43" t="str">
        <f>VLOOKUP(I207,'[1]customer list'!$B$1:$G$4743,6,0)</f>
        <v>Highland</v>
      </c>
    </row>
    <row r="208" spans="1:35" x14ac:dyDescent="0.2">
      <c r="A208" s="33">
        <v>45070</v>
      </c>
      <c r="B208" s="34" t="s">
        <v>460</v>
      </c>
      <c r="C208" s="35" t="s">
        <v>2192</v>
      </c>
      <c r="D208" s="34" t="s">
        <v>2191</v>
      </c>
      <c r="E208" s="34" t="s">
        <v>2418</v>
      </c>
      <c r="F208" s="46" t="s">
        <v>2450</v>
      </c>
      <c r="G208" s="34">
        <v>5</v>
      </c>
      <c r="H208" s="35" t="s">
        <v>1376</v>
      </c>
      <c r="I208" s="34">
        <v>6000015138</v>
      </c>
      <c r="J208" s="35" t="s">
        <v>2190</v>
      </c>
      <c r="K208" s="34">
        <v>45076</v>
      </c>
      <c r="L208" s="35">
        <v>45070</v>
      </c>
      <c r="M208" s="34" t="s">
        <v>186</v>
      </c>
      <c r="N208" s="35" t="s">
        <v>175</v>
      </c>
      <c r="O208" s="34" t="s">
        <v>1587</v>
      </c>
      <c r="P208" s="39">
        <v>2</v>
      </c>
      <c r="Q208" s="40">
        <v>1.1657999999999999</v>
      </c>
      <c r="R208" s="39">
        <v>19184000</v>
      </c>
      <c r="S208" s="35"/>
      <c r="T208" s="35"/>
      <c r="U208" s="35"/>
      <c r="V208" s="35"/>
      <c r="W208" s="35"/>
      <c r="X208" s="35"/>
      <c r="Y208" s="35"/>
      <c r="Z208" s="35"/>
      <c r="AA208" s="35"/>
      <c r="AB208" s="35"/>
      <c r="AC208" s="41"/>
      <c r="AD208" s="42" t="s">
        <v>1586</v>
      </c>
      <c r="AE208" s="35"/>
      <c r="AF208" s="35"/>
      <c r="AG208" s="35"/>
      <c r="AH208" s="35"/>
      <c r="AI208" s="43" t="str">
        <f>VLOOKUP(I208,'[1]customer list'!$B$1:$G$4743,6,0)</f>
        <v>Highland</v>
      </c>
    </row>
    <row r="209" spans="1:35" x14ac:dyDescent="0.2">
      <c r="A209" s="33">
        <v>45070</v>
      </c>
      <c r="B209" s="34" t="s">
        <v>470</v>
      </c>
      <c r="C209" s="35" t="s">
        <v>471</v>
      </c>
      <c r="D209" s="34" t="s">
        <v>2189</v>
      </c>
      <c r="E209" s="34" t="s">
        <v>2418</v>
      </c>
      <c r="F209" s="46" t="s">
        <v>2450</v>
      </c>
      <c r="G209" s="34">
        <v>5</v>
      </c>
      <c r="H209" s="35" t="s">
        <v>467</v>
      </c>
      <c r="I209" s="34">
        <v>5000016244</v>
      </c>
      <c r="J209" s="35" t="s">
        <v>2188</v>
      </c>
      <c r="K209" s="44">
        <v>45069</v>
      </c>
      <c r="L209" s="38">
        <v>45065</v>
      </c>
      <c r="M209" s="34" t="s">
        <v>104</v>
      </c>
      <c r="N209" s="35" t="s">
        <v>1598</v>
      </c>
      <c r="O209" s="34" t="s">
        <v>1587</v>
      </c>
      <c r="P209" s="39">
        <v>1</v>
      </c>
      <c r="Q209" s="40">
        <v>2.116125E-2</v>
      </c>
      <c r="R209" s="39">
        <v>734300</v>
      </c>
      <c r="S209" s="35"/>
      <c r="T209" s="35"/>
      <c r="U209" s="35"/>
      <c r="V209" s="35"/>
      <c r="W209" s="35"/>
      <c r="X209" s="35"/>
      <c r="Y209" s="35"/>
      <c r="Z209" s="35"/>
      <c r="AA209" s="35"/>
      <c r="AB209" s="34" t="s">
        <v>1595</v>
      </c>
      <c r="AC209" s="41"/>
      <c r="AD209" s="42" t="s">
        <v>1586</v>
      </c>
      <c r="AE209" s="35"/>
      <c r="AF209" s="35"/>
      <c r="AG209" s="35"/>
      <c r="AH209" s="35"/>
      <c r="AI209" s="43" t="str">
        <f>VLOOKUP(I209,'[1]customer list'!$B$1:$G$4743,6,0)</f>
        <v>Highland</v>
      </c>
    </row>
    <row r="210" spans="1:35" x14ac:dyDescent="0.2">
      <c r="A210" s="33">
        <v>45070</v>
      </c>
      <c r="B210" s="34" t="s">
        <v>470</v>
      </c>
      <c r="C210" s="35" t="s">
        <v>471</v>
      </c>
      <c r="D210" s="34" t="s">
        <v>2189</v>
      </c>
      <c r="E210" s="34" t="s">
        <v>2418</v>
      </c>
      <c r="F210" s="46" t="s">
        <v>2450</v>
      </c>
      <c r="G210" s="34">
        <v>5</v>
      </c>
      <c r="H210" s="35" t="s">
        <v>467</v>
      </c>
      <c r="I210" s="34">
        <v>5000016244</v>
      </c>
      <c r="J210" s="35" t="s">
        <v>2188</v>
      </c>
      <c r="K210" s="34">
        <v>45069</v>
      </c>
      <c r="L210" s="35">
        <v>45065</v>
      </c>
      <c r="M210" s="34" t="s">
        <v>468</v>
      </c>
      <c r="N210" s="35" t="s">
        <v>1598</v>
      </c>
      <c r="O210" s="34" t="s">
        <v>1587</v>
      </c>
      <c r="P210" s="39">
        <v>1</v>
      </c>
      <c r="Q210" s="40">
        <v>2.6783999999999999E-2</v>
      </c>
      <c r="R210" s="39">
        <v>1750000</v>
      </c>
      <c r="S210" s="35"/>
      <c r="T210" s="35"/>
      <c r="U210" s="35"/>
      <c r="V210" s="35"/>
      <c r="W210" s="35"/>
      <c r="X210" s="35"/>
      <c r="Y210" s="35"/>
      <c r="Z210" s="35"/>
      <c r="AA210" s="35"/>
      <c r="AB210" s="35"/>
      <c r="AC210" s="41"/>
      <c r="AD210" s="42" t="s">
        <v>1586</v>
      </c>
      <c r="AE210" s="35"/>
      <c r="AF210" s="35"/>
      <c r="AG210" s="35"/>
      <c r="AH210" s="35"/>
      <c r="AI210" s="43" t="str">
        <f>VLOOKUP(I210,'[1]customer list'!$B$1:$G$4743,6,0)</f>
        <v>Highland</v>
      </c>
    </row>
    <row r="211" spans="1:35" x14ac:dyDescent="0.2">
      <c r="A211" s="33">
        <v>45070</v>
      </c>
      <c r="B211" s="34" t="s">
        <v>669</v>
      </c>
      <c r="C211" s="35" t="s">
        <v>2187</v>
      </c>
      <c r="D211" s="34" t="s">
        <v>2186</v>
      </c>
      <c r="E211" s="34" t="s">
        <v>2418</v>
      </c>
      <c r="F211" s="46" t="s">
        <v>2450</v>
      </c>
      <c r="G211" s="34">
        <v>5</v>
      </c>
      <c r="H211" s="35" t="s">
        <v>1373</v>
      </c>
      <c r="I211" s="34">
        <v>6000004936</v>
      </c>
      <c r="J211" s="35" t="s">
        <v>2185</v>
      </c>
      <c r="K211" s="44">
        <v>45077</v>
      </c>
      <c r="L211" s="38">
        <v>45070</v>
      </c>
      <c r="M211" s="34" t="s">
        <v>208</v>
      </c>
      <c r="N211" s="35" t="s">
        <v>148</v>
      </c>
      <c r="O211" s="34" t="s">
        <v>1587</v>
      </c>
      <c r="P211" s="39">
        <v>1</v>
      </c>
      <c r="Q211" s="40">
        <v>0.84337499999999999</v>
      </c>
      <c r="R211" s="39">
        <v>10072000</v>
      </c>
      <c r="S211" s="35"/>
      <c r="T211" s="35"/>
      <c r="U211" s="35"/>
      <c r="V211" s="35"/>
      <c r="W211" s="35"/>
      <c r="X211" s="35"/>
      <c r="Y211" s="35"/>
      <c r="Z211" s="35"/>
      <c r="AA211" s="35"/>
      <c r="AB211" s="34" t="s">
        <v>1595</v>
      </c>
      <c r="AC211" s="41"/>
      <c r="AD211" s="42" t="s">
        <v>1586</v>
      </c>
      <c r="AE211" s="35"/>
      <c r="AF211" s="35"/>
      <c r="AG211" s="35"/>
      <c r="AH211" s="35"/>
      <c r="AI211" s="43" t="str">
        <f>VLOOKUP(I211,'[1]customer list'!$B$1:$G$4743,6,0)</f>
        <v>Highland</v>
      </c>
    </row>
    <row r="212" spans="1:35" x14ac:dyDescent="0.2">
      <c r="A212" s="33">
        <v>45070</v>
      </c>
      <c r="B212" s="34" t="s">
        <v>669</v>
      </c>
      <c r="C212" s="35" t="s">
        <v>2187</v>
      </c>
      <c r="D212" s="34" t="s">
        <v>2186</v>
      </c>
      <c r="E212" s="34" t="s">
        <v>2418</v>
      </c>
      <c r="F212" s="46" t="s">
        <v>2450</v>
      </c>
      <c r="G212" s="34">
        <v>5</v>
      </c>
      <c r="H212" s="35" t="s">
        <v>1373</v>
      </c>
      <c r="I212" s="34">
        <v>6000004936</v>
      </c>
      <c r="J212" s="35" t="s">
        <v>2185</v>
      </c>
      <c r="K212" s="34">
        <v>45077</v>
      </c>
      <c r="L212" s="35">
        <v>45070</v>
      </c>
      <c r="M212" s="34" t="s">
        <v>269</v>
      </c>
      <c r="N212" s="35" t="s">
        <v>148</v>
      </c>
      <c r="O212" s="34" t="s">
        <v>1587</v>
      </c>
      <c r="P212" s="39">
        <v>1</v>
      </c>
      <c r="Q212" s="40">
        <v>1.0478400000000001</v>
      </c>
      <c r="R212" s="39">
        <v>14287727</v>
      </c>
      <c r="S212" s="35"/>
      <c r="T212" s="35"/>
      <c r="U212" s="35"/>
      <c r="V212" s="35"/>
      <c r="W212" s="35"/>
      <c r="X212" s="35"/>
      <c r="Y212" s="35"/>
      <c r="Z212" s="35"/>
      <c r="AA212" s="35"/>
      <c r="AB212" s="35"/>
      <c r="AC212" s="41"/>
      <c r="AD212" s="42" t="s">
        <v>1586</v>
      </c>
      <c r="AE212" s="35"/>
      <c r="AF212" s="35"/>
      <c r="AG212" s="35"/>
      <c r="AH212" s="35"/>
      <c r="AI212" s="43" t="str">
        <f>VLOOKUP(I212,'[1]customer list'!$B$1:$G$4743,6,0)</f>
        <v>Highland</v>
      </c>
    </row>
    <row r="213" spans="1:35" x14ac:dyDescent="0.2">
      <c r="A213" s="33">
        <v>45070</v>
      </c>
      <c r="B213" s="34" t="s">
        <v>669</v>
      </c>
      <c r="C213" s="35" t="s">
        <v>2187</v>
      </c>
      <c r="D213" s="34" t="s">
        <v>2186</v>
      </c>
      <c r="E213" s="34" t="s">
        <v>2418</v>
      </c>
      <c r="F213" s="46" t="s">
        <v>2450</v>
      </c>
      <c r="G213" s="34">
        <v>5</v>
      </c>
      <c r="H213" s="35" t="s">
        <v>1373</v>
      </c>
      <c r="I213" s="34">
        <v>6000004936</v>
      </c>
      <c r="J213" s="35" t="s">
        <v>2185</v>
      </c>
      <c r="K213" s="34">
        <v>45077</v>
      </c>
      <c r="L213" s="35">
        <v>45070</v>
      </c>
      <c r="M213" s="34" t="s">
        <v>147</v>
      </c>
      <c r="N213" s="35" t="s">
        <v>148</v>
      </c>
      <c r="O213" s="34" t="s">
        <v>1587</v>
      </c>
      <c r="P213" s="39">
        <v>1</v>
      </c>
      <c r="Q213" s="40">
        <v>0.52455200000000002</v>
      </c>
      <c r="R213" s="39">
        <v>5272000</v>
      </c>
      <c r="S213" s="35"/>
      <c r="T213" s="35"/>
      <c r="U213" s="35"/>
      <c r="V213" s="35"/>
      <c r="W213" s="35"/>
      <c r="X213" s="35"/>
      <c r="Y213" s="35"/>
      <c r="Z213" s="35"/>
      <c r="AA213" s="35"/>
      <c r="AB213" s="35"/>
      <c r="AC213" s="41"/>
      <c r="AD213" s="42" t="s">
        <v>1586</v>
      </c>
      <c r="AE213" s="35"/>
      <c r="AF213" s="35"/>
      <c r="AG213" s="35"/>
      <c r="AH213" s="35"/>
      <c r="AI213" s="43" t="str">
        <f>VLOOKUP(I213,'[1]customer list'!$B$1:$G$4743,6,0)</f>
        <v>Highland</v>
      </c>
    </row>
    <row r="214" spans="1:35" x14ac:dyDescent="0.2">
      <c r="A214" s="33">
        <v>45070</v>
      </c>
      <c r="B214" s="34" t="s">
        <v>669</v>
      </c>
      <c r="C214" s="35" t="s">
        <v>2187</v>
      </c>
      <c r="D214" s="34" t="s">
        <v>2186</v>
      </c>
      <c r="E214" s="34" t="s">
        <v>2418</v>
      </c>
      <c r="F214" s="46" t="s">
        <v>2450</v>
      </c>
      <c r="G214" s="34">
        <v>5</v>
      </c>
      <c r="H214" s="35" t="s">
        <v>1373</v>
      </c>
      <c r="I214" s="34">
        <v>6000004936</v>
      </c>
      <c r="J214" s="35" t="s">
        <v>2185</v>
      </c>
      <c r="K214" s="34">
        <v>45077</v>
      </c>
      <c r="L214" s="35">
        <v>45070</v>
      </c>
      <c r="M214" s="34" t="s">
        <v>154</v>
      </c>
      <c r="N214" s="35" t="s">
        <v>148</v>
      </c>
      <c r="O214" s="34" t="s">
        <v>1587</v>
      </c>
      <c r="P214" s="39">
        <v>1</v>
      </c>
      <c r="Q214" s="40">
        <v>0.98699999999999999</v>
      </c>
      <c r="R214" s="39">
        <v>12072000</v>
      </c>
      <c r="S214" s="35"/>
      <c r="T214" s="35"/>
      <c r="U214" s="35"/>
      <c r="V214" s="35"/>
      <c r="W214" s="35"/>
      <c r="X214" s="35"/>
      <c r="Y214" s="35"/>
      <c r="Z214" s="35"/>
      <c r="AA214" s="35"/>
      <c r="AB214" s="35"/>
      <c r="AC214" s="41"/>
      <c r="AD214" s="42" t="s">
        <v>1586</v>
      </c>
      <c r="AE214" s="35"/>
      <c r="AF214" s="35"/>
      <c r="AG214" s="35"/>
      <c r="AH214" s="35"/>
      <c r="AI214" s="43" t="str">
        <f>VLOOKUP(I214,'[1]customer list'!$B$1:$G$4743,6,0)</f>
        <v>Highland</v>
      </c>
    </row>
    <row r="215" spans="1:35" x14ac:dyDescent="0.2">
      <c r="A215" s="33">
        <v>45070</v>
      </c>
      <c r="B215" s="34" t="s">
        <v>669</v>
      </c>
      <c r="C215" s="35" t="s">
        <v>2184</v>
      </c>
      <c r="D215" s="34" t="s">
        <v>2183</v>
      </c>
      <c r="E215" s="34" t="s">
        <v>2418</v>
      </c>
      <c r="F215" s="46" t="s">
        <v>2450</v>
      </c>
      <c r="G215" s="34">
        <v>5</v>
      </c>
      <c r="H215" s="35" t="s">
        <v>1366</v>
      </c>
      <c r="I215" s="34">
        <v>6000007494</v>
      </c>
      <c r="J215" s="35" t="s">
        <v>2182</v>
      </c>
      <c r="K215" s="44">
        <v>45077</v>
      </c>
      <c r="L215" s="38">
        <v>45064</v>
      </c>
      <c r="M215" s="34" t="s">
        <v>260</v>
      </c>
      <c r="N215" s="35" t="s">
        <v>148</v>
      </c>
      <c r="O215" s="34" t="s">
        <v>1587</v>
      </c>
      <c r="P215" s="39">
        <v>1</v>
      </c>
      <c r="Q215" s="40">
        <v>0.92564999999999997</v>
      </c>
      <c r="R215" s="39">
        <v>6905455</v>
      </c>
      <c r="S215" s="35"/>
      <c r="T215" s="35"/>
      <c r="U215" s="35"/>
      <c r="V215" s="35"/>
      <c r="W215" s="35"/>
      <c r="X215" s="35"/>
      <c r="Y215" s="35"/>
      <c r="Z215" s="35"/>
      <c r="AA215" s="35"/>
      <c r="AB215" s="34" t="s">
        <v>1595</v>
      </c>
      <c r="AC215" s="41"/>
      <c r="AD215" s="42" t="s">
        <v>1586</v>
      </c>
      <c r="AE215" s="35"/>
      <c r="AF215" s="35"/>
      <c r="AG215" s="35"/>
      <c r="AH215" s="35"/>
      <c r="AI215" s="43" t="str">
        <f>VLOOKUP(I215,'[1]customer list'!$B$1:$G$4743,6,0)</f>
        <v>Highland</v>
      </c>
    </row>
    <row r="216" spans="1:35" x14ac:dyDescent="0.2">
      <c r="A216" s="33">
        <v>45070</v>
      </c>
      <c r="B216" s="34" t="s">
        <v>669</v>
      </c>
      <c r="C216" s="35" t="s">
        <v>2184</v>
      </c>
      <c r="D216" s="34" t="s">
        <v>2183</v>
      </c>
      <c r="E216" s="34" t="s">
        <v>2418</v>
      </c>
      <c r="F216" s="46" t="s">
        <v>2450</v>
      </c>
      <c r="G216" s="34">
        <v>5</v>
      </c>
      <c r="H216" s="35" t="s">
        <v>1366</v>
      </c>
      <c r="I216" s="34">
        <v>6000007494</v>
      </c>
      <c r="J216" s="35" t="s">
        <v>2182</v>
      </c>
      <c r="K216" s="34">
        <v>45077</v>
      </c>
      <c r="L216" s="35">
        <v>45064</v>
      </c>
      <c r="M216" s="34" t="s">
        <v>280</v>
      </c>
      <c r="N216" s="35" t="s">
        <v>148</v>
      </c>
      <c r="O216" s="34" t="s">
        <v>1587</v>
      </c>
      <c r="P216" s="39">
        <v>1</v>
      </c>
      <c r="Q216" s="40">
        <v>0.93554999999999999</v>
      </c>
      <c r="R216" s="39">
        <v>6032727</v>
      </c>
      <c r="S216" s="35"/>
      <c r="T216" s="35"/>
      <c r="U216" s="35"/>
      <c r="V216" s="35"/>
      <c r="W216" s="35"/>
      <c r="X216" s="35"/>
      <c r="Y216" s="35"/>
      <c r="Z216" s="35"/>
      <c r="AA216" s="35"/>
      <c r="AB216" s="35"/>
      <c r="AC216" s="41"/>
      <c r="AD216" s="42" t="s">
        <v>1586</v>
      </c>
      <c r="AE216" s="35"/>
      <c r="AF216" s="35"/>
      <c r="AG216" s="35"/>
      <c r="AH216" s="35"/>
      <c r="AI216" s="43" t="str">
        <f>VLOOKUP(I216,'[1]customer list'!$B$1:$G$4743,6,0)</f>
        <v>Highland</v>
      </c>
    </row>
    <row r="217" spans="1:35" x14ac:dyDescent="0.2">
      <c r="A217" s="33">
        <v>45070</v>
      </c>
      <c r="B217" s="34" t="s">
        <v>692</v>
      </c>
      <c r="C217" s="35" t="s">
        <v>2175</v>
      </c>
      <c r="D217" s="34" t="s">
        <v>2181</v>
      </c>
      <c r="E217" s="34" t="s">
        <v>2419</v>
      </c>
      <c r="F217" s="34" t="s">
        <v>2449</v>
      </c>
      <c r="G217" s="34">
        <v>5</v>
      </c>
      <c r="H217" s="35" t="s">
        <v>886</v>
      </c>
      <c r="I217" s="34">
        <v>6000011384</v>
      </c>
      <c r="J217" s="35" t="s">
        <v>2180</v>
      </c>
      <c r="K217" s="44">
        <v>45075</v>
      </c>
      <c r="L217" s="38">
        <v>45070</v>
      </c>
      <c r="M217" s="34" t="s">
        <v>268</v>
      </c>
      <c r="N217" s="35" t="s">
        <v>148</v>
      </c>
      <c r="O217" s="34" t="s">
        <v>1587</v>
      </c>
      <c r="P217" s="39">
        <v>1</v>
      </c>
      <c r="Q217" s="40">
        <v>0.91874999999999996</v>
      </c>
      <c r="R217" s="39">
        <v>10792000</v>
      </c>
      <c r="S217" s="35"/>
      <c r="T217" s="35"/>
      <c r="U217" s="35"/>
      <c r="V217" s="35">
        <v>1</v>
      </c>
      <c r="W217" s="35"/>
      <c r="X217" s="35"/>
      <c r="Y217" s="35"/>
      <c r="Z217" s="35"/>
      <c r="AA217" s="35"/>
      <c r="AB217" s="35"/>
      <c r="AC217" s="41"/>
      <c r="AD217" s="42" t="s">
        <v>1724</v>
      </c>
      <c r="AE217" s="35"/>
      <c r="AF217" s="35"/>
      <c r="AG217" s="35"/>
      <c r="AH217" s="35"/>
      <c r="AI217" s="43" t="str">
        <f>VLOOKUP(I217,'[1]customer list'!$B$1:$G$4743,6,0)</f>
        <v>Mekong</v>
      </c>
    </row>
    <row r="218" spans="1:35" x14ac:dyDescent="0.2">
      <c r="A218" s="33">
        <v>45070</v>
      </c>
      <c r="B218" s="34" t="s">
        <v>692</v>
      </c>
      <c r="C218" s="35" t="s">
        <v>2175</v>
      </c>
      <c r="D218" s="34" t="s">
        <v>2181</v>
      </c>
      <c r="E218" s="34" t="s">
        <v>2419</v>
      </c>
      <c r="F218" s="34" t="s">
        <v>2449</v>
      </c>
      <c r="G218" s="34">
        <v>5</v>
      </c>
      <c r="H218" s="35" t="s">
        <v>886</v>
      </c>
      <c r="I218" s="34">
        <v>6000011384</v>
      </c>
      <c r="J218" s="35" t="s">
        <v>2180</v>
      </c>
      <c r="K218" s="34">
        <v>45075</v>
      </c>
      <c r="L218" s="35">
        <v>45070</v>
      </c>
      <c r="M218" s="34" t="s">
        <v>154</v>
      </c>
      <c r="N218" s="35" t="s">
        <v>148</v>
      </c>
      <c r="O218" s="34" t="s">
        <v>1587</v>
      </c>
      <c r="P218" s="39">
        <v>2</v>
      </c>
      <c r="Q218" s="40">
        <v>1.974</v>
      </c>
      <c r="R218" s="39">
        <v>24144000</v>
      </c>
      <c r="S218" s="35"/>
      <c r="T218" s="35"/>
      <c r="U218" s="35"/>
      <c r="V218" s="35"/>
      <c r="W218" s="35"/>
      <c r="X218" s="35"/>
      <c r="Y218" s="35"/>
      <c r="Z218" s="35"/>
      <c r="AA218" s="35"/>
      <c r="AB218" s="35"/>
      <c r="AC218" s="41"/>
      <c r="AD218" s="42" t="s">
        <v>1724</v>
      </c>
      <c r="AE218" s="35"/>
      <c r="AF218" s="35"/>
      <c r="AG218" s="35"/>
      <c r="AH218" s="35"/>
      <c r="AI218" s="43" t="str">
        <f>VLOOKUP(I218,'[1]customer list'!$B$1:$G$4743,6,0)</f>
        <v>Mekong</v>
      </c>
    </row>
    <row r="219" spans="1:35" x14ac:dyDescent="0.2">
      <c r="A219" s="33">
        <v>45070</v>
      </c>
      <c r="B219" s="34" t="s">
        <v>692</v>
      </c>
      <c r="C219" s="35" t="s">
        <v>2175</v>
      </c>
      <c r="D219" s="34" t="s">
        <v>2179</v>
      </c>
      <c r="E219" s="34" t="s">
        <v>2419</v>
      </c>
      <c r="F219" s="34" t="s">
        <v>2449</v>
      </c>
      <c r="G219" s="34">
        <v>5</v>
      </c>
      <c r="H219" s="35" t="s">
        <v>882</v>
      </c>
      <c r="I219" s="34">
        <v>6000011384</v>
      </c>
      <c r="J219" s="35" t="s">
        <v>2178</v>
      </c>
      <c r="K219" s="44">
        <v>45075</v>
      </c>
      <c r="L219" s="38">
        <v>45070</v>
      </c>
      <c r="M219" s="34" t="s">
        <v>183</v>
      </c>
      <c r="N219" s="35" t="s">
        <v>175</v>
      </c>
      <c r="O219" s="34" t="s">
        <v>1587</v>
      </c>
      <c r="P219" s="39">
        <v>1</v>
      </c>
      <c r="Q219" s="40">
        <v>0.49245299999999997</v>
      </c>
      <c r="R219" s="39">
        <v>7272000</v>
      </c>
      <c r="S219" s="35"/>
      <c r="T219" s="35"/>
      <c r="U219" s="35"/>
      <c r="V219" s="35"/>
      <c r="W219" s="35"/>
      <c r="X219" s="35"/>
      <c r="Y219" s="35"/>
      <c r="Z219" s="35"/>
      <c r="AA219" s="35"/>
      <c r="AB219" s="35"/>
      <c r="AC219" s="41"/>
      <c r="AD219" s="42" t="s">
        <v>1724</v>
      </c>
      <c r="AE219" s="35"/>
      <c r="AF219" s="35"/>
      <c r="AG219" s="35"/>
      <c r="AH219" s="35"/>
      <c r="AI219" s="43" t="str">
        <f>VLOOKUP(I219,'[1]customer list'!$B$1:$G$4743,6,0)</f>
        <v>Mekong</v>
      </c>
    </row>
    <row r="220" spans="1:35" x14ac:dyDescent="0.2">
      <c r="A220" s="33">
        <v>45070</v>
      </c>
      <c r="B220" s="34" t="s">
        <v>692</v>
      </c>
      <c r="C220" s="35" t="s">
        <v>2175</v>
      </c>
      <c r="D220" s="34" t="s">
        <v>2177</v>
      </c>
      <c r="E220" s="34" t="s">
        <v>2419</v>
      </c>
      <c r="F220" s="34" t="s">
        <v>2449</v>
      </c>
      <c r="G220" s="34">
        <v>5</v>
      </c>
      <c r="H220" s="35" t="s">
        <v>889</v>
      </c>
      <c r="I220" s="34">
        <v>6000011384</v>
      </c>
      <c r="J220" s="35" t="s">
        <v>2176</v>
      </c>
      <c r="K220" s="44">
        <v>45076</v>
      </c>
      <c r="L220" s="38">
        <v>45069</v>
      </c>
      <c r="M220" s="34" t="s">
        <v>251</v>
      </c>
      <c r="N220" s="35" t="s">
        <v>175</v>
      </c>
      <c r="O220" s="34" t="s">
        <v>1587</v>
      </c>
      <c r="P220" s="39">
        <v>1</v>
      </c>
      <c r="Q220" s="40">
        <v>0.47951549999999998</v>
      </c>
      <c r="R220" s="39">
        <v>5432000</v>
      </c>
      <c r="S220" s="35"/>
      <c r="T220" s="35"/>
      <c r="U220" s="35"/>
      <c r="V220" s="35"/>
      <c r="W220" s="35"/>
      <c r="X220" s="35"/>
      <c r="Y220" s="35"/>
      <c r="Z220" s="35"/>
      <c r="AA220" s="35"/>
      <c r="AB220" s="35"/>
      <c r="AC220" s="41"/>
      <c r="AD220" s="42" t="s">
        <v>1724</v>
      </c>
      <c r="AE220" s="35"/>
      <c r="AF220" s="35"/>
      <c r="AG220" s="35"/>
      <c r="AH220" s="35"/>
      <c r="AI220" s="43" t="str">
        <f>VLOOKUP(I220,'[1]customer list'!$B$1:$G$4743,6,0)</f>
        <v>Mekong</v>
      </c>
    </row>
    <row r="221" spans="1:35" x14ac:dyDescent="0.2">
      <c r="A221" s="33">
        <v>45070</v>
      </c>
      <c r="B221" s="34" t="s">
        <v>692</v>
      </c>
      <c r="C221" s="35" t="s">
        <v>2175</v>
      </c>
      <c r="D221" s="34" t="s">
        <v>2174</v>
      </c>
      <c r="E221" s="34" t="s">
        <v>2419</v>
      </c>
      <c r="F221" s="34" t="s">
        <v>2449</v>
      </c>
      <c r="G221" s="34">
        <v>5</v>
      </c>
      <c r="H221" s="35" t="s">
        <v>888</v>
      </c>
      <c r="I221" s="34">
        <v>6000011384</v>
      </c>
      <c r="J221" s="35" t="s">
        <v>2173</v>
      </c>
      <c r="K221" s="44">
        <v>45077</v>
      </c>
      <c r="L221" s="38">
        <v>45070</v>
      </c>
      <c r="M221" s="34" t="s">
        <v>208</v>
      </c>
      <c r="N221" s="35" t="s">
        <v>148</v>
      </c>
      <c r="O221" s="34" t="s">
        <v>1587</v>
      </c>
      <c r="P221" s="39">
        <v>1</v>
      </c>
      <c r="Q221" s="40">
        <v>0.84337499999999999</v>
      </c>
      <c r="R221" s="39">
        <v>10072000</v>
      </c>
      <c r="S221" s="35"/>
      <c r="T221" s="35"/>
      <c r="U221" s="35"/>
      <c r="V221" s="35"/>
      <c r="W221" s="35"/>
      <c r="X221" s="35"/>
      <c r="Y221" s="35"/>
      <c r="Z221" s="35"/>
      <c r="AA221" s="35"/>
      <c r="AB221" s="35"/>
      <c r="AC221" s="41"/>
      <c r="AD221" s="42" t="s">
        <v>1724</v>
      </c>
      <c r="AE221" s="35"/>
      <c r="AF221" s="35"/>
      <c r="AG221" s="35"/>
      <c r="AH221" s="35"/>
      <c r="AI221" s="43" t="str">
        <f>VLOOKUP(I221,'[1]customer list'!$B$1:$G$4743,6,0)</f>
        <v>Mekong</v>
      </c>
    </row>
    <row r="222" spans="1:35" x14ac:dyDescent="0.2">
      <c r="A222" s="33">
        <v>45070</v>
      </c>
      <c r="B222" s="34" t="s">
        <v>692</v>
      </c>
      <c r="C222" s="35" t="s">
        <v>2175</v>
      </c>
      <c r="D222" s="34" t="s">
        <v>2174</v>
      </c>
      <c r="E222" s="34" t="s">
        <v>2419</v>
      </c>
      <c r="F222" s="34" t="s">
        <v>2449</v>
      </c>
      <c r="G222" s="34">
        <v>5</v>
      </c>
      <c r="H222" s="35" t="s">
        <v>888</v>
      </c>
      <c r="I222" s="34">
        <v>6000011384</v>
      </c>
      <c r="J222" s="35" t="s">
        <v>2173</v>
      </c>
      <c r="K222" s="34">
        <v>45077</v>
      </c>
      <c r="L222" s="35">
        <v>45070</v>
      </c>
      <c r="M222" s="34" t="s">
        <v>156</v>
      </c>
      <c r="N222" s="35" t="s">
        <v>148</v>
      </c>
      <c r="O222" s="34" t="s">
        <v>1587</v>
      </c>
      <c r="P222" s="39">
        <v>1</v>
      </c>
      <c r="Q222" s="40">
        <v>0.78487499999999999</v>
      </c>
      <c r="R222" s="39">
        <v>9728636</v>
      </c>
      <c r="S222" s="35"/>
      <c r="T222" s="35"/>
      <c r="U222" s="35"/>
      <c r="V222" s="35"/>
      <c r="W222" s="35"/>
      <c r="X222" s="35"/>
      <c r="Y222" s="35"/>
      <c r="Z222" s="35"/>
      <c r="AA222" s="35"/>
      <c r="AB222" s="35"/>
      <c r="AC222" s="41"/>
      <c r="AD222" s="42" t="s">
        <v>1724</v>
      </c>
      <c r="AE222" s="35"/>
      <c r="AF222" s="35"/>
      <c r="AG222" s="35"/>
      <c r="AH222" s="35"/>
      <c r="AI222" s="43" t="str">
        <f>VLOOKUP(I222,'[1]customer list'!$B$1:$G$4743,6,0)</f>
        <v>Mekong</v>
      </c>
    </row>
    <row r="223" spans="1:35" x14ac:dyDescent="0.2">
      <c r="A223" s="33">
        <v>45070</v>
      </c>
      <c r="B223" s="34" t="s">
        <v>692</v>
      </c>
      <c r="C223" s="35" t="s">
        <v>2175</v>
      </c>
      <c r="D223" s="34" t="s">
        <v>2174</v>
      </c>
      <c r="E223" s="34" t="s">
        <v>2419</v>
      </c>
      <c r="F223" s="34" t="s">
        <v>2449</v>
      </c>
      <c r="G223" s="34">
        <v>5</v>
      </c>
      <c r="H223" s="35" t="s">
        <v>888</v>
      </c>
      <c r="I223" s="34">
        <v>6000011384</v>
      </c>
      <c r="J223" s="35" t="s">
        <v>2173</v>
      </c>
      <c r="K223" s="34">
        <v>45077</v>
      </c>
      <c r="L223" s="35">
        <v>45070</v>
      </c>
      <c r="M223" s="34" t="s">
        <v>519</v>
      </c>
      <c r="N223" s="35" t="s">
        <v>148</v>
      </c>
      <c r="O223" s="34" t="s">
        <v>1587</v>
      </c>
      <c r="P223" s="39">
        <v>1</v>
      </c>
      <c r="Q223" s="40">
        <v>0.567936</v>
      </c>
      <c r="R223" s="39">
        <v>5912000</v>
      </c>
      <c r="S223" s="35"/>
      <c r="T223" s="35"/>
      <c r="U223" s="35"/>
      <c r="V223" s="35"/>
      <c r="W223" s="35"/>
      <c r="X223" s="35"/>
      <c r="Y223" s="35"/>
      <c r="Z223" s="35"/>
      <c r="AA223" s="35"/>
      <c r="AB223" s="35"/>
      <c r="AC223" s="41"/>
      <c r="AD223" s="42" t="s">
        <v>1724</v>
      </c>
      <c r="AE223" s="35"/>
      <c r="AF223" s="35"/>
      <c r="AG223" s="35"/>
      <c r="AH223" s="35"/>
      <c r="AI223" s="43" t="str">
        <f>VLOOKUP(I223,'[1]customer list'!$B$1:$G$4743,6,0)</f>
        <v>Mekong</v>
      </c>
    </row>
    <row r="224" spans="1:35" x14ac:dyDescent="0.2">
      <c r="A224" s="33">
        <v>45070</v>
      </c>
      <c r="B224" s="34" t="s">
        <v>692</v>
      </c>
      <c r="C224" s="35" t="s">
        <v>2175</v>
      </c>
      <c r="D224" s="34" t="s">
        <v>2174</v>
      </c>
      <c r="E224" s="34" t="s">
        <v>2419</v>
      </c>
      <c r="F224" s="34" t="s">
        <v>2449</v>
      </c>
      <c r="G224" s="34">
        <v>5</v>
      </c>
      <c r="H224" s="35" t="s">
        <v>888</v>
      </c>
      <c r="I224" s="34">
        <v>6000011384</v>
      </c>
      <c r="J224" s="35" t="s">
        <v>2173</v>
      </c>
      <c r="K224" s="34">
        <v>45077</v>
      </c>
      <c r="L224" s="35">
        <v>45070</v>
      </c>
      <c r="M224" s="34" t="s">
        <v>257</v>
      </c>
      <c r="N224" s="35" t="s">
        <v>148</v>
      </c>
      <c r="O224" s="34" t="s">
        <v>1587</v>
      </c>
      <c r="P224" s="39">
        <v>1</v>
      </c>
      <c r="Q224" s="40">
        <v>1.4149099999999999</v>
      </c>
      <c r="R224" s="39">
        <v>46956182</v>
      </c>
      <c r="S224" s="35"/>
      <c r="T224" s="35"/>
      <c r="U224" s="35"/>
      <c r="V224" s="35"/>
      <c r="W224" s="35"/>
      <c r="X224" s="35"/>
      <c r="Y224" s="35"/>
      <c r="Z224" s="35"/>
      <c r="AA224" s="35"/>
      <c r="AB224" s="35"/>
      <c r="AC224" s="41"/>
      <c r="AD224" s="42" t="s">
        <v>1724</v>
      </c>
      <c r="AE224" s="35"/>
      <c r="AF224" s="35"/>
      <c r="AG224" s="35"/>
      <c r="AH224" s="35"/>
      <c r="AI224" s="43" t="str">
        <f>VLOOKUP(I224,'[1]customer list'!$B$1:$G$4743,6,0)</f>
        <v>Mekong</v>
      </c>
    </row>
    <row r="225" spans="1:35" x14ac:dyDescent="0.2">
      <c r="A225" s="33">
        <v>45070</v>
      </c>
      <c r="B225" s="34" t="s">
        <v>692</v>
      </c>
      <c r="C225" s="35" t="s">
        <v>2175</v>
      </c>
      <c r="D225" s="34" t="s">
        <v>2174</v>
      </c>
      <c r="E225" s="34" t="s">
        <v>2419</v>
      </c>
      <c r="F225" s="34" t="s">
        <v>2449</v>
      </c>
      <c r="G225" s="34">
        <v>5</v>
      </c>
      <c r="H225" s="35" t="s">
        <v>888</v>
      </c>
      <c r="I225" s="34">
        <v>6000011384</v>
      </c>
      <c r="J225" s="35" t="s">
        <v>2173</v>
      </c>
      <c r="K225" s="34">
        <v>45077</v>
      </c>
      <c r="L225" s="35">
        <v>45070</v>
      </c>
      <c r="M225" s="34" t="s">
        <v>263</v>
      </c>
      <c r="N225" s="35" t="s">
        <v>148</v>
      </c>
      <c r="O225" s="34" t="s">
        <v>1587</v>
      </c>
      <c r="P225" s="39">
        <v>1</v>
      </c>
      <c r="Q225" s="40">
        <v>0.91874999999999996</v>
      </c>
      <c r="R225" s="39">
        <v>10792000</v>
      </c>
      <c r="S225" s="35"/>
      <c r="T225" s="35"/>
      <c r="U225" s="35"/>
      <c r="V225" s="35"/>
      <c r="W225" s="35"/>
      <c r="X225" s="35"/>
      <c r="Y225" s="35"/>
      <c r="Z225" s="35"/>
      <c r="AA225" s="35"/>
      <c r="AB225" s="35"/>
      <c r="AC225" s="41"/>
      <c r="AD225" s="42" t="s">
        <v>1724</v>
      </c>
      <c r="AE225" s="35"/>
      <c r="AF225" s="35"/>
      <c r="AG225" s="35"/>
      <c r="AH225" s="35"/>
      <c r="AI225" s="43" t="str">
        <f>VLOOKUP(I225,'[1]customer list'!$B$1:$G$4743,6,0)</f>
        <v>Mekong</v>
      </c>
    </row>
    <row r="226" spans="1:35" x14ac:dyDescent="0.2">
      <c r="A226" s="33">
        <v>45070</v>
      </c>
      <c r="B226" s="34" t="s">
        <v>692</v>
      </c>
      <c r="C226" s="35" t="s">
        <v>2175</v>
      </c>
      <c r="D226" s="34" t="s">
        <v>2174</v>
      </c>
      <c r="E226" s="34" t="s">
        <v>2419</v>
      </c>
      <c r="F226" s="34" t="s">
        <v>2449</v>
      </c>
      <c r="G226" s="34">
        <v>5</v>
      </c>
      <c r="H226" s="35" t="s">
        <v>887</v>
      </c>
      <c r="I226" s="34">
        <v>6000011384</v>
      </c>
      <c r="J226" s="35" t="s">
        <v>2173</v>
      </c>
      <c r="K226" s="44">
        <v>45077</v>
      </c>
      <c r="L226" s="38">
        <v>45070</v>
      </c>
      <c r="M226" s="34" t="s">
        <v>377</v>
      </c>
      <c r="N226" s="35" t="s">
        <v>148</v>
      </c>
      <c r="O226" s="36" t="s">
        <v>1611</v>
      </c>
      <c r="P226" s="39">
        <v>1</v>
      </c>
      <c r="Q226" s="40">
        <v>0.85312500000000002</v>
      </c>
      <c r="R226" s="39">
        <v>13128636</v>
      </c>
      <c r="S226" s="35"/>
      <c r="T226" s="35"/>
      <c r="U226" s="35"/>
      <c r="V226" s="35"/>
      <c r="W226" s="35"/>
      <c r="X226" s="35"/>
      <c r="Y226" s="35"/>
      <c r="Z226" s="35"/>
      <c r="AA226" s="35"/>
      <c r="AB226" s="35"/>
      <c r="AC226" s="41"/>
      <c r="AD226" s="42" t="s">
        <v>1724</v>
      </c>
      <c r="AE226" s="35"/>
      <c r="AF226" s="35"/>
      <c r="AG226" s="35"/>
      <c r="AH226" s="35"/>
      <c r="AI226" s="43" t="str">
        <f>VLOOKUP(I226,'[1]customer list'!$B$1:$G$4743,6,0)</f>
        <v>Mekong</v>
      </c>
    </row>
    <row r="227" spans="1:35" x14ac:dyDescent="0.2">
      <c r="A227" s="33">
        <v>45070</v>
      </c>
      <c r="B227" s="34" t="s">
        <v>692</v>
      </c>
      <c r="C227" s="35" t="s">
        <v>2172</v>
      </c>
      <c r="D227" s="34" t="s">
        <v>2171</v>
      </c>
      <c r="E227" s="34" t="s">
        <v>2419</v>
      </c>
      <c r="F227" s="34" t="s">
        <v>2449</v>
      </c>
      <c r="G227" s="34">
        <v>5</v>
      </c>
      <c r="H227" s="35" t="s">
        <v>890</v>
      </c>
      <c r="I227" s="34">
        <v>6000011753</v>
      </c>
      <c r="J227" s="35" t="s">
        <v>2170</v>
      </c>
      <c r="K227" s="44">
        <v>45077</v>
      </c>
      <c r="L227" s="38">
        <v>45070</v>
      </c>
      <c r="M227" s="34" t="s">
        <v>158</v>
      </c>
      <c r="N227" s="35" t="s">
        <v>148</v>
      </c>
      <c r="O227" s="34" t="s">
        <v>1587</v>
      </c>
      <c r="P227" s="39">
        <v>1</v>
      </c>
      <c r="Q227" s="40">
        <v>1.1129599999999999</v>
      </c>
      <c r="R227" s="39">
        <v>15833182</v>
      </c>
      <c r="S227" s="35"/>
      <c r="T227" s="35"/>
      <c r="U227" s="35"/>
      <c r="V227" s="35"/>
      <c r="W227" s="35"/>
      <c r="X227" s="35"/>
      <c r="Y227" s="35"/>
      <c r="Z227" s="35"/>
      <c r="AA227" s="35"/>
      <c r="AB227" s="34" t="s">
        <v>1595</v>
      </c>
      <c r="AC227" s="41"/>
      <c r="AD227" s="42" t="s">
        <v>1724</v>
      </c>
      <c r="AE227" s="35"/>
      <c r="AF227" s="35"/>
      <c r="AG227" s="35"/>
      <c r="AH227" s="35"/>
      <c r="AI227" s="43" t="str">
        <f>VLOOKUP(I227,'[1]customer list'!$B$1:$G$4743,6,0)</f>
        <v>Mekong</v>
      </c>
    </row>
    <row r="228" spans="1:35" x14ac:dyDescent="0.2">
      <c r="A228" s="33">
        <v>45070</v>
      </c>
      <c r="B228" s="34" t="s">
        <v>900</v>
      </c>
      <c r="C228" s="35" t="s">
        <v>2168</v>
      </c>
      <c r="D228" s="34" t="s">
        <v>2169</v>
      </c>
      <c r="E228" s="34" t="s">
        <v>2419</v>
      </c>
      <c r="F228" s="34" t="s">
        <v>2449</v>
      </c>
      <c r="G228" s="34">
        <v>5</v>
      </c>
      <c r="H228" s="35" t="s">
        <v>905</v>
      </c>
      <c r="I228" s="34">
        <v>5000017936</v>
      </c>
      <c r="J228" s="35" t="s">
        <v>1974</v>
      </c>
      <c r="K228" s="44">
        <v>45076</v>
      </c>
      <c r="L228" s="38">
        <v>45063</v>
      </c>
      <c r="M228" s="34" t="s">
        <v>601</v>
      </c>
      <c r="N228" s="35" t="s">
        <v>88</v>
      </c>
      <c r="O228" s="34" t="s">
        <v>1587</v>
      </c>
      <c r="P228" s="39">
        <v>520</v>
      </c>
      <c r="Q228" s="40">
        <v>4.4687499999999998E-2</v>
      </c>
      <c r="R228" s="39">
        <v>0</v>
      </c>
      <c r="S228" s="35"/>
      <c r="T228" s="35"/>
      <c r="U228" s="35"/>
      <c r="V228" s="35"/>
      <c r="W228" s="35"/>
      <c r="X228" s="35"/>
      <c r="Y228" s="35"/>
      <c r="Z228" s="35"/>
      <c r="AA228" s="35"/>
      <c r="AB228" s="34" t="s">
        <v>1595</v>
      </c>
      <c r="AC228" s="41"/>
      <c r="AD228" s="42" t="s">
        <v>1724</v>
      </c>
      <c r="AE228" s="35"/>
      <c r="AF228" s="35"/>
      <c r="AG228" s="35"/>
      <c r="AH228" s="35"/>
      <c r="AI228" s="43" t="str">
        <f>VLOOKUP(I228,'[1]customer list'!$B$1:$G$4743,6,0)</f>
        <v>Mekong</v>
      </c>
    </row>
    <row r="229" spans="1:35" x14ac:dyDescent="0.2">
      <c r="A229" s="33">
        <v>45070</v>
      </c>
      <c r="B229" s="34" t="s">
        <v>900</v>
      </c>
      <c r="C229" s="35" t="s">
        <v>2168</v>
      </c>
      <c r="D229" s="34" t="s">
        <v>2169</v>
      </c>
      <c r="E229" s="34" t="s">
        <v>2419</v>
      </c>
      <c r="F229" s="34" t="s">
        <v>2449</v>
      </c>
      <c r="G229" s="34">
        <v>5</v>
      </c>
      <c r="H229" s="35" t="s">
        <v>905</v>
      </c>
      <c r="I229" s="34">
        <v>5000017936</v>
      </c>
      <c r="J229" s="35" t="s">
        <v>1974</v>
      </c>
      <c r="K229" s="34">
        <v>45076</v>
      </c>
      <c r="L229" s="35">
        <v>45063</v>
      </c>
      <c r="M229" s="34" t="s">
        <v>86</v>
      </c>
      <c r="N229" s="35" t="s">
        <v>88</v>
      </c>
      <c r="O229" s="34" t="s">
        <v>1587</v>
      </c>
      <c r="P229" s="39">
        <v>400</v>
      </c>
      <c r="Q229" s="40">
        <v>1.9949999999999999E-2</v>
      </c>
      <c r="R229" s="39">
        <v>0</v>
      </c>
      <c r="S229" s="35"/>
      <c r="T229" s="35"/>
      <c r="U229" s="35"/>
      <c r="V229" s="35"/>
      <c r="W229" s="35"/>
      <c r="X229" s="35"/>
      <c r="Y229" s="35"/>
      <c r="Z229" s="35"/>
      <c r="AA229" s="35"/>
      <c r="AB229" s="35"/>
      <c r="AC229" s="41"/>
      <c r="AD229" s="42" t="s">
        <v>1724</v>
      </c>
      <c r="AE229" s="35"/>
      <c r="AF229" s="35"/>
      <c r="AG229" s="35"/>
      <c r="AH229" s="35"/>
      <c r="AI229" s="43" t="str">
        <f>VLOOKUP(I229,'[1]customer list'!$B$1:$G$4743,6,0)</f>
        <v>Mekong</v>
      </c>
    </row>
    <row r="230" spans="1:35" x14ac:dyDescent="0.2">
      <c r="A230" s="33">
        <v>45070</v>
      </c>
      <c r="B230" s="34" t="s">
        <v>900</v>
      </c>
      <c r="C230" s="35" t="s">
        <v>2168</v>
      </c>
      <c r="D230" s="34" t="s">
        <v>2169</v>
      </c>
      <c r="E230" s="34" t="s">
        <v>2419</v>
      </c>
      <c r="F230" s="34" t="s">
        <v>2449</v>
      </c>
      <c r="G230" s="34">
        <v>5</v>
      </c>
      <c r="H230" s="35" t="s">
        <v>905</v>
      </c>
      <c r="I230" s="34">
        <v>5000017936</v>
      </c>
      <c r="J230" s="35" t="s">
        <v>1974</v>
      </c>
      <c r="K230" s="34">
        <v>45076</v>
      </c>
      <c r="L230" s="35">
        <v>45063</v>
      </c>
      <c r="M230" s="34" t="s">
        <v>597</v>
      </c>
      <c r="N230" s="35" t="s">
        <v>88</v>
      </c>
      <c r="O230" s="34" t="s">
        <v>1587</v>
      </c>
      <c r="P230" s="39">
        <v>12768</v>
      </c>
      <c r="Q230" s="40">
        <v>0.18346019999999999</v>
      </c>
      <c r="R230" s="39">
        <v>0</v>
      </c>
      <c r="S230" s="35"/>
      <c r="T230" s="35"/>
      <c r="U230" s="35"/>
      <c r="V230" s="35"/>
      <c r="W230" s="35"/>
      <c r="X230" s="35"/>
      <c r="Y230" s="35"/>
      <c r="Z230" s="35"/>
      <c r="AA230" s="35"/>
      <c r="AB230" s="35"/>
      <c r="AC230" s="41"/>
      <c r="AD230" s="42" t="s">
        <v>1724</v>
      </c>
      <c r="AE230" s="35"/>
      <c r="AF230" s="35"/>
      <c r="AG230" s="35"/>
      <c r="AH230" s="35"/>
      <c r="AI230" s="43" t="str">
        <f>VLOOKUP(I230,'[1]customer list'!$B$1:$G$4743,6,0)</f>
        <v>Mekong</v>
      </c>
    </row>
    <row r="231" spans="1:35" x14ac:dyDescent="0.2">
      <c r="A231" s="33">
        <v>45070</v>
      </c>
      <c r="B231" s="34" t="s">
        <v>900</v>
      </c>
      <c r="C231" s="35" t="s">
        <v>2168</v>
      </c>
      <c r="D231" s="34" t="s">
        <v>2169</v>
      </c>
      <c r="E231" s="34" t="s">
        <v>2419</v>
      </c>
      <c r="F231" s="34" t="s">
        <v>2449</v>
      </c>
      <c r="G231" s="34">
        <v>5</v>
      </c>
      <c r="H231" s="35" t="s">
        <v>905</v>
      </c>
      <c r="I231" s="34">
        <v>5000017936</v>
      </c>
      <c r="J231" s="35" t="s">
        <v>1974</v>
      </c>
      <c r="K231" s="34">
        <v>45076</v>
      </c>
      <c r="L231" s="35">
        <v>45063</v>
      </c>
      <c r="M231" s="34" t="s">
        <v>595</v>
      </c>
      <c r="N231" s="35" t="s">
        <v>88</v>
      </c>
      <c r="O231" s="34" t="s">
        <v>1587</v>
      </c>
      <c r="P231" s="39">
        <v>160</v>
      </c>
      <c r="Q231" s="40">
        <v>1.5908333333333333E-2</v>
      </c>
      <c r="R231" s="39">
        <v>0</v>
      </c>
      <c r="S231" s="35"/>
      <c r="T231" s="35"/>
      <c r="U231" s="35"/>
      <c r="V231" s="35"/>
      <c r="W231" s="35"/>
      <c r="X231" s="35"/>
      <c r="Y231" s="35"/>
      <c r="Z231" s="35"/>
      <c r="AA231" s="35"/>
      <c r="AB231" s="35"/>
      <c r="AC231" s="41"/>
      <c r="AD231" s="42" t="s">
        <v>1724</v>
      </c>
      <c r="AE231" s="35"/>
      <c r="AF231" s="35"/>
      <c r="AG231" s="35"/>
      <c r="AH231" s="35"/>
      <c r="AI231" s="43" t="str">
        <f>VLOOKUP(I231,'[1]customer list'!$B$1:$G$4743,6,0)</f>
        <v>Mekong</v>
      </c>
    </row>
    <row r="232" spans="1:35" x14ac:dyDescent="0.2">
      <c r="A232" s="33">
        <v>45070</v>
      </c>
      <c r="B232" s="34" t="s">
        <v>900</v>
      </c>
      <c r="C232" s="35" t="s">
        <v>2168</v>
      </c>
      <c r="D232" s="34" t="s">
        <v>2169</v>
      </c>
      <c r="E232" s="34" t="s">
        <v>2419</v>
      </c>
      <c r="F232" s="34" t="s">
        <v>2449</v>
      </c>
      <c r="G232" s="34">
        <v>5</v>
      </c>
      <c r="H232" s="35" t="s">
        <v>905</v>
      </c>
      <c r="I232" s="34">
        <v>5000017936</v>
      </c>
      <c r="J232" s="35" t="s">
        <v>1974</v>
      </c>
      <c r="K232" s="34">
        <v>45076</v>
      </c>
      <c r="L232" s="35">
        <v>45063</v>
      </c>
      <c r="M232" s="34" t="s">
        <v>600</v>
      </c>
      <c r="N232" s="35" t="s">
        <v>88</v>
      </c>
      <c r="O232" s="34" t="s">
        <v>1587</v>
      </c>
      <c r="P232" s="39">
        <v>4762</v>
      </c>
      <c r="Q232" s="40">
        <v>3.4860816250000003E-2</v>
      </c>
      <c r="R232" s="39">
        <v>0</v>
      </c>
      <c r="S232" s="35"/>
      <c r="T232" s="35"/>
      <c r="U232" s="35"/>
      <c r="V232" s="35"/>
      <c r="W232" s="35"/>
      <c r="X232" s="35"/>
      <c r="Y232" s="35"/>
      <c r="Z232" s="35"/>
      <c r="AA232" s="35"/>
      <c r="AB232" s="35"/>
      <c r="AC232" s="41"/>
      <c r="AD232" s="42" t="s">
        <v>1724</v>
      </c>
      <c r="AE232" s="35"/>
      <c r="AF232" s="35"/>
      <c r="AG232" s="35"/>
      <c r="AH232" s="35"/>
      <c r="AI232" s="43" t="str">
        <f>VLOOKUP(I232,'[1]customer list'!$B$1:$G$4743,6,0)</f>
        <v>Mekong</v>
      </c>
    </row>
    <row r="233" spans="1:35" x14ac:dyDescent="0.2">
      <c r="A233" s="33">
        <v>45070</v>
      </c>
      <c r="B233" s="34" t="s">
        <v>900</v>
      </c>
      <c r="C233" s="35" t="s">
        <v>2168</v>
      </c>
      <c r="D233" s="34" t="s">
        <v>2169</v>
      </c>
      <c r="E233" s="34" t="s">
        <v>2419</v>
      </c>
      <c r="F233" s="34" t="s">
        <v>2449</v>
      </c>
      <c r="G233" s="34">
        <v>5</v>
      </c>
      <c r="H233" s="35" t="s">
        <v>905</v>
      </c>
      <c r="I233" s="34">
        <v>5000017936</v>
      </c>
      <c r="J233" s="35" t="s">
        <v>1974</v>
      </c>
      <c r="K233" s="34">
        <v>45076</v>
      </c>
      <c r="L233" s="35">
        <v>45063</v>
      </c>
      <c r="M233" s="34" t="s">
        <v>594</v>
      </c>
      <c r="N233" s="35" t="s">
        <v>88</v>
      </c>
      <c r="O233" s="34" t="s">
        <v>1587</v>
      </c>
      <c r="P233" s="39">
        <v>12</v>
      </c>
      <c r="Q233" s="40">
        <v>1.3382399999999999E-2</v>
      </c>
      <c r="R233" s="39">
        <v>0</v>
      </c>
      <c r="S233" s="35"/>
      <c r="T233" s="35"/>
      <c r="U233" s="35"/>
      <c r="V233" s="35"/>
      <c r="W233" s="35"/>
      <c r="X233" s="35"/>
      <c r="Y233" s="35"/>
      <c r="Z233" s="35"/>
      <c r="AA233" s="35"/>
      <c r="AB233" s="35"/>
      <c r="AC233" s="41"/>
      <c r="AD233" s="42" t="s">
        <v>1724</v>
      </c>
      <c r="AE233" s="35"/>
      <c r="AF233" s="35"/>
      <c r="AG233" s="35"/>
      <c r="AH233" s="35"/>
      <c r="AI233" s="43" t="str">
        <f>VLOOKUP(I233,'[1]customer list'!$B$1:$G$4743,6,0)</f>
        <v>Mekong</v>
      </c>
    </row>
    <row r="234" spans="1:35" x14ac:dyDescent="0.2">
      <c r="A234" s="33">
        <v>45070</v>
      </c>
      <c r="B234" s="34" t="s">
        <v>900</v>
      </c>
      <c r="C234" s="35" t="s">
        <v>2168</v>
      </c>
      <c r="D234" s="34" t="s">
        <v>2169</v>
      </c>
      <c r="E234" s="34" t="s">
        <v>2419</v>
      </c>
      <c r="F234" s="34" t="s">
        <v>2449</v>
      </c>
      <c r="G234" s="34">
        <v>5</v>
      </c>
      <c r="H234" s="35" t="s">
        <v>905</v>
      </c>
      <c r="I234" s="34">
        <v>5000017936</v>
      </c>
      <c r="J234" s="35" t="s">
        <v>1974</v>
      </c>
      <c r="K234" s="34">
        <v>45076</v>
      </c>
      <c r="L234" s="35">
        <v>45063</v>
      </c>
      <c r="M234" s="34" t="s">
        <v>771</v>
      </c>
      <c r="N234" s="35" t="s">
        <v>88</v>
      </c>
      <c r="O234" s="34" t="s">
        <v>1587</v>
      </c>
      <c r="P234" s="39">
        <v>192</v>
      </c>
      <c r="Q234" s="40">
        <v>2.7600000000000003E-3</v>
      </c>
      <c r="R234" s="39">
        <v>0</v>
      </c>
      <c r="S234" s="35"/>
      <c r="T234" s="35"/>
      <c r="U234" s="35"/>
      <c r="V234" s="35"/>
      <c r="W234" s="35"/>
      <c r="X234" s="35"/>
      <c r="Y234" s="35"/>
      <c r="Z234" s="35"/>
      <c r="AA234" s="35"/>
      <c r="AB234" s="35"/>
      <c r="AC234" s="41"/>
      <c r="AD234" s="42" t="s">
        <v>1724</v>
      </c>
      <c r="AE234" s="35"/>
      <c r="AF234" s="35"/>
      <c r="AG234" s="35"/>
      <c r="AH234" s="35"/>
      <c r="AI234" s="43" t="str">
        <f>VLOOKUP(I234,'[1]customer list'!$B$1:$G$4743,6,0)</f>
        <v>Mekong</v>
      </c>
    </row>
    <row r="235" spans="1:35" x14ac:dyDescent="0.2">
      <c r="A235" s="33">
        <v>45070</v>
      </c>
      <c r="B235" s="34" t="s">
        <v>900</v>
      </c>
      <c r="C235" s="35" t="s">
        <v>2168</v>
      </c>
      <c r="D235" s="34" t="s">
        <v>2167</v>
      </c>
      <c r="E235" s="34" t="s">
        <v>2419</v>
      </c>
      <c r="F235" s="34" t="s">
        <v>2449</v>
      </c>
      <c r="G235" s="34">
        <v>5</v>
      </c>
      <c r="H235" s="35" t="s">
        <v>897</v>
      </c>
      <c r="I235" s="34">
        <v>5000017936</v>
      </c>
      <c r="J235" s="35" t="s">
        <v>2167</v>
      </c>
      <c r="K235" s="44">
        <v>45087</v>
      </c>
      <c r="L235" s="38">
        <v>45069</v>
      </c>
      <c r="M235" s="34" t="s">
        <v>601</v>
      </c>
      <c r="N235" s="35" t="s">
        <v>88</v>
      </c>
      <c r="O235" s="34" t="s">
        <v>1587</v>
      </c>
      <c r="P235" s="39">
        <v>1920</v>
      </c>
      <c r="Q235" s="40">
        <v>0.16499999999999998</v>
      </c>
      <c r="R235" s="39">
        <v>20693760</v>
      </c>
      <c r="S235" s="35"/>
      <c r="T235" s="35"/>
      <c r="U235" s="35"/>
      <c r="V235" s="35"/>
      <c r="W235" s="35"/>
      <c r="X235" s="35"/>
      <c r="Y235" s="35"/>
      <c r="Z235" s="35"/>
      <c r="AA235" s="35"/>
      <c r="AB235" s="35"/>
      <c r="AC235" s="41"/>
      <c r="AD235" s="42" t="s">
        <v>1724</v>
      </c>
      <c r="AE235" s="35"/>
      <c r="AF235" s="35"/>
      <c r="AG235" s="35"/>
      <c r="AH235" s="35"/>
      <c r="AI235" s="43" t="str">
        <f>VLOOKUP(I235,'[1]customer list'!$B$1:$G$4743,6,0)</f>
        <v>Mekong</v>
      </c>
    </row>
    <row r="236" spans="1:35" x14ac:dyDescent="0.2">
      <c r="A236" s="33">
        <v>45070</v>
      </c>
      <c r="B236" s="34" t="s">
        <v>900</v>
      </c>
      <c r="C236" s="35" t="s">
        <v>2168</v>
      </c>
      <c r="D236" s="34" t="s">
        <v>2167</v>
      </c>
      <c r="E236" s="34" t="s">
        <v>2419</v>
      </c>
      <c r="F236" s="34" t="s">
        <v>2449</v>
      </c>
      <c r="G236" s="34">
        <v>5</v>
      </c>
      <c r="H236" s="35" t="s">
        <v>897</v>
      </c>
      <c r="I236" s="34">
        <v>5000017936</v>
      </c>
      <c r="J236" s="35" t="s">
        <v>2167</v>
      </c>
      <c r="K236" s="34">
        <v>45087</v>
      </c>
      <c r="L236" s="35">
        <v>45069</v>
      </c>
      <c r="M236" s="34" t="s">
        <v>86</v>
      </c>
      <c r="N236" s="35" t="s">
        <v>88</v>
      </c>
      <c r="O236" s="34" t="s">
        <v>1587</v>
      </c>
      <c r="P236" s="39">
        <v>2400</v>
      </c>
      <c r="Q236" s="40">
        <v>0.1197</v>
      </c>
      <c r="R236" s="39">
        <v>25867200</v>
      </c>
      <c r="S236" s="35"/>
      <c r="T236" s="35"/>
      <c r="U236" s="35"/>
      <c r="V236" s="35"/>
      <c r="W236" s="35"/>
      <c r="X236" s="35"/>
      <c r="Y236" s="35"/>
      <c r="Z236" s="35"/>
      <c r="AA236" s="35"/>
      <c r="AB236" s="35"/>
      <c r="AC236" s="41"/>
      <c r="AD236" s="42" t="s">
        <v>1724</v>
      </c>
      <c r="AE236" s="35"/>
      <c r="AF236" s="35"/>
      <c r="AG236" s="35"/>
      <c r="AH236" s="35"/>
      <c r="AI236" s="43" t="str">
        <f>VLOOKUP(I236,'[1]customer list'!$B$1:$G$4743,6,0)</f>
        <v>Mekong</v>
      </c>
    </row>
    <row r="237" spans="1:35" x14ac:dyDescent="0.2">
      <c r="A237" s="33">
        <v>45070</v>
      </c>
      <c r="B237" s="34" t="s">
        <v>900</v>
      </c>
      <c r="C237" s="35" t="s">
        <v>2168</v>
      </c>
      <c r="D237" s="34" t="s">
        <v>2167</v>
      </c>
      <c r="E237" s="34" t="s">
        <v>2419</v>
      </c>
      <c r="F237" s="34" t="s">
        <v>2449</v>
      </c>
      <c r="G237" s="34">
        <v>5</v>
      </c>
      <c r="H237" s="35" t="s">
        <v>897</v>
      </c>
      <c r="I237" s="34">
        <v>5000017936</v>
      </c>
      <c r="J237" s="35" t="s">
        <v>2167</v>
      </c>
      <c r="K237" s="34">
        <v>45087</v>
      </c>
      <c r="L237" s="35">
        <v>45069</v>
      </c>
      <c r="M237" s="34" t="s">
        <v>597</v>
      </c>
      <c r="N237" s="35" t="s">
        <v>88</v>
      </c>
      <c r="O237" s="34" t="s">
        <v>1587</v>
      </c>
      <c r="P237" s="39">
        <v>45600</v>
      </c>
      <c r="Q237" s="40">
        <v>0.65521499999999999</v>
      </c>
      <c r="R237" s="39">
        <v>102007200</v>
      </c>
      <c r="S237" s="35"/>
      <c r="T237" s="35"/>
      <c r="U237" s="35"/>
      <c r="V237" s="35"/>
      <c r="W237" s="35"/>
      <c r="X237" s="35"/>
      <c r="Y237" s="35"/>
      <c r="Z237" s="35"/>
      <c r="AA237" s="35"/>
      <c r="AB237" s="35"/>
      <c r="AC237" s="41"/>
      <c r="AD237" s="42" t="s">
        <v>1724</v>
      </c>
      <c r="AE237" s="35"/>
      <c r="AF237" s="35"/>
      <c r="AG237" s="35"/>
      <c r="AH237" s="35"/>
      <c r="AI237" s="43" t="str">
        <f>VLOOKUP(I237,'[1]customer list'!$B$1:$G$4743,6,0)</f>
        <v>Mekong</v>
      </c>
    </row>
    <row r="238" spans="1:35" x14ac:dyDescent="0.2">
      <c r="A238" s="33">
        <v>45070</v>
      </c>
      <c r="B238" s="34" t="s">
        <v>900</v>
      </c>
      <c r="C238" s="35" t="s">
        <v>2168</v>
      </c>
      <c r="D238" s="34" t="s">
        <v>2167</v>
      </c>
      <c r="E238" s="34" t="s">
        <v>2419</v>
      </c>
      <c r="F238" s="34" t="s">
        <v>2449</v>
      </c>
      <c r="G238" s="34">
        <v>5</v>
      </c>
      <c r="H238" s="35" t="s">
        <v>897</v>
      </c>
      <c r="I238" s="34">
        <v>5000017936</v>
      </c>
      <c r="J238" s="35" t="s">
        <v>2167</v>
      </c>
      <c r="K238" s="34">
        <v>45087</v>
      </c>
      <c r="L238" s="35">
        <v>45069</v>
      </c>
      <c r="M238" s="34" t="s">
        <v>600</v>
      </c>
      <c r="N238" s="35" t="s">
        <v>88</v>
      </c>
      <c r="O238" s="34" t="s">
        <v>1587</v>
      </c>
      <c r="P238" s="39">
        <v>36000</v>
      </c>
      <c r="Q238" s="40">
        <v>0.26354250000000001</v>
      </c>
      <c r="R238" s="39">
        <v>81324000</v>
      </c>
      <c r="S238" s="35"/>
      <c r="T238" s="35"/>
      <c r="U238" s="35"/>
      <c r="V238" s="35"/>
      <c r="W238" s="35"/>
      <c r="X238" s="35"/>
      <c r="Y238" s="35"/>
      <c r="Z238" s="35"/>
      <c r="AA238" s="35"/>
      <c r="AB238" s="35"/>
      <c r="AC238" s="41"/>
      <c r="AD238" s="42" t="s">
        <v>1724</v>
      </c>
      <c r="AE238" s="35"/>
      <c r="AF238" s="35"/>
      <c r="AG238" s="35"/>
      <c r="AH238" s="35"/>
      <c r="AI238" s="43" t="str">
        <f>VLOOKUP(I238,'[1]customer list'!$B$1:$G$4743,6,0)</f>
        <v>Mekong</v>
      </c>
    </row>
    <row r="239" spans="1:35" x14ac:dyDescent="0.2">
      <c r="A239" s="33">
        <v>45070</v>
      </c>
      <c r="B239" s="34" t="s">
        <v>900</v>
      </c>
      <c r="C239" s="35" t="s">
        <v>2168</v>
      </c>
      <c r="D239" s="34" t="s">
        <v>2167</v>
      </c>
      <c r="E239" s="34" t="s">
        <v>2419</v>
      </c>
      <c r="F239" s="34" t="s">
        <v>2449</v>
      </c>
      <c r="G239" s="34">
        <v>5</v>
      </c>
      <c r="H239" s="35" t="s">
        <v>897</v>
      </c>
      <c r="I239" s="34">
        <v>5000017936</v>
      </c>
      <c r="J239" s="35" t="s">
        <v>2167</v>
      </c>
      <c r="K239" s="34">
        <v>45087</v>
      </c>
      <c r="L239" s="35">
        <v>45069</v>
      </c>
      <c r="M239" s="34" t="s">
        <v>594</v>
      </c>
      <c r="N239" s="35" t="s">
        <v>88</v>
      </c>
      <c r="O239" s="34" t="s">
        <v>1587</v>
      </c>
      <c r="P239" s="39">
        <v>10</v>
      </c>
      <c r="Q239" s="40">
        <v>1.1152E-2</v>
      </c>
      <c r="R239" s="39">
        <v>1602250</v>
      </c>
      <c r="S239" s="35"/>
      <c r="T239" s="35"/>
      <c r="U239" s="35"/>
      <c r="V239" s="35"/>
      <c r="W239" s="35"/>
      <c r="X239" s="35"/>
      <c r="Y239" s="35"/>
      <c r="Z239" s="35"/>
      <c r="AA239" s="35"/>
      <c r="AB239" s="35"/>
      <c r="AC239" s="41"/>
      <c r="AD239" s="42" t="s">
        <v>1724</v>
      </c>
      <c r="AE239" s="35"/>
      <c r="AF239" s="35"/>
      <c r="AG239" s="35"/>
      <c r="AH239" s="35"/>
      <c r="AI239" s="43" t="str">
        <f>VLOOKUP(I239,'[1]customer list'!$B$1:$G$4743,6,0)</f>
        <v>Mekong</v>
      </c>
    </row>
    <row r="240" spans="1:35" x14ac:dyDescent="0.2">
      <c r="A240" s="33">
        <v>45070</v>
      </c>
      <c r="B240" s="34" t="s">
        <v>900</v>
      </c>
      <c r="C240" s="35" t="s">
        <v>2168</v>
      </c>
      <c r="D240" s="34" t="s">
        <v>2167</v>
      </c>
      <c r="E240" s="34" t="s">
        <v>2419</v>
      </c>
      <c r="F240" s="34" t="s">
        <v>2449</v>
      </c>
      <c r="G240" s="34">
        <v>5</v>
      </c>
      <c r="H240" s="35" t="s">
        <v>897</v>
      </c>
      <c r="I240" s="34">
        <v>5000017936</v>
      </c>
      <c r="J240" s="35" t="s">
        <v>2167</v>
      </c>
      <c r="K240" s="34">
        <v>45087</v>
      </c>
      <c r="L240" s="35">
        <v>45069</v>
      </c>
      <c r="M240" s="34" t="s">
        <v>771</v>
      </c>
      <c r="N240" s="35" t="s">
        <v>88</v>
      </c>
      <c r="O240" s="34" t="s">
        <v>1587</v>
      </c>
      <c r="P240" s="39">
        <v>2560</v>
      </c>
      <c r="Q240" s="40">
        <v>3.6799999999999999E-2</v>
      </c>
      <c r="R240" s="39">
        <v>7943680</v>
      </c>
      <c r="S240" s="35"/>
      <c r="T240" s="35"/>
      <c r="U240" s="35"/>
      <c r="V240" s="35"/>
      <c r="W240" s="35"/>
      <c r="X240" s="35"/>
      <c r="Y240" s="35"/>
      <c r="Z240" s="35"/>
      <c r="AA240" s="35"/>
      <c r="AB240" s="35"/>
      <c r="AC240" s="41"/>
      <c r="AD240" s="42" t="s">
        <v>1724</v>
      </c>
      <c r="AE240" s="35"/>
      <c r="AF240" s="35"/>
      <c r="AG240" s="35"/>
      <c r="AH240" s="35"/>
      <c r="AI240" s="43" t="str">
        <f>VLOOKUP(I240,'[1]customer list'!$B$1:$G$4743,6,0)</f>
        <v>Mekong</v>
      </c>
    </row>
    <row r="241" spans="1:35" x14ac:dyDescent="0.2">
      <c r="A241" s="33">
        <v>45070</v>
      </c>
      <c r="B241" s="34" t="s">
        <v>900</v>
      </c>
      <c r="C241" s="35" t="s">
        <v>2168</v>
      </c>
      <c r="D241" s="34" t="s">
        <v>2167</v>
      </c>
      <c r="E241" s="34" t="s">
        <v>2419</v>
      </c>
      <c r="F241" s="34" t="s">
        <v>2449</v>
      </c>
      <c r="G241" s="34">
        <v>5</v>
      </c>
      <c r="H241" s="35" t="s">
        <v>897</v>
      </c>
      <c r="I241" s="34">
        <v>5000017936</v>
      </c>
      <c r="J241" s="35" t="s">
        <v>2167</v>
      </c>
      <c r="K241" s="34">
        <v>45087</v>
      </c>
      <c r="L241" s="35">
        <v>45069</v>
      </c>
      <c r="M241" s="34" t="s">
        <v>903</v>
      </c>
      <c r="N241" s="35" t="s">
        <v>88</v>
      </c>
      <c r="O241" s="34" t="s">
        <v>1587</v>
      </c>
      <c r="P241" s="39">
        <v>40</v>
      </c>
      <c r="Q241" s="40">
        <v>6.3839999999999999E-3</v>
      </c>
      <c r="R241" s="39">
        <v>3058880</v>
      </c>
      <c r="S241" s="35"/>
      <c r="T241" s="35"/>
      <c r="U241" s="35"/>
      <c r="V241" s="35"/>
      <c r="W241" s="35"/>
      <c r="X241" s="35"/>
      <c r="Y241" s="35"/>
      <c r="Z241" s="35"/>
      <c r="AA241" s="35"/>
      <c r="AB241" s="35"/>
      <c r="AC241" s="41"/>
      <c r="AD241" s="42" t="s">
        <v>1724</v>
      </c>
      <c r="AE241" s="35"/>
      <c r="AF241" s="35"/>
      <c r="AG241" s="35"/>
      <c r="AH241" s="35"/>
      <c r="AI241" s="43" t="str">
        <f>VLOOKUP(I241,'[1]customer list'!$B$1:$G$4743,6,0)</f>
        <v>Mekong</v>
      </c>
    </row>
    <row r="242" spans="1:35" x14ac:dyDescent="0.2">
      <c r="A242" s="33">
        <v>45070</v>
      </c>
      <c r="B242" s="34" t="s">
        <v>900</v>
      </c>
      <c r="C242" s="35" t="s">
        <v>2168</v>
      </c>
      <c r="D242" s="34" t="s">
        <v>2167</v>
      </c>
      <c r="E242" s="34" t="s">
        <v>2419</v>
      </c>
      <c r="F242" s="34" t="s">
        <v>2449</v>
      </c>
      <c r="G242" s="34">
        <v>5</v>
      </c>
      <c r="H242" s="35" t="s">
        <v>897</v>
      </c>
      <c r="I242" s="34">
        <v>5000017936</v>
      </c>
      <c r="J242" s="35" t="s">
        <v>2167</v>
      </c>
      <c r="K242" s="34">
        <v>45087</v>
      </c>
      <c r="L242" s="35">
        <v>45069</v>
      </c>
      <c r="M242" s="34" t="s">
        <v>902</v>
      </c>
      <c r="N242" s="35" t="s">
        <v>88</v>
      </c>
      <c r="O242" s="34" t="s">
        <v>1587</v>
      </c>
      <c r="P242" s="39">
        <v>40</v>
      </c>
      <c r="Q242" s="40">
        <v>1.449E-3</v>
      </c>
      <c r="R242" s="39">
        <v>3058880</v>
      </c>
      <c r="S242" s="35"/>
      <c r="T242" s="35"/>
      <c r="U242" s="35"/>
      <c r="V242" s="35"/>
      <c r="W242" s="35"/>
      <c r="X242" s="35"/>
      <c r="Y242" s="35"/>
      <c r="Z242" s="35"/>
      <c r="AA242" s="35"/>
      <c r="AB242" s="35"/>
      <c r="AC242" s="41"/>
      <c r="AD242" s="42" t="s">
        <v>1724</v>
      </c>
      <c r="AE242" s="35"/>
      <c r="AF242" s="35"/>
      <c r="AG242" s="35"/>
      <c r="AH242" s="35"/>
      <c r="AI242" s="43" t="str">
        <f>VLOOKUP(I242,'[1]customer list'!$B$1:$G$4743,6,0)</f>
        <v>Mekong</v>
      </c>
    </row>
    <row r="243" spans="1:35" x14ac:dyDescent="0.2">
      <c r="A243" s="33">
        <v>45070</v>
      </c>
      <c r="B243" s="34" t="s">
        <v>900</v>
      </c>
      <c r="C243" s="35" t="s">
        <v>2168</v>
      </c>
      <c r="D243" s="34" t="s">
        <v>2167</v>
      </c>
      <c r="E243" s="34" t="s">
        <v>2419</v>
      </c>
      <c r="F243" s="34" t="s">
        <v>2449</v>
      </c>
      <c r="G243" s="34">
        <v>5</v>
      </c>
      <c r="H243" s="35" t="s">
        <v>897</v>
      </c>
      <c r="I243" s="34">
        <v>5000017936</v>
      </c>
      <c r="J243" s="35" t="s">
        <v>2167</v>
      </c>
      <c r="K243" s="34">
        <v>45087</v>
      </c>
      <c r="L243" s="35">
        <v>45069</v>
      </c>
      <c r="M243" s="34" t="s">
        <v>898</v>
      </c>
      <c r="N243" s="35" t="s">
        <v>88</v>
      </c>
      <c r="O243" s="34" t="s">
        <v>1587</v>
      </c>
      <c r="P243" s="39">
        <v>384</v>
      </c>
      <c r="Q243" s="40">
        <v>3.3000000000000002E-2</v>
      </c>
      <c r="R243" s="39">
        <v>6935040</v>
      </c>
      <c r="S243" s="35"/>
      <c r="T243" s="35"/>
      <c r="U243" s="35"/>
      <c r="V243" s="35"/>
      <c r="W243" s="35"/>
      <c r="X243" s="35"/>
      <c r="Y243" s="35"/>
      <c r="Z243" s="35"/>
      <c r="AA243" s="35"/>
      <c r="AB243" s="35"/>
      <c r="AC243" s="41"/>
      <c r="AD243" s="42" t="s">
        <v>1724</v>
      </c>
      <c r="AE243" s="35"/>
      <c r="AF243" s="35"/>
      <c r="AG243" s="35"/>
      <c r="AH243" s="35"/>
      <c r="AI243" s="43" t="str">
        <f>VLOOKUP(I243,'[1]customer list'!$B$1:$G$4743,6,0)</f>
        <v>Mekong</v>
      </c>
    </row>
    <row r="244" spans="1:35" x14ac:dyDescent="0.2">
      <c r="A244" s="33">
        <v>45070</v>
      </c>
      <c r="B244" s="34" t="s">
        <v>900</v>
      </c>
      <c r="C244" s="35" t="s">
        <v>2168</v>
      </c>
      <c r="D244" s="34" t="s">
        <v>2167</v>
      </c>
      <c r="E244" s="34" t="s">
        <v>2419</v>
      </c>
      <c r="F244" s="34" t="s">
        <v>2449</v>
      </c>
      <c r="G244" s="34">
        <v>5</v>
      </c>
      <c r="H244" s="35" t="s">
        <v>897</v>
      </c>
      <c r="I244" s="34">
        <v>5000017936</v>
      </c>
      <c r="J244" s="35" t="s">
        <v>2167</v>
      </c>
      <c r="K244" s="34">
        <v>45087</v>
      </c>
      <c r="L244" s="35">
        <v>45069</v>
      </c>
      <c r="M244" s="34" t="s">
        <v>904</v>
      </c>
      <c r="N244" s="35" t="s">
        <v>88</v>
      </c>
      <c r="O244" s="34" t="s">
        <v>1587</v>
      </c>
      <c r="P244" s="39">
        <v>30</v>
      </c>
      <c r="Q244" s="40">
        <v>4.6117499999999997E-4</v>
      </c>
      <c r="R244" s="39">
        <v>237540</v>
      </c>
      <c r="S244" s="35"/>
      <c r="T244" s="35"/>
      <c r="U244" s="35"/>
      <c r="V244" s="35"/>
      <c r="W244" s="35"/>
      <c r="X244" s="35"/>
      <c r="Y244" s="35"/>
      <c r="Z244" s="35"/>
      <c r="AA244" s="35"/>
      <c r="AB244" s="35"/>
      <c r="AC244" s="41"/>
      <c r="AD244" s="42" t="s">
        <v>1724</v>
      </c>
      <c r="AE244" s="35"/>
      <c r="AF244" s="35"/>
      <c r="AG244" s="35"/>
      <c r="AH244" s="35"/>
      <c r="AI244" s="43" t="str">
        <f>VLOOKUP(I244,'[1]customer list'!$B$1:$G$4743,6,0)</f>
        <v>Mekong</v>
      </c>
    </row>
    <row r="245" spans="1:35" x14ac:dyDescent="0.2">
      <c r="A245" s="33">
        <v>45070</v>
      </c>
      <c r="B245" s="34" t="s">
        <v>900</v>
      </c>
      <c r="C245" s="35" t="s">
        <v>2168</v>
      </c>
      <c r="D245" s="34" t="s">
        <v>2167</v>
      </c>
      <c r="E245" s="34" t="s">
        <v>2419</v>
      </c>
      <c r="F245" s="34" t="s">
        <v>2449</v>
      </c>
      <c r="G245" s="34">
        <v>5</v>
      </c>
      <c r="H245" s="35" t="s">
        <v>897</v>
      </c>
      <c r="I245" s="34">
        <v>5000017936</v>
      </c>
      <c r="J245" s="35" t="s">
        <v>2167</v>
      </c>
      <c r="K245" s="34">
        <v>45087</v>
      </c>
      <c r="L245" s="35">
        <v>45069</v>
      </c>
      <c r="M245" s="34" t="s">
        <v>767</v>
      </c>
      <c r="N245" s="35" t="s">
        <v>88</v>
      </c>
      <c r="O245" s="34" t="s">
        <v>1587</v>
      </c>
      <c r="P245" s="39">
        <v>200</v>
      </c>
      <c r="Q245" s="40">
        <v>3.0745E-3</v>
      </c>
      <c r="R245" s="39">
        <v>1583600</v>
      </c>
      <c r="S245" s="35"/>
      <c r="T245" s="35"/>
      <c r="U245" s="35"/>
      <c r="V245" s="35"/>
      <c r="W245" s="35"/>
      <c r="X245" s="35"/>
      <c r="Y245" s="35"/>
      <c r="Z245" s="35"/>
      <c r="AA245" s="35"/>
      <c r="AB245" s="35"/>
      <c r="AC245" s="41"/>
      <c r="AD245" s="42" t="s">
        <v>1724</v>
      </c>
      <c r="AE245" s="35"/>
      <c r="AF245" s="35"/>
      <c r="AG245" s="35"/>
      <c r="AH245" s="35"/>
      <c r="AI245" s="43" t="str">
        <f>VLOOKUP(I245,'[1]customer list'!$B$1:$G$4743,6,0)</f>
        <v>Mekong</v>
      </c>
    </row>
    <row r="246" spans="1:35" x14ac:dyDescent="0.2">
      <c r="A246" s="33">
        <v>45070</v>
      </c>
      <c r="B246" s="34" t="s">
        <v>895</v>
      </c>
      <c r="C246" s="35" t="s">
        <v>896</v>
      </c>
      <c r="D246" s="34" t="s">
        <v>2166</v>
      </c>
      <c r="E246" s="34" t="s">
        <v>2419</v>
      </c>
      <c r="F246" s="34" t="s">
        <v>2449</v>
      </c>
      <c r="G246" s="34">
        <v>5</v>
      </c>
      <c r="H246" s="35" t="s">
        <v>893</v>
      </c>
      <c r="I246" s="34">
        <v>5000014659</v>
      </c>
      <c r="J246" s="35" t="s">
        <v>2165</v>
      </c>
      <c r="K246" s="44">
        <v>45076</v>
      </c>
      <c r="L246" s="38">
        <v>45071</v>
      </c>
      <c r="M246" s="34" t="s">
        <v>295</v>
      </c>
      <c r="N246" s="35" t="s">
        <v>1598</v>
      </c>
      <c r="O246" s="34" t="s">
        <v>1587</v>
      </c>
      <c r="P246" s="39">
        <v>1</v>
      </c>
      <c r="Q246" s="40">
        <v>1.7361250000000002E-2</v>
      </c>
      <c r="R246" s="39">
        <v>553000</v>
      </c>
      <c r="S246" s="35"/>
      <c r="T246" s="35"/>
      <c r="U246" s="35"/>
      <c r="V246" s="35"/>
      <c r="W246" s="35"/>
      <c r="X246" s="35"/>
      <c r="Y246" s="35"/>
      <c r="Z246" s="35"/>
      <c r="AA246" s="35"/>
      <c r="AB246" s="34" t="s">
        <v>1595</v>
      </c>
      <c r="AC246" s="41"/>
      <c r="AD246" s="42" t="s">
        <v>1724</v>
      </c>
      <c r="AE246" s="35"/>
      <c r="AF246" s="35"/>
      <c r="AG246" s="35"/>
      <c r="AH246" s="35"/>
      <c r="AI246" s="43" t="str">
        <f>VLOOKUP(I246,'[1]customer list'!$B$1:$G$4743,6,0)</f>
        <v>Mekong</v>
      </c>
    </row>
    <row r="247" spans="1:35" x14ac:dyDescent="0.2">
      <c r="A247" s="33">
        <v>45070</v>
      </c>
      <c r="B247" s="34" t="s">
        <v>895</v>
      </c>
      <c r="C247" s="35" t="s">
        <v>896</v>
      </c>
      <c r="D247" s="34" t="s">
        <v>2166</v>
      </c>
      <c r="E247" s="34" t="s">
        <v>2419</v>
      </c>
      <c r="F247" s="34" t="s">
        <v>2449</v>
      </c>
      <c r="G247" s="34">
        <v>5</v>
      </c>
      <c r="H247" s="35" t="s">
        <v>893</v>
      </c>
      <c r="I247" s="34">
        <v>5000014659</v>
      </c>
      <c r="J247" s="35" t="s">
        <v>2165</v>
      </c>
      <c r="K247" s="34">
        <v>45076</v>
      </c>
      <c r="L247" s="35">
        <v>45071</v>
      </c>
      <c r="M247" s="34" t="s">
        <v>84</v>
      </c>
      <c r="N247" s="35" t="s">
        <v>1598</v>
      </c>
      <c r="O247" s="34" t="s">
        <v>1587</v>
      </c>
      <c r="P247" s="39">
        <v>2</v>
      </c>
      <c r="Q247" s="40">
        <v>7.4412000000000002E-3</v>
      </c>
      <c r="R247" s="39">
        <v>924364</v>
      </c>
      <c r="S247" s="35"/>
      <c r="T247" s="35"/>
      <c r="U247" s="35"/>
      <c r="V247" s="35"/>
      <c r="W247" s="35"/>
      <c r="X247" s="35"/>
      <c r="Y247" s="35"/>
      <c r="Z247" s="35"/>
      <c r="AA247" s="35"/>
      <c r="AB247" s="35"/>
      <c r="AC247" s="41"/>
      <c r="AD247" s="42" t="s">
        <v>1724</v>
      </c>
      <c r="AE247" s="35"/>
      <c r="AF247" s="35"/>
      <c r="AG247" s="35"/>
      <c r="AH247" s="35"/>
      <c r="AI247" s="43" t="str">
        <f>VLOOKUP(I247,'[1]customer list'!$B$1:$G$4743,6,0)</f>
        <v>Mekong</v>
      </c>
    </row>
    <row r="248" spans="1:35" x14ac:dyDescent="0.2">
      <c r="A248" s="33">
        <v>45070</v>
      </c>
      <c r="B248" s="34" t="s">
        <v>895</v>
      </c>
      <c r="C248" s="35" t="s">
        <v>896</v>
      </c>
      <c r="D248" s="34" t="s">
        <v>2166</v>
      </c>
      <c r="E248" s="34" t="s">
        <v>2419</v>
      </c>
      <c r="F248" s="34" t="s">
        <v>2449</v>
      </c>
      <c r="G248" s="34">
        <v>5</v>
      </c>
      <c r="H248" s="35" t="s">
        <v>893</v>
      </c>
      <c r="I248" s="34">
        <v>5000014659</v>
      </c>
      <c r="J248" s="35" t="s">
        <v>2165</v>
      </c>
      <c r="K248" s="34">
        <v>45076</v>
      </c>
      <c r="L248" s="35">
        <v>45071</v>
      </c>
      <c r="M248" s="34" t="s">
        <v>109</v>
      </c>
      <c r="N248" s="35" t="s">
        <v>1598</v>
      </c>
      <c r="O248" s="34" t="s">
        <v>1587</v>
      </c>
      <c r="P248" s="39">
        <v>2</v>
      </c>
      <c r="Q248" s="40">
        <v>3.4722500000000003E-2</v>
      </c>
      <c r="R248" s="39">
        <v>1246000</v>
      </c>
      <c r="S248" s="35"/>
      <c r="T248" s="35"/>
      <c r="U248" s="35"/>
      <c r="V248" s="35"/>
      <c r="W248" s="35"/>
      <c r="X248" s="35"/>
      <c r="Y248" s="35"/>
      <c r="Z248" s="35"/>
      <c r="AA248" s="35"/>
      <c r="AB248" s="35"/>
      <c r="AC248" s="41"/>
      <c r="AD248" s="42" t="s">
        <v>1724</v>
      </c>
      <c r="AE248" s="35"/>
      <c r="AF248" s="35"/>
      <c r="AG248" s="35"/>
      <c r="AH248" s="35"/>
      <c r="AI248" s="43" t="str">
        <f>VLOOKUP(I248,'[1]customer list'!$B$1:$G$4743,6,0)</f>
        <v>Mekong</v>
      </c>
    </row>
    <row r="249" spans="1:35" x14ac:dyDescent="0.2">
      <c r="A249" s="33">
        <v>45070</v>
      </c>
      <c r="B249" s="34" t="s">
        <v>895</v>
      </c>
      <c r="C249" s="35" t="s">
        <v>896</v>
      </c>
      <c r="D249" s="34" t="s">
        <v>2166</v>
      </c>
      <c r="E249" s="34" t="s">
        <v>2419</v>
      </c>
      <c r="F249" s="34" t="s">
        <v>2449</v>
      </c>
      <c r="G249" s="34">
        <v>5</v>
      </c>
      <c r="H249" s="35" t="s">
        <v>893</v>
      </c>
      <c r="I249" s="34">
        <v>5000014659</v>
      </c>
      <c r="J249" s="35" t="s">
        <v>2165</v>
      </c>
      <c r="K249" s="34">
        <v>45076</v>
      </c>
      <c r="L249" s="35">
        <v>45071</v>
      </c>
      <c r="M249" s="34" t="s">
        <v>81</v>
      </c>
      <c r="N249" s="35" t="s">
        <v>1598</v>
      </c>
      <c r="O249" s="34" t="s">
        <v>1587</v>
      </c>
      <c r="P249" s="39">
        <v>2</v>
      </c>
      <c r="Q249" s="40">
        <v>7.8097500000000005E-4</v>
      </c>
      <c r="R249" s="39">
        <v>280000</v>
      </c>
      <c r="S249" s="35"/>
      <c r="T249" s="35"/>
      <c r="U249" s="35"/>
      <c r="V249" s="35"/>
      <c r="W249" s="35"/>
      <c r="X249" s="35"/>
      <c r="Y249" s="35"/>
      <c r="Z249" s="35"/>
      <c r="AA249" s="35"/>
      <c r="AB249" s="35"/>
      <c r="AC249" s="41"/>
      <c r="AD249" s="42" t="s">
        <v>1724</v>
      </c>
      <c r="AE249" s="35"/>
      <c r="AF249" s="35"/>
      <c r="AG249" s="35"/>
      <c r="AH249" s="35"/>
      <c r="AI249" s="43" t="str">
        <f>VLOOKUP(I249,'[1]customer list'!$B$1:$G$4743,6,0)</f>
        <v>Mekong</v>
      </c>
    </row>
    <row r="250" spans="1:35" x14ac:dyDescent="0.2">
      <c r="A250" s="33">
        <v>45070</v>
      </c>
      <c r="B250" s="34" t="s">
        <v>895</v>
      </c>
      <c r="C250" s="35" t="s">
        <v>896</v>
      </c>
      <c r="D250" s="34" t="s">
        <v>2166</v>
      </c>
      <c r="E250" s="34" t="s">
        <v>2419</v>
      </c>
      <c r="F250" s="34" t="s">
        <v>2449</v>
      </c>
      <c r="G250" s="34">
        <v>5</v>
      </c>
      <c r="H250" s="35" t="s">
        <v>893</v>
      </c>
      <c r="I250" s="34">
        <v>5000014659</v>
      </c>
      <c r="J250" s="35" t="s">
        <v>2165</v>
      </c>
      <c r="K250" s="34">
        <v>45076</v>
      </c>
      <c r="L250" s="35">
        <v>45071</v>
      </c>
      <c r="M250" s="34" t="s">
        <v>79</v>
      </c>
      <c r="N250" s="35" t="s">
        <v>1598</v>
      </c>
      <c r="O250" s="34" t="s">
        <v>1587</v>
      </c>
      <c r="P250" s="39">
        <v>3</v>
      </c>
      <c r="Q250" s="40">
        <v>1.1161799999999999E-2</v>
      </c>
      <c r="R250" s="39">
        <v>1932000</v>
      </c>
      <c r="S250" s="35"/>
      <c r="T250" s="35"/>
      <c r="U250" s="35"/>
      <c r="V250" s="35"/>
      <c r="W250" s="35"/>
      <c r="X250" s="35"/>
      <c r="Y250" s="35"/>
      <c r="Z250" s="35"/>
      <c r="AA250" s="35"/>
      <c r="AB250" s="35"/>
      <c r="AC250" s="41"/>
      <c r="AD250" s="42" t="s">
        <v>1724</v>
      </c>
      <c r="AE250" s="35"/>
      <c r="AF250" s="35"/>
      <c r="AG250" s="35"/>
      <c r="AH250" s="35"/>
      <c r="AI250" s="43" t="str">
        <f>VLOOKUP(I250,'[1]customer list'!$B$1:$G$4743,6,0)</f>
        <v>Mekong</v>
      </c>
    </row>
    <row r="251" spans="1:35" x14ac:dyDescent="0.2">
      <c r="A251" s="33">
        <v>45070</v>
      </c>
      <c r="B251" s="34" t="s">
        <v>895</v>
      </c>
      <c r="C251" s="35" t="s">
        <v>896</v>
      </c>
      <c r="D251" s="34" t="s">
        <v>2166</v>
      </c>
      <c r="E251" s="34" t="s">
        <v>2419</v>
      </c>
      <c r="F251" s="34" t="s">
        <v>2449</v>
      </c>
      <c r="G251" s="34">
        <v>5</v>
      </c>
      <c r="H251" s="35" t="s">
        <v>893</v>
      </c>
      <c r="I251" s="34">
        <v>5000014659</v>
      </c>
      <c r="J251" s="35" t="s">
        <v>2165</v>
      </c>
      <c r="K251" s="34">
        <v>45076</v>
      </c>
      <c r="L251" s="35">
        <v>45071</v>
      </c>
      <c r="M251" s="34" t="s">
        <v>102</v>
      </c>
      <c r="N251" s="35" t="s">
        <v>1598</v>
      </c>
      <c r="O251" s="34" t="s">
        <v>1587</v>
      </c>
      <c r="P251" s="39">
        <v>1</v>
      </c>
      <c r="Q251" s="40">
        <v>7.1919999999999996E-3</v>
      </c>
      <c r="R251" s="39">
        <v>714000</v>
      </c>
      <c r="S251" s="35"/>
      <c r="T251" s="35"/>
      <c r="U251" s="35"/>
      <c r="V251" s="35"/>
      <c r="W251" s="35"/>
      <c r="X251" s="35"/>
      <c r="Y251" s="35"/>
      <c r="Z251" s="35"/>
      <c r="AA251" s="35"/>
      <c r="AB251" s="35"/>
      <c r="AC251" s="41"/>
      <c r="AD251" s="42" t="s">
        <v>1724</v>
      </c>
      <c r="AE251" s="35"/>
      <c r="AF251" s="35"/>
      <c r="AG251" s="35"/>
      <c r="AH251" s="35"/>
      <c r="AI251" s="43" t="str">
        <f>VLOOKUP(I251,'[1]customer list'!$B$1:$G$4743,6,0)</f>
        <v>Mekong</v>
      </c>
    </row>
    <row r="252" spans="1:35" x14ac:dyDescent="0.2">
      <c r="A252" s="33">
        <v>45070</v>
      </c>
      <c r="B252" s="34" t="s">
        <v>692</v>
      </c>
      <c r="C252" s="35" t="s">
        <v>2158</v>
      </c>
      <c r="D252" s="34" t="s">
        <v>2164</v>
      </c>
      <c r="E252" s="34" t="s">
        <v>2420</v>
      </c>
      <c r="F252" s="34" t="s">
        <v>2451</v>
      </c>
      <c r="G252" s="34">
        <v>11</v>
      </c>
      <c r="H252" s="35" t="s">
        <v>699</v>
      </c>
      <c r="I252" s="34">
        <v>6000018140</v>
      </c>
      <c r="J252" s="36" t="s">
        <v>2163</v>
      </c>
      <c r="K252" s="37">
        <v>45072</v>
      </c>
      <c r="L252" s="38">
        <v>45069</v>
      </c>
      <c r="M252" s="34" t="s">
        <v>268</v>
      </c>
      <c r="N252" s="35" t="s">
        <v>148</v>
      </c>
      <c r="O252" s="34" t="s">
        <v>1587</v>
      </c>
      <c r="P252" s="39">
        <v>2</v>
      </c>
      <c r="Q252" s="40">
        <v>1.8374999999999999</v>
      </c>
      <c r="R252" s="39">
        <v>21584000</v>
      </c>
      <c r="S252" s="35"/>
      <c r="T252" s="35"/>
      <c r="U252" s="35"/>
      <c r="V252" s="35"/>
      <c r="W252" s="35"/>
      <c r="X252" s="35"/>
      <c r="Y252" s="35">
        <v>1</v>
      </c>
      <c r="Z252" s="35"/>
      <c r="AA252" s="35"/>
      <c r="AB252" s="35"/>
      <c r="AC252" s="41"/>
      <c r="AD252" s="42" t="s">
        <v>1654</v>
      </c>
      <c r="AE252" s="35"/>
      <c r="AF252" s="35"/>
      <c r="AG252" s="35"/>
      <c r="AH252" s="35"/>
      <c r="AI252" s="43" t="str">
        <f>VLOOKUP(I252,'[1]customer list'!$B$1:$G$4743,6,0)</f>
        <v>Mekong</v>
      </c>
    </row>
    <row r="253" spans="1:35" x14ac:dyDescent="0.2">
      <c r="A253" s="33">
        <v>45070</v>
      </c>
      <c r="B253" s="34" t="s">
        <v>692</v>
      </c>
      <c r="C253" s="35" t="s">
        <v>2158</v>
      </c>
      <c r="D253" s="34" t="s">
        <v>2164</v>
      </c>
      <c r="E253" s="34" t="s">
        <v>2420</v>
      </c>
      <c r="F253" s="34" t="s">
        <v>2451</v>
      </c>
      <c r="G253" s="34">
        <v>11</v>
      </c>
      <c r="H253" s="35" t="s">
        <v>699</v>
      </c>
      <c r="I253" s="34">
        <v>6000018140</v>
      </c>
      <c r="J253" s="35" t="s">
        <v>2163</v>
      </c>
      <c r="K253" s="34">
        <v>45072</v>
      </c>
      <c r="L253" s="35">
        <v>45069</v>
      </c>
      <c r="M253" s="34" t="s">
        <v>263</v>
      </c>
      <c r="N253" s="35" t="s">
        <v>148</v>
      </c>
      <c r="O253" s="34" t="s">
        <v>1587</v>
      </c>
      <c r="P253" s="39">
        <v>1</v>
      </c>
      <c r="Q253" s="40">
        <v>0.91874999999999996</v>
      </c>
      <c r="R253" s="39">
        <v>10792000</v>
      </c>
      <c r="S253" s="35"/>
      <c r="T253" s="35"/>
      <c r="U253" s="35"/>
      <c r="V253" s="35"/>
      <c r="W253" s="35"/>
      <c r="X253" s="35"/>
      <c r="Y253" s="35"/>
      <c r="Z253" s="35"/>
      <c r="AA253" s="35"/>
      <c r="AB253" s="35"/>
      <c r="AC253" s="41"/>
      <c r="AD253" s="42" t="s">
        <v>1654</v>
      </c>
      <c r="AE253" s="35"/>
      <c r="AF253" s="35"/>
      <c r="AG253" s="35"/>
      <c r="AH253" s="35"/>
      <c r="AI253" s="43" t="str">
        <f>VLOOKUP(I253,'[1]customer list'!$B$1:$G$4743,6,0)</f>
        <v>Mekong</v>
      </c>
    </row>
    <row r="254" spans="1:35" x14ac:dyDescent="0.2">
      <c r="A254" s="33">
        <v>45070</v>
      </c>
      <c r="B254" s="34" t="s">
        <v>692</v>
      </c>
      <c r="C254" s="35" t="s">
        <v>2158</v>
      </c>
      <c r="D254" s="34" t="s">
        <v>2162</v>
      </c>
      <c r="E254" s="34" t="s">
        <v>2420</v>
      </c>
      <c r="F254" s="34" t="s">
        <v>2451</v>
      </c>
      <c r="G254" s="34">
        <v>11</v>
      </c>
      <c r="H254" s="35" t="s">
        <v>698</v>
      </c>
      <c r="I254" s="34">
        <v>6000018140</v>
      </c>
      <c r="J254" s="35" t="s">
        <v>2161</v>
      </c>
      <c r="K254" s="44">
        <v>45076</v>
      </c>
      <c r="L254" s="38">
        <v>45069</v>
      </c>
      <c r="M254" s="34" t="s">
        <v>251</v>
      </c>
      <c r="N254" s="35" t="s">
        <v>175</v>
      </c>
      <c r="O254" s="34" t="s">
        <v>1587</v>
      </c>
      <c r="P254" s="39">
        <v>1</v>
      </c>
      <c r="Q254" s="40">
        <v>0.47951549999999998</v>
      </c>
      <c r="R254" s="39">
        <v>5432000</v>
      </c>
      <c r="S254" s="35"/>
      <c r="T254" s="35"/>
      <c r="U254" s="35"/>
      <c r="V254" s="35"/>
      <c r="W254" s="35"/>
      <c r="X254" s="35"/>
      <c r="Y254" s="35"/>
      <c r="Z254" s="35"/>
      <c r="AA254" s="35"/>
      <c r="AB254" s="35"/>
      <c r="AC254" s="41"/>
      <c r="AD254" s="42" t="s">
        <v>1654</v>
      </c>
      <c r="AE254" s="35"/>
      <c r="AF254" s="35"/>
      <c r="AG254" s="35"/>
      <c r="AH254" s="35"/>
      <c r="AI254" s="43" t="str">
        <f>VLOOKUP(I254,'[1]customer list'!$B$1:$G$4743,6,0)</f>
        <v>Mekong</v>
      </c>
    </row>
    <row r="255" spans="1:35" x14ac:dyDescent="0.2">
      <c r="A255" s="33">
        <v>45070</v>
      </c>
      <c r="B255" s="34" t="s">
        <v>692</v>
      </c>
      <c r="C255" s="35" t="s">
        <v>2158</v>
      </c>
      <c r="D255" s="34" t="s">
        <v>2162</v>
      </c>
      <c r="E255" s="34" t="s">
        <v>2420</v>
      </c>
      <c r="F255" s="34" t="s">
        <v>2451</v>
      </c>
      <c r="G255" s="34">
        <v>11</v>
      </c>
      <c r="H255" s="35" t="s">
        <v>697</v>
      </c>
      <c r="I255" s="34">
        <v>6000018140</v>
      </c>
      <c r="J255" s="35" t="s">
        <v>2161</v>
      </c>
      <c r="K255" s="44">
        <v>45076</v>
      </c>
      <c r="L255" s="38">
        <v>45070</v>
      </c>
      <c r="M255" s="34" t="s">
        <v>334</v>
      </c>
      <c r="N255" s="35" t="s">
        <v>175</v>
      </c>
      <c r="O255" s="34" t="s">
        <v>1587</v>
      </c>
      <c r="P255" s="39">
        <v>1</v>
      </c>
      <c r="Q255" s="40">
        <v>0.47951549999999998</v>
      </c>
      <c r="R255" s="39">
        <v>6872000</v>
      </c>
      <c r="S255" s="35"/>
      <c r="T255" s="35"/>
      <c r="U255" s="35"/>
      <c r="V255" s="35"/>
      <c r="W255" s="35"/>
      <c r="X255" s="35"/>
      <c r="Y255" s="35"/>
      <c r="Z255" s="35"/>
      <c r="AA255" s="35"/>
      <c r="AB255" s="35"/>
      <c r="AC255" s="41"/>
      <c r="AD255" s="42" t="s">
        <v>1654</v>
      </c>
      <c r="AE255" s="35"/>
      <c r="AF255" s="35"/>
      <c r="AG255" s="35"/>
      <c r="AH255" s="35"/>
      <c r="AI255" s="43" t="str">
        <f>VLOOKUP(I255,'[1]customer list'!$B$1:$G$4743,6,0)</f>
        <v>Mekong</v>
      </c>
    </row>
    <row r="256" spans="1:35" x14ac:dyDescent="0.2">
      <c r="A256" s="33">
        <v>45070</v>
      </c>
      <c r="B256" s="34" t="s">
        <v>692</v>
      </c>
      <c r="C256" s="35" t="s">
        <v>2158</v>
      </c>
      <c r="D256" s="34" t="s">
        <v>2160</v>
      </c>
      <c r="E256" s="34" t="s">
        <v>2420</v>
      </c>
      <c r="F256" s="34" t="s">
        <v>2451</v>
      </c>
      <c r="G256" s="34">
        <v>11</v>
      </c>
      <c r="H256" s="35" t="s">
        <v>694</v>
      </c>
      <c r="I256" s="34">
        <v>6000018140</v>
      </c>
      <c r="J256" s="35" t="s">
        <v>2159</v>
      </c>
      <c r="K256" s="44">
        <v>45075</v>
      </c>
      <c r="L256" s="38">
        <v>45070</v>
      </c>
      <c r="M256" s="34" t="s">
        <v>268</v>
      </c>
      <c r="N256" s="35" t="s">
        <v>148</v>
      </c>
      <c r="O256" s="34" t="s">
        <v>1587</v>
      </c>
      <c r="P256" s="39">
        <v>1</v>
      </c>
      <c r="Q256" s="40">
        <v>0.91874999999999996</v>
      </c>
      <c r="R256" s="39">
        <v>10792000</v>
      </c>
      <c r="S256" s="35"/>
      <c r="T256" s="35"/>
      <c r="U256" s="35"/>
      <c r="V256" s="35"/>
      <c r="W256" s="35"/>
      <c r="X256" s="35"/>
      <c r="Y256" s="35"/>
      <c r="Z256" s="35"/>
      <c r="AA256" s="35"/>
      <c r="AB256" s="35"/>
      <c r="AC256" s="41"/>
      <c r="AD256" s="42" t="s">
        <v>1654</v>
      </c>
      <c r="AE256" s="35"/>
      <c r="AF256" s="35"/>
      <c r="AG256" s="35"/>
      <c r="AH256" s="35"/>
      <c r="AI256" s="43" t="str">
        <f>VLOOKUP(I256,'[1]customer list'!$B$1:$G$4743,6,0)</f>
        <v>Mekong</v>
      </c>
    </row>
    <row r="257" spans="1:35" x14ac:dyDescent="0.2">
      <c r="A257" s="33">
        <v>45070</v>
      </c>
      <c r="B257" s="34" t="s">
        <v>692</v>
      </c>
      <c r="C257" s="35" t="s">
        <v>2158</v>
      </c>
      <c r="D257" s="34" t="s">
        <v>2157</v>
      </c>
      <c r="E257" s="34" t="s">
        <v>2420</v>
      </c>
      <c r="F257" s="34" t="s">
        <v>2451</v>
      </c>
      <c r="G257" s="34">
        <v>11</v>
      </c>
      <c r="H257" s="35" t="s">
        <v>690</v>
      </c>
      <c r="I257" s="34">
        <v>6000018140</v>
      </c>
      <c r="J257" s="35" t="s">
        <v>2156</v>
      </c>
      <c r="K257" s="44">
        <v>45077</v>
      </c>
      <c r="L257" s="38">
        <v>45070</v>
      </c>
      <c r="M257" s="34" t="s">
        <v>158</v>
      </c>
      <c r="N257" s="35" t="s">
        <v>148</v>
      </c>
      <c r="O257" s="34" t="s">
        <v>1587</v>
      </c>
      <c r="P257" s="39">
        <v>3</v>
      </c>
      <c r="Q257" s="40">
        <v>3.3388799999999996</v>
      </c>
      <c r="R257" s="39">
        <v>47499546</v>
      </c>
      <c r="S257" s="35"/>
      <c r="T257" s="35"/>
      <c r="U257" s="35"/>
      <c r="V257" s="35"/>
      <c r="W257" s="35"/>
      <c r="X257" s="35"/>
      <c r="Y257" s="35"/>
      <c r="Z257" s="35"/>
      <c r="AA257" s="35"/>
      <c r="AB257" s="35"/>
      <c r="AC257" s="41"/>
      <c r="AD257" s="42" t="s">
        <v>1654</v>
      </c>
      <c r="AE257" s="35"/>
      <c r="AF257" s="35"/>
      <c r="AG257" s="35"/>
      <c r="AH257" s="35"/>
      <c r="AI257" s="43" t="str">
        <f>VLOOKUP(I257,'[1]customer list'!$B$1:$G$4743,6,0)</f>
        <v>Mekong</v>
      </c>
    </row>
    <row r="258" spans="1:35" x14ac:dyDescent="0.2">
      <c r="A258" s="33">
        <v>45070</v>
      </c>
      <c r="B258" s="34" t="s">
        <v>692</v>
      </c>
      <c r="C258" s="35" t="s">
        <v>2158</v>
      </c>
      <c r="D258" s="34" t="s">
        <v>2157</v>
      </c>
      <c r="E258" s="34" t="s">
        <v>2420</v>
      </c>
      <c r="F258" s="34" t="s">
        <v>2451</v>
      </c>
      <c r="G258" s="34">
        <v>11</v>
      </c>
      <c r="H258" s="35" t="s">
        <v>696</v>
      </c>
      <c r="I258" s="34">
        <v>6000018140</v>
      </c>
      <c r="J258" s="35" t="s">
        <v>2156</v>
      </c>
      <c r="K258" s="44">
        <v>45077</v>
      </c>
      <c r="L258" s="38">
        <v>45070</v>
      </c>
      <c r="M258" s="34" t="s">
        <v>209</v>
      </c>
      <c r="N258" s="35" t="s">
        <v>148</v>
      </c>
      <c r="O258" s="34" t="s">
        <v>1587</v>
      </c>
      <c r="P258" s="39">
        <v>3</v>
      </c>
      <c r="Q258" s="40">
        <v>2.0747999999999998</v>
      </c>
      <c r="R258" s="39">
        <v>19416000</v>
      </c>
      <c r="S258" s="35"/>
      <c r="T258" s="35"/>
      <c r="U258" s="35"/>
      <c r="V258" s="35"/>
      <c r="W258" s="35"/>
      <c r="X258" s="35"/>
      <c r="Y258" s="35"/>
      <c r="Z258" s="35"/>
      <c r="AA258" s="35"/>
      <c r="AB258" s="35"/>
      <c r="AC258" s="41"/>
      <c r="AD258" s="42" t="s">
        <v>1654</v>
      </c>
      <c r="AE258" s="35"/>
      <c r="AF258" s="35"/>
      <c r="AG258" s="35"/>
      <c r="AH258" s="35"/>
      <c r="AI258" s="43" t="str">
        <f>VLOOKUP(I258,'[1]customer list'!$B$1:$G$4743,6,0)</f>
        <v>Mekong</v>
      </c>
    </row>
    <row r="259" spans="1:35" x14ac:dyDescent="0.2">
      <c r="A259" s="33">
        <v>45070</v>
      </c>
      <c r="B259" s="34" t="s">
        <v>692</v>
      </c>
      <c r="C259" s="35" t="s">
        <v>2158</v>
      </c>
      <c r="D259" s="34" t="s">
        <v>2157</v>
      </c>
      <c r="E259" s="34" t="s">
        <v>2420</v>
      </c>
      <c r="F259" s="34" t="s">
        <v>2451</v>
      </c>
      <c r="G259" s="34">
        <v>11</v>
      </c>
      <c r="H259" s="35" t="s">
        <v>695</v>
      </c>
      <c r="I259" s="34">
        <v>6000018140</v>
      </c>
      <c r="J259" s="35" t="s">
        <v>2156</v>
      </c>
      <c r="K259" s="44">
        <v>45077</v>
      </c>
      <c r="L259" s="38">
        <v>45070</v>
      </c>
      <c r="M259" s="34" t="s">
        <v>160</v>
      </c>
      <c r="N259" s="35" t="s">
        <v>148</v>
      </c>
      <c r="O259" s="36" t="s">
        <v>1611</v>
      </c>
      <c r="P259" s="39">
        <v>3</v>
      </c>
      <c r="Q259" s="40">
        <v>2.0747999999999998</v>
      </c>
      <c r="R259" s="39">
        <v>21576000</v>
      </c>
      <c r="S259" s="35"/>
      <c r="T259" s="35"/>
      <c r="U259" s="35"/>
      <c r="V259" s="35"/>
      <c r="W259" s="35"/>
      <c r="X259" s="35"/>
      <c r="Y259" s="35"/>
      <c r="Z259" s="35"/>
      <c r="AA259" s="35"/>
      <c r="AB259" s="35"/>
      <c r="AC259" s="41"/>
      <c r="AD259" s="42" t="s">
        <v>1654</v>
      </c>
      <c r="AE259" s="35"/>
      <c r="AF259" s="35"/>
      <c r="AG259" s="35"/>
      <c r="AH259" s="35"/>
      <c r="AI259" s="43" t="str">
        <f>VLOOKUP(I259,'[1]customer list'!$B$1:$G$4743,6,0)</f>
        <v>Mekong</v>
      </c>
    </row>
    <row r="260" spans="1:35" x14ac:dyDescent="0.2">
      <c r="A260" s="33">
        <v>45070</v>
      </c>
      <c r="B260" s="34" t="s">
        <v>703</v>
      </c>
      <c r="C260" s="35" t="s">
        <v>2149</v>
      </c>
      <c r="D260" s="34" t="s">
        <v>2155</v>
      </c>
      <c r="E260" s="34" t="s">
        <v>2420</v>
      </c>
      <c r="F260" s="34" t="s">
        <v>2451</v>
      </c>
      <c r="G260" s="34">
        <v>11</v>
      </c>
      <c r="H260" s="35" t="s">
        <v>707</v>
      </c>
      <c r="I260" s="34">
        <v>5000014627</v>
      </c>
      <c r="J260" s="35" t="s">
        <v>2154</v>
      </c>
      <c r="K260" s="44">
        <v>45075</v>
      </c>
      <c r="L260" s="38">
        <v>45071</v>
      </c>
      <c r="M260" s="34" t="s">
        <v>511</v>
      </c>
      <c r="N260" s="35" t="s">
        <v>175</v>
      </c>
      <c r="O260" s="34" t="s">
        <v>1587</v>
      </c>
      <c r="P260" s="39">
        <v>1</v>
      </c>
      <c r="Q260" s="40">
        <v>0.58678600000000003</v>
      </c>
      <c r="R260" s="39">
        <v>9265000</v>
      </c>
      <c r="S260" s="35"/>
      <c r="T260" s="35"/>
      <c r="U260" s="35"/>
      <c r="V260" s="35"/>
      <c r="W260" s="35"/>
      <c r="X260" s="35"/>
      <c r="Y260" s="35"/>
      <c r="Z260" s="35"/>
      <c r="AA260" s="35"/>
      <c r="AB260" s="34" t="s">
        <v>1595</v>
      </c>
      <c r="AC260" s="41"/>
      <c r="AD260" s="42" t="s">
        <v>1654</v>
      </c>
      <c r="AE260" s="35"/>
      <c r="AF260" s="35"/>
      <c r="AG260" s="35"/>
      <c r="AH260" s="35"/>
      <c r="AI260" s="43" t="str">
        <f>VLOOKUP(I260,'[1]customer list'!$B$1:$G$4743,6,0)</f>
        <v>Mekong</v>
      </c>
    </row>
    <row r="261" spans="1:35" x14ac:dyDescent="0.2">
      <c r="A261" s="33">
        <v>45070</v>
      </c>
      <c r="B261" s="34" t="s">
        <v>703</v>
      </c>
      <c r="C261" s="35" t="s">
        <v>2149</v>
      </c>
      <c r="D261" s="34" t="s">
        <v>2155</v>
      </c>
      <c r="E261" s="34" t="s">
        <v>2420</v>
      </c>
      <c r="F261" s="34" t="s">
        <v>2451</v>
      </c>
      <c r="G261" s="34">
        <v>11</v>
      </c>
      <c r="H261" s="35" t="s">
        <v>707</v>
      </c>
      <c r="I261" s="34">
        <v>5000014627</v>
      </c>
      <c r="J261" s="35" t="s">
        <v>2154</v>
      </c>
      <c r="K261" s="34">
        <v>45075</v>
      </c>
      <c r="L261" s="35">
        <v>45071</v>
      </c>
      <c r="M261" s="34" t="s">
        <v>208</v>
      </c>
      <c r="N261" s="35" t="s">
        <v>148</v>
      </c>
      <c r="O261" s="34" t="s">
        <v>1587</v>
      </c>
      <c r="P261" s="39">
        <v>2</v>
      </c>
      <c r="Q261" s="40">
        <v>1.68675</v>
      </c>
      <c r="R261" s="39">
        <v>20144000</v>
      </c>
      <c r="S261" s="35"/>
      <c r="T261" s="35"/>
      <c r="U261" s="35"/>
      <c r="V261" s="35"/>
      <c r="W261" s="35"/>
      <c r="X261" s="35"/>
      <c r="Y261" s="35"/>
      <c r="Z261" s="35"/>
      <c r="AA261" s="35"/>
      <c r="AB261" s="35"/>
      <c r="AC261" s="41"/>
      <c r="AD261" s="42" t="s">
        <v>1654</v>
      </c>
      <c r="AE261" s="35"/>
      <c r="AF261" s="35"/>
      <c r="AG261" s="35"/>
      <c r="AH261" s="35"/>
      <c r="AI261" s="43" t="str">
        <f>VLOOKUP(I261,'[1]customer list'!$B$1:$G$4743,6,0)</f>
        <v>Mekong</v>
      </c>
    </row>
    <row r="262" spans="1:35" x14ac:dyDescent="0.2">
      <c r="A262" s="33">
        <v>45070</v>
      </c>
      <c r="B262" s="34" t="s">
        <v>703</v>
      </c>
      <c r="C262" s="35" t="s">
        <v>2149</v>
      </c>
      <c r="D262" s="34" t="s">
        <v>2155</v>
      </c>
      <c r="E262" s="34" t="s">
        <v>2420</v>
      </c>
      <c r="F262" s="34" t="s">
        <v>2451</v>
      </c>
      <c r="G262" s="34">
        <v>11</v>
      </c>
      <c r="H262" s="35" t="s">
        <v>707</v>
      </c>
      <c r="I262" s="34">
        <v>5000014627</v>
      </c>
      <c r="J262" s="35" t="s">
        <v>2154</v>
      </c>
      <c r="K262" s="34">
        <v>45075</v>
      </c>
      <c r="L262" s="35">
        <v>45071</v>
      </c>
      <c r="M262" s="34" t="s">
        <v>398</v>
      </c>
      <c r="N262" s="35" t="s">
        <v>175</v>
      </c>
      <c r="O262" s="34" t="s">
        <v>1587</v>
      </c>
      <c r="P262" s="39">
        <v>1</v>
      </c>
      <c r="Q262" s="40">
        <v>0.68259400000000003</v>
      </c>
      <c r="R262" s="39">
        <v>15524091</v>
      </c>
      <c r="S262" s="35"/>
      <c r="T262" s="35"/>
      <c r="U262" s="35"/>
      <c r="V262" s="35"/>
      <c r="W262" s="35"/>
      <c r="X262" s="35"/>
      <c r="Y262" s="35"/>
      <c r="Z262" s="35"/>
      <c r="AA262" s="35"/>
      <c r="AB262" s="35"/>
      <c r="AC262" s="41"/>
      <c r="AD262" s="42" t="s">
        <v>1654</v>
      </c>
      <c r="AE262" s="35"/>
      <c r="AF262" s="35"/>
      <c r="AG262" s="35"/>
      <c r="AH262" s="35"/>
      <c r="AI262" s="43" t="str">
        <f>VLOOKUP(I262,'[1]customer list'!$B$1:$G$4743,6,0)</f>
        <v>Mekong</v>
      </c>
    </row>
    <row r="263" spans="1:35" x14ac:dyDescent="0.2">
      <c r="A263" s="33">
        <v>45070</v>
      </c>
      <c r="B263" s="34" t="s">
        <v>703</v>
      </c>
      <c r="C263" s="35" t="s">
        <v>2149</v>
      </c>
      <c r="D263" s="34" t="s">
        <v>2153</v>
      </c>
      <c r="E263" s="34" t="s">
        <v>2420</v>
      </c>
      <c r="F263" s="34" t="s">
        <v>2451</v>
      </c>
      <c r="G263" s="34">
        <v>11</v>
      </c>
      <c r="H263" s="35" t="s">
        <v>706</v>
      </c>
      <c r="I263" s="34">
        <v>5000014627</v>
      </c>
      <c r="J263" s="35" t="s">
        <v>2152</v>
      </c>
      <c r="K263" s="44">
        <v>45069</v>
      </c>
      <c r="L263" s="38">
        <v>45066</v>
      </c>
      <c r="M263" s="34" t="s">
        <v>104</v>
      </c>
      <c r="N263" s="35" t="s">
        <v>1598</v>
      </c>
      <c r="O263" s="34" t="s">
        <v>1587</v>
      </c>
      <c r="P263" s="39">
        <v>1</v>
      </c>
      <c r="Q263" s="40">
        <v>2.116125E-2</v>
      </c>
      <c r="R263" s="39">
        <v>734300</v>
      </c>
      <c r="S263" s="35"/>
      <c r="T263" s="35"/>
      <c r="U263" s="35"/>
      <c r="V263" s="35"/>
      <c r="W263" s="35"/>
      <c r="X263" s="35"/>
      <c r="Y263" s="35"/>
      <c r="Z263" s="35"/>
      <c r="AA263" s="35"/>
      <c r="AB263" s="35"/>
      <c r="AC263" s="41"/>
      <c r="AD263" s="42" t="s">
        <v>1654</v>
      </c>
      <c r="AE263" s="35"/>
      <c r="AF263" s="35"/>
      <c r="AG263" s="35"/>
      <c r="AH263" s="35"/>
      <c r="AI263" s="43" t="str">
        <f>VLOOKUP(I263,'[1]customer list'!$B$1:$G$4743,6,0)</f>
        <v>Mekong</v>
      </c>
    </row>
    <row r="264" spans="1:35" x14ac:dyDescent="0.2">
      <c r="A264" s="33">
        <v>45070</v>
      </c>
      <c r="B264" s="34" t="s">
        <v>703</v>
      </c>
      <c r="C264" s="35" t="s">
        <v>2149</v>
      </c>
      <c r="D264" s="34" t="s">
        <v>2153</v>
      </c>
      <c r="E264" s="34" t="s">
        <v>2420</v>
      </c>
      <c r="F264" s="34" t="s">
        <v>2451</v>
      </c>
      <c r="G264" s="34">
        <v>11</v>
      </c>
      <c r="H264" s="35" t="s">
        <v>706</v>
      </c>
      <c r="I264" s="34">
        <v>5000014627</v>
      </c>
      <c r="J264" s="35" t="s">
        <v>2152</v>
      </c>
      <c r="K264" s="34">
        <v>45069</v>
      </c>
      <c r="L264" s="35">
        <v>45066</v>
      </c>
      <c r="M264" s="34" t="s">
        <v>687</v>
      </c>
      <c r="N264" s="35" t="s">
        <v>1598</v>
      </c>
      <c r="O264" s="34" t="s">
        <v>1587</v>
      </c>
      <c r="P264" s="39">
        <v>2</v>
      </c>
      <c r="Q264" s="40">
        <v>6.6412499999999999E-2</v>
      </c>
      <c r="R264" s="39">
        <v>2156000</v>
      </c>
      <c r="S264" s="35"/>
      <c r="T264" s="35"/>
      <c r="U264" s="35"/>
      <c r="V264" s="35"/>
      <c r="W264" s="35"/>
      <c r="X264" s="35"/>
      <c r="Y264" s="35"/>
      <c r="Z264" s="35"/>
      <c r="AA264" s="35"/>
      <c r="AB264" s="35"/>
      <c r="AC264" s="41"/>
      <c r="AD264" s="42" t="s">
        <v>1654</v>
      </c>
      <c r="AE264" s="35"/>
      <c r="AF264" s="35"/>
      <c r="AG264" s="35"/>
      <c r="AH264" s="35"/>
      <c r="AI264" s="43" t="str">
        <f>VLOOKUP(I264,'[1]customer list'!$B$1:$G$4743,6,0)</f>
        <v>Mekong</v>
      </c>
    </row>
    <row r="265" spans="1:35" x14ac:dyDescent="0.2">
      <c r="A265" s="33">
        <v>45070</v>
      </c>
      <c r="B265" s="34" t="s">
        <v>703</v>
      </c>
      <c r="C265" s="35" t="s">
        <v>2149</v>
      </c>
      <c r="D265" s="34" t="s">
        <v>2151</v>
      </c>
      <c r="E265" s="34" t="s">
        <v>2420</v>
      </c>
      <c r="F265" s="34" t="s">
        <v>2451</v>
      </c>
      <c r="G265" s="34">
        <v>11</v>
      </c>
      <c r="H265" s="35" t="s">
        <v>705</v>
      </c>
      <c r="I265" s="34">
        <v>5000014627</v>
      </c>
      <c r="J265" s="35" t="s">
        <v>2150</v>
      </c>
      <c r="K265" s="44">
        <v>45076</v>
      </c>
      <c r="L265" s="37">
        <v>45072</v>
      </c>
      <c r="M265" s="34" t="s">
        <v>1632</v>
      </c>
      <c r="N265" s="35" t="s">
        <v>59</v>
      </c>
      <c r="O265" s="34" t="s">
        <v>1587</v>
      </c>
      <c r="P265" s="39">
        <v>5</v>
      </c>
      <c r="Q265" s="40">
        <v>0</v>
      </c>
      <c r="R265" s="39">
        <v>0</v>
      </c>
      <c r="S265" s="35"/>
      <c r="T265" s="35"/>
      <c r="U265" s="35"/>
      <c r="V265" s="35"/>
      <c r="W265" s="35"/>
      <c r="X265" s="35"/>
      <c r="Y265" s="35"/>
      <c r="Z265" s="35"/>
      <c r="AA265" s="35"/>
      <c r="AB265" s="35"/>
      <c r="AC265" s="41"/>
      <c r="AD265" s="42" t="s">
        <v>1654</v>
      </c>
      <c r="AE265" s="35"/>
      <c r="AF265" s="35"/>
      <c r="AG265" s="35"/>
      <c r="AH265" s="35"/>
      <c r="AI265" s="43" t="str">
        <f>VLOOKUP(I265,'[1]customer list'!$B$1:$G$4743,6,0)</f>
        <v>Mekong</v>
      </c>
    </row>
    <row r="266" spans="1:35" x14ac:dyDescent="0.2">
      <c r="A266" s="33">
        <v>45070</v>
      </c>
      <c r="B266" s="34" t="s">
        <v>703</v>
      </c>
      <c r="C266" s="35" t="s">
        <v>2149</v>
      </c>
      <c r="D266" s="34" t="s">
        <v>2151</v>
      </c>
      <c r="E266" s="34" t="s">
        <v>2420</v>
      </c>
      <c r="F266" s="34" t="s">
        <v>2451</v>
      </c>
      <c r="G266" s="34">
        <v>11</v>
      </c>
      <c r="H266" s="35" t="s">
        <v>705</v>
      </c>
      <c r="I266" s="34">
        <v>5000014627</v>
      </c>
      <c r="J266" s="35" t="s">
        <v>2150</v>
      </c>
      <c r="K266" s="34">
        <v>45076</v>
      </c>
      <c r="L266" s="35">
        <v>45072</v>
      </c>
      <c r="M266" s="34" t="s">
        <v>220</v>
      </c>
      <c r="N266" s="35" t="s">
        <v>59</v>
      </c>
      <c r="O266" s="34" t="s">
        <v>1587</v>
      </c>
      <c r="P266" s="39">
        <v>5</v>
      </c>
      <c r="Q266" s="40">
        <v>0.51071999999999995</v>
      </c>
      <c r="R266" s="39">
        <v>20853225</v>
      </c>
      <c r="S266" s="35"/>
      <c r="T266" s="35"/>
      <c r="U266" s="35"/>
      <c r="V266" s="35"/>
      <c r="W266" s="35"/>
      <c r="X266" s="35"/>
      <c r="Y266" s="35"/>
      <c r="Z266" s="35"/>
      <c r="AA266" s="35"/>
      <c r="AB266" s="35"/>
      <c r="AC266" s="41"/>
      <c r="AD266" s="42" t="s">
        <v>1654</v>
      </c>
      <c r="AE266" s="35"/>
      <c r="AF266" s="35"/>
      <c r="AG266" s="35"/>
      <c r="AH266" s="35"/>
      <c r="AI266" s="43" t="str">
        <f>VLOOKUP(I266,'[1]customer list'!$B$1:$G$4743,6,0)</f>
        <v>Mekong</v>
      </c>
    </row>
    <row r="267" spans="1:35" x14ac:dyDescent="0.2">
      <c r="A267" s="33">
        <v>45070</v>
      </c>
      <c r="B267" s="34" t="s">
        <v>703</v>
      </c>
      <c r="C267" s="35" t="s">
        <v>2149</v>
      </c>
      <c r="D267" s="34" t="s">
        <v>2151</v>
      </c>
      <c r="E267" s="34" t="s">
        <v>2420</v>
      </c>
      <c r="F267" s="34" t="s">
        <v>2451</v>
      </c>
      <c r="G267" s="34">
        <v>11</v>
      </c>
      <c r="H267" s="35" t="s">
        <v>705</v>
      </c>
      <c r="I267" s="34">
        <v>5000014627</v>
      </c>
      <c r="J267" s="35" t="s">
        <v>2150</v>
      </c>
      <c r="K267" s="34">
        <v>45076</v>
      </c>
      <c r="L267" s="35">
        <v>45072</v>
      </c>
      <c r="M267" s="34" t="s">
        <v>221</v>
      </c>
      <c r="N267" s="35" t="s">
        <v>59</v>
      </c>
      <c r="O267" s="34" t="s">
        <v>1587</v>
      </c>
      <c r="P267" s="39">
        <v>5</v>
      </c>
      <c r="Q267" s="40">
        <v>0.78802499999999998</v>
      </c>
      <c r="R267" s="39">
        <v>31279835</v>
      </c>
      <c r="S267" s="35"/>
      <c r="T267" s="35"/>
      <c r="U267" s="35"/>
      <c r="V267" s="35"/>
      <c r="W267" s="35"/>
      <c r="X267" s="35"/>
      <c r="Y267" s="35"/>
      <c r="Z267" s="35"/>
      <c r="AA267" s="35"/>
      <c r="AB267" s="35"/>
      <c r="AC267" s="41"/>
      <c r="AD267" s="42" t="s">
        <v>1654</v>
      </c>
      <c r="AE267" s="35"/>
      <c r="AF267" s="35"/>
      <c r="AG267" s="35"/>
      <c r="AH267" s="35"/>
      <c r="AI267" s="43" t="str">
        <f>VLOOKUP(I267,'[1]customer list'!$B$1:$G$4743,6,0)</f>
        <v>Mekong</v>
      </c>
    </row>
    <row r="268" spans="1:35" x14ac:dyDescent="0.2">
      <c r="A268" s="33">
        <v>45070</v>
      </c>
      <c r="B268" s="34" t="s">
        <v>703</v>
      </c>
      <c r="C268" s="35" t="s">
        <v>2149</v>
      </c>
      <c r="D268" s="34" t="s">
        <v>2151</v>
      </c>
      <c r="E268" s="34" t="s">
        <v>2420</v>
      </c>
      <c r="F268" s="34" t="s">
        <v>2451</v>
      </c>
      <c r="G268" s="34">
        <v>11</v>
      </c>
      <c r="H268" s="35" t="s">
        <v>705</v>
      </c>
      <c r="I268" s="34">
        <v>5000014627</v>
      </c>
      <c r="J268" s="35" t="s">
        <v>2150</v>
      </c>
      <c r="K268" s="34">
        <v>45076</v>
      </c>
      <c r="L268" s="35">
        <v>45072</v>
      </c>
      <c r="M268" s="34" t="s">
        <v>1968</v>
      </c>
      <c r="N268" s="35" t="s">
        <v>59</v>
      </c>
      <c r="O268" s="34" t="s">
        <v>1587</v>
      </c>
      <c r="P268" s="39">
        <v>10</v>
      </c>
      <c r="Q268" s="40">
        <v>0</v>
      </c>
      <c r="R268" s="39">
        <v>0</v>
      </c>
      <c r="S268" s="35"/>
      <c r="T268" s="35"/>
      <c r="U268" s="35"/>
      <c r="V268" s="35"/>
      <c r="W268" s="35"/>
      <c r="X268" s="35"/>
      <c r="Y268" s="35"/>
      <c r="Z268" s="35"/>
      <c r="AA268" s="35"/>
      <c r="AB268" s="35"/>
      <c r="AC268" s="41"/>
      <c r="AD268" s="42" t="s">
        <v>1654</v>
      </c>
      <c r="AE268" s="35"/>
      <c r="AF268" s="35"/>
      <c r="AG268" s="35"/>
      <c r="AH268" s="35"/>
      <c r="AI268" s="43" t="str">
        <f>VLOOKUP(I268,'[1]customer list'!$B$1:$G$4743,6,0)</f>
        <v>Mekong</v>
      </c>
    </row>
    <row r="269" spans="1:35" x14ac:dyDescent="0.2">
      <c r="A269" s="33">
        <v>45070</v>
      </c>
      <c r="B269" s="34" t="s">
        <v>703</v>
      </c>
      <c r="C269" s="35" t="s">
        <v>2149</v>
      </c>
      <c r="D269" s="34" t="s">
        <v>2151</v>
      </c>
      <c r="E269" s="34" t="s">
        <v>2420</v>
      </c>
      <c r="F269" s="34" t="s">
        <v>2451</v>
      </c>
      <c r="G269" s="34">
        <v>11</v>
      </c>
      <c r="H269" s="35" t="s">
        <v>705</v>
      </c>
      <c r="I269" s="34">
        <v>5000014627</v>
      </c>
      <c r="J269" s="35" t="s">
        <v>2150</v>
      </c>
      <c r="K269" s="34">
        <v>45076</v>
      </c>
      <c r="L269" s="35">
        <v>45072</v>
      </c>
      <c r="M269" s="34" t="s">
        <v>57</v>
      </c>
      <c r="N269" s="35" t="s">
        <v>59</v>
      </c>
      <c r="O269" s="34" t="s">
        <v>1587</v>
      </c>
      <c r="P269" s="39">
        <v>10</v>
      </c>
      <c r="Q269" s="40">
        <v>0.82732000000000006</v>
      </c>
      <c r="R269" s="39">
        <v>41308430</v>
      </c>
      <c r="S269" s="35"/>
      <c r="T269" s="35"/>
      <c r="U269" s="35"/>
      <c r="V269" s="35"/>
      <c r="W269" s="35"/>
      <c r="X269" s="35"/>
      <c r="Y269" s="35"/>
      <c r="Z269" s="35"/>
      <c r="AA269" s="35"/>
      <c r="AB269" s="35"/>
      <c r="AC269" s="41"/>
      <c r="AD269" s="42" t="s">
        <v>1654</v>
      </c>
      <c r="AE269" s="35"/>
      <c r="AF269" s="35"/>
      <c r="AG269" s="35"/>
      <c r="AH269" s="35"/>
      <c r="AI269" s="43" t="str">
        <f>VLOOKUP(I269,'[1]customer list'!$B$1:$G$4743,6,0)</f>
        <v>Mekong</v>
      </c>
    </row>
    <row r="270" spans="1:35" x14ac:dyDescent="0.2">
      <c r="A270" s="33">
        <v>45070</v>
      </c>
      <c r="B270" s="34" t="s">
        <v>703</v>
      </c>
      <c r="C270" s="35" t="s">
        <v>2149</v>
      </c>
      <c r="D270" s="34" t="s">
        <v>2151</v>
      </c>
      <c r="E270" s="34" t="s">
        <v>2420</v>
      </c>
      <c r="F270" s="34" t="s">
        <v>2451</v>
      </c>
      <c r="G270" s="34">
        <v>11</v>
      </c>
      <c r="H270" s="35" t="s">
        <v>705</v>
      </c>
      <c r="I270" s="34">
        <v>5000014627</v>
      </c>
      <c r="J270" s="35" t="s">
        <v>2150</v>
      </c>
      <c r="K270" s="34">
        <v>45076</v>
      </c>
      <c r="L270" s="35">
        <v>45072</v>
      </c>
      <c r="M270" s="34" t="s">
        <v>68</v>
      </c>
      <c r="N270" s="35" t="s">
        <v>59</v>
      </c>
      <c r="O270" s="34" t="s">
        <v>1587</v>
      </c>
      <c r="P270" s="39">
        <v>10</v>
      </c>
      <c r="Q270" s="40">
        <v>2.1211500000000001</v>
      </c>
      <c r="R270" s="39">
        <v>61962650</v>
      </c>
      <c r="S270" s="35"/>
      <c r="T270" s="35"/>
      <c r="U270" s="35"/>
      <c r="V270" s="35"/>
      <c r="W270" s="35"/>
      <c r="X270" s="35"/>
      <c r="Y270" s="35"/>
      <c r="Z270" s="35"/>
      <c r="AA270" s="35"/>
      <c r="AB270" s="35"/>
      <c r="AC270" s="41"/>
      <c r="AD270" s="42" t="s">
        <v>1654</v>
      </c>
      <c r="AE270" s="35"/>
      <c r="AF270" s="35"/>
      <c r="AG270" s="35"/>
      <c r="AH270" s="35"/>
      <c r="AI270" s="43" t="str">
        <f>VLOOKUP(I270,'[1]customer list'!$B$1:$G$4743,6,0)</f>
        <v>Mekong</v>
      </c>
    </row>
    <row r="271" spans="1:35" x14ac:dyDescent="0.2">
      <c r="A271" s="33">
        <v>45070</v>
      </c>
      <c r="B271" s="34" t="s">
        <v>703</v>
      </c>
      <c r="C271" s="35" t="s">
        <v>2149</v>
      </c>
      <c r="D271" s="34" t="s">
        <v>2151</v>
      </c>
      <c r="E271" s="34" t="s">
        <v>2420</v>
      </c>
      <c r="F271" s="34" t="s">
        <v>2451</v>
      </c>
      <c r="G271" s="34">
        <v>11</v>
      </c>
      <c r="H271" s="35" t="s">
        <v>705</v>
      </c>
      <c r="I271" s="34">
        <v>5000014627</v>
      </c>
      <c r="J271" s="35" t="s">
        <v>2150</v>
      </c>
      <c r="K271" s="34">
        <v>45076</v>
      </c>
      <c r="L271" s="35">
        <v>45072</v>
      </c>
      <c r="M271" s="34" t="s">
        <v>362</v>
      </c>
      <c r="N271" s="35" t="s">
        <v>59</v>
      </c>
      <c r="O271" s="34" t="s">
        <v>1587</v>
      </c>
      <c r="P271" s="39">
        <v>2</v>
      </c>
      <c r="Q271" s="40">
        <v>0.54028799999999999</v>
      </c>
      <c r="R271" s="39">
        <v>23667770</v>
      </c>
      <c r="S271" s="35"/>
      <c r="T271" s="35"/>
      <c r="U271" s="35"/>
      <c r="V271" s="35"/>
      <c r="W271" s="35"/>
      <c r="X271" s="35"/>
      <c r="Y271" s="35"/>
      <c r="Z271" s="35"/>
      <c r="AA271" s="35"/>
      <c r="AB271" s="35"/>
      <c r="AC271" s="41"/>
      <c r="AD271" s="42" t="s">
        <v>1654</v>
      </c>
      <c r="AE271" s="35"/>
      <c r="AF271" s="35"/>
      <c r="AG271" s="35"/>
      <c r="AH271" s="35"/>
      <c r="AI271" s="43" t="str">
        <f>VLOOKUP(I271,'[1]customer list'!$B$1:$G$4743,6,0)</f>
        <v>Mekong</v>
      </c>
    </row>
    <row r="272" spans="1:35" x14ac:dyDescent="0.2">
      <c r="A272" s="33">
        <v>45070</v>
      </c>
      <c r="B272" s="34" t="s">
        <v>703</v>
      </c>
      <c r="C272" s="35" t="s">
        <v>2149</v>
      </c>
      <c r="D272" s="34" t="s">
        <v>2151</v>
      </c>
      <c r="E272" s="34" t="s">
        <v>2420</v>
      </c>
      <c r="F272" s="34" t="s">
        <v>2451</v>
      </c>
      <c r="G272" s="34">
        <v>11</v>
      </c>
      <c r="H272" s="35" t="s">
        <v>705</v>
      </c>
      <c r="I272" s="34">
        <v>5000014627</v>
      </c>
      <c r="J272" s="35" t="s">
        <v>2150</v>
      </c>
      <c r="K272" s="34">
        <v>45076</v>
      </c>
      <c r="L272" s="35">
        <v>45072</v>
      </c>
      <c r="M272" s="34" t="s">
        <v>357</v>
      </c>
      <c r="N272" s="35" t="s">
        <v>59</v>
      </c>
      <c r="O272" s="34" t="s">
        <v>1587</v>
      </c>
      <c r="P272" s="39">
        <v>2</v>
      </c>
      <c r="Q272" s="40">
        <v>0.26380999999999999</v>
      </c>
      <c r="R272" s="39">
        <v>15778514</v>
      </c>
      <c r="S272" s="35"/>
      <c r="T272" s="35"/>
      <c r="U272" s="35"/>
      <c r="V272" s="35"/>
      <c r="W272" s="35"/>
      <c r="X272" s="35"/>
      <c r="Y272" s="35"/>
      <c r="Z272" s="35"/>
      <c r="AA272" s="35"/>
      <c r="AB272" s="35"/>
      <c r="AC272" s="41"/>
      <c r="AD272" s="42" t="s">
        <v>1654</v>
      </c>
      <c r="AE272" s="35"/>
      <c r="AF272" s="35"/>
      <c r="AG272" s="35"/>
      <c r="AH272" s="35"/>
      <c r="AI272" s="43" t="str">
        <f>VLOOKUP(I272,'[1]customer list'!$B$1:$G$4743,6,0)</f>
        <v>Mekong</v>
      </c>
    </row>
    <row r="273" spans="1:35" x14ac:dyDescent="0.2">
      <c r="A273" s="33">
        <v>45070</v>
      </c>
      <c r="B273" s="34" t="s">
        <v>703</v>
      </c>
      <c r="C273" s="35" t="s">
        <v>2149</v>
      </c>
      <c r="D273" s="34" t="s">
        <v>2151</v>
      </c>
      <c r="E273" s="34" t="s">
        <v>2420</v>
      </c>
      <c r="F273" s="34" t="s">
        <v>2451</v>
      </c>
      <c r="G273" s="34">
        <v>11</v>
      </c>
      <c r="H273" s="35" t="s">
        <v>705</v>
      </c>
      <c r="I273" s="34">
        <v>5000014627</v>
      </c>
      <c r="J273" s="35" t="s">
        <v>2150</v>
      </c>
      <c r="K273" s="34">
        <v>45076</v>
      </c>
      <c r="L273" s="35">
        <v>45072</v>
      </c>
      <c r="M273" s="34" t="s">
        <v>1892</v>
      </c>
      <c r="N273" s="35" t="s">
        <v>59</v>
      </c>
      <c r="O273" s="34" t="s">
        <v>1587</v>
      </c>
      <c r="P273" s="39">
        <v>2</v>
      </c>
      <c r="Q273" s="40">
        <v>0</v>
      </c>
      <c r="R273" s="39">
        <v>0</v>
      </c>
      <c r="S273" s="35"/>
      <c r="T273" s="35"/>
      <c r="U273" s="35"/>
      <c r="V273" s="35"/>
      <c r="W273" s="35"/>
      <c r="X273" s="35"/>
      <c r="Y273" s="35"/>
      <c r="Z273" s="35"/>
      <c r="AA273" s="35"/>
      <c r="AB273" s="35"/>
      <c r="AC273" s="41"/>
      <c r="AD273" s="42" t="s">
        <v>1654</v>
      </c>
      <c r="AE273" s="35"/>
      <c r="AF273" s="35"/>
      <c r="AG273" s="35"/>
      <c r="AH273" s="35"/>
      <c r="AI273" s="43" t="str">
        <f>VLOOKUP(I273,'[1]customer list'!$B$1:$G$4743,6,0)</f>
        <v>Mekong</v>
      </c>
    </row>
    <row r="274" spans="1:35" x14ac:dyDescent="0.2">
      <c r="A274" s="33">
        <v>45070</v>
      </c>
      <c r="B274" s="34" t="s">
        <v>703</v>
      </c>
      <c r="C274" s="35" t="s">
        <v>2149</v>
      </c>
      <c r="D274" s="34" t="s">
        <v>2151</v>
      </c>
      <c r="E274" s="34" t="s">
        <v>2420</v>
      </c>
      <c r="F274" s="34" t="s">
        <v>2451</v>
      </c>
      <c r="G274" s="34">
        <v>11</v>
      </c>
      <c r="H274" s="35" t="s">
        <v>705</v>
      </c>
      <c r="I274" s="34">
        <v>5000014627</v>
      </c>
      <c r="J274" s="35" t="s">
        <v>2150</v>
      </c>
      <c r="K274" s="34">
        <v>45076</v>
      </c>
      <c r="L274" s="35">
        <v>45072</v>
      </c>
      <c r="M274" s="34" t="s">
        <v>1667</v>
      </c>
      <c r="N274" s="35" t="s">
        <v>59</v>
      </c>
      <c r="O274" s="34" t="s">
        <v>1587</v>
      </c>
      <c r="P274" s="39">
        <v>5</v>
      </c>
      <c r="Q274" s="40">
        <v>0</v>
      </c>
      <c r="R274" s="39">
        <v>0</v>
      </c>
      <c r="S274" s="35"/>
      <c r="T274" s="35"/>
      <c r="U274" s="35"/>
      <c r="V274" s="35"/>
      <c r="W274" s="35"/>
      <c r="X274" s="35"/>
      <c r="Y274" s="35"/>
      <c r="Z274" s="35"/>
      <c r="AA274" s="35"/>
      <c r="AB274" s="35"/>
      <c r="AC274" s="41"/>
      <c r="AD274" s="42" t="s">
        <v>1654</v>
      </c>
      <c r="AE274" s="35"/>
      <c r="AF274" s="35"/>
      <c r="AG274" s="35"/>
      <c r="AH274" s="35"/>
      <c r="AI274" s="43" t="str">
        <f>VLOOKUP(I274,'[1]customer list'!$B$1:$G$4743,6,0)</f>
        <v>Mekong</v>
      </c>
    </row>
    <row r="275" spans="1:35" x14ac:dyDescent="0.2">
      <c r="A275" s="33">
        <v>45070</v>
      </c>
      <c r="B275" s="34" t="s">
        <v>703</v>
      </c>
      <c r="C275" s="35" t="s">
        <v>2149</v>
      </c>
      <c r="D275" s="34" t="s">
        <v>2151</v>
      </c>
      <c r="E275" s="34" t="s">
        <v>2420</v>
      </c>
      <c r="F275" s="34" t="s">
        <v>2451</v>
      </c>
      <c r="G275" s="34">
        <v>11</v>
      </c>
      <c r="H275" s="35" t="s">
        <v>705</v>
      </c>
      <c r="I275" s="34">
        <v>5000014627</v>
      </c>
      <c r="J275" s="35" t="s">
        <v>2150</v>
      </c>
      <c r="K275" s="34">
        <v>45076</v>
      </c>
      <c r="L275" s="35">
        <v>45072</v>
      </c>
      <c r="M275" s="34" t="s">
        <v>612</v>
      </c>
      <c r="N275" s="35" t="s">
        <v>59</v>
      </c>
      <c r="O275" s="34" t="s">
        <v>1587</v>
      </c>
      <c r="P275" s="39">
        <v>5</v>
      </c>
      <c r="Q275" s="40">
        <v>0.41044249999999999</v>
      </c>
      <c r="R275" s="39">
        <v>16915700</v>
      </c>
      <c r="S275" s="35"/>
      <c r="T275" s="35"/>
      <c r="U275" s="35"/>
      <c r="V275" s="35"/>
      <c r="W275" s="35"/>
      <c r="X275" s="35"/>
      <c r="Y275" s="35"/>
      <c r="Z275" s="35"/>
      <c r="AA275" s="35"/>
      <c r="AB275" s="35"/>
      <c r="AC275" s="41"/>
      <c r="AD275" s="42" t="s">
        <v>1654</v>
      </c>
      <c r="AE275" s="35"/>
      <c r="AF275" s="35"/>
      <c r="AG275" s="35"/>
      <c r="AH275" s="35"/>
      <c r="AI275" s="43" t="str">
        <f>VLOOKUP(I275,'[1]customer list'!$B$1:$G$4743,6,0)</f>
        <v>Mekong</v>
      </c>
    </row>
    <row r="276" spans="1:35" x14ac:dyDescent="0.2">
      <c r="A276" s="33">
        <v>45070</v>
      </c>
      <c r="B276" s="34" t="s">
        <v>703</v>
      </c>
      <c r="C276" s="35" t="s">
        <v>2149</v>
      </c>
      <c r="D276" s="34" t="s">
        <v>2151</v>
      </c>
      <c r="E276" s="34" t="s">
        <v>2420</v>
      </c>
      <c r="F276" s="34" t="s">
        <v>2451</v>
      </c>
      <c r="G276" s="34">
        <v>11</v>
      </c>
      <c r="H276" s="35" t="s">
        <v>705</v>
      </c>
      <c r="I276" s="34">
        <v>5000014627</v>
      </c>
      <c r="J276" s="35" t="s">
        <v>2150</v>
      </c>
      <c r="K276" s="34">
        <v>45076</v>
      </c>
      <c r="L276" s="35">
        <v>45072</v>
      </c>
      <c r="M276" s="34" t="s">
        <v>611</v>
      </c>
      <c r="N276" s="35" t="s">
        <v>59</v>
      </c>
      <c r="O276" s="34" t="s">
        <v>1587</v>
      </c>
      <c r="P276" s="39">
        <v>5</v>
      </c>
      <c r="Q276" s="40">
        <v>0.78802499999999998</v>
      </c>
      <c r="R276" s="39">
        <v>25373555</v>
      </c>
      <c r="S276" s="35"/>
      <c r="T276" s="35"/>
      <c r="U276" s="35"/>
      <c r="V276" s="35"/>
      <c r="W276" s="35"/>
      <c r="X276" s="35"/>
      <c r="Y276" s="35"/>
      <c r="Z276" s="35"/>
      <c r="AA276" s="35"/>
      <c r="AB276" s="35"/>
      <c r="AC276" s="41"/>
      <c r="AD276" s="42" t="s">
        <v>1654</v>
      </c>
      <c r="AE276" s="35"/>
      <c r="AF276" s="35"/>
      <c r="AG276" s="35"/>
      <c r="AH276" s="35"/>
      <c r="AI276" s="43" t="str">
        <f>VLOOKUP(I276,'[1]customer list'!$B$1:$G$4743,6,0)</f>
        <v>Mekong</v>
      </c>
    </row>
    <row r="277" spans="1:35" x14ac:dyDescent="0.2">
      <c r="A277" s="33">
        <v>45070</v>
      </c>
      <c r="B277" s="34" t="s">
        <v>703</v>
      </c>
      <c r="C277" s="35" t="s">
        <v>2149</v>
      </c>
      <c r="D277" s="34" t="s">
        <v>2151</v>
      </c>
      <c r="E277" s="34" t="s">
        <v>2420</v>
      </c>
      <c r="F277" s="34" t="s">
        <v>2451</v>
      </c>
      <c r="G277" s="34">
        <v>11</v>
      </c>
      <c r="H277" s="35" t="s">
        <v>705</v>
      </c>
      <c r="I277" s="34">
        <v>5000014627</v>
      </c>
      <c r="J277" s="35" t="s">
        <v>2150</v>
      </c>
      <c r="K277" s="34">
        <v>45076</v>
      </c>
      <c r="L277" s="35">
        <v>45072</v>
      </c>
      <c r="M277" s="34" t="s">
        <v>1660</v>
      </c>
      <c r="N277" s="35" t="s">
        <v>59</v>
      </c>
      <c r="O277" s="34" t="s">
        <v>1587</v>
      </c>
      <c r="P277" s="39">
        <v>3</v>
      </c>
      <c r="Q277" s="40">
        <v>0</v>
      </c>
      <c r="R277" s="39">
        <v>0</v>
      </c>
      <c r="S277" s="35"/>
      <c r="T277" s="35"/>
      <c r="U277" s="35"/>
      <c r="V277" s="35"/>
      <c r="W277" s="35"/>
      <c r="X277" s="35"/>
      <c r="Y277" s="35"/>
      <c r="Z277" s="35"/>
      <c r="AA277" s="35"/>
      <c r="AB277" s="35"/>
      <c r="AC277" s="41"/>
      <c r="AD277" s="42" t="s">
        <v>1654</v>
      </c>
      <c r="AE277" s="35"/>
      <c r="AF277" s="35"/>
      <c r="AG277" s="35"/>
      <c r="AH277" s="35"/>
      <c r="AI277" s="43" t="str">
        <f>VLOOKUP(I277,'[1]customer list'!$B$1:$G$4743,6,0)</f>
        <v>Mekong</v>
      </c>
    </row>
    <row r="278" spans="1:35" x14ac:dyDescent="0.2">
      <c r="A278" s="33">
        <v>45070</v>
      </c>
      <c r="B278" s="34" t="s">
        <v>703</v>
      </c>
      <c r="C278" s="35" t="s">
        <v>2149</v>
      </c>
      <c r="D278" s="34" t="s">
        <v>2151</v>
      </c>
      <c r="E278" s="34" t="s">
        <v>2420</v>
      </c>
      <c r="F278" s="34" t="s">
        <v>2451</v>
      </c>
      <c r="G278" s="34">
        <v>11</v>
      </c>
      <c r="H278" s="35" t="s">
        <v>705</v>
      </c>
      <c r="I278" s="34">
        <v>5000014627</v>
      </c>
      <c r="J278" s="35" t="s">
        <v>2150</v>
      </c>
      <c r="K278" s="34">
        <v>45076</v>
      </c>
      <c r="L278" s="35">
        <v>45072</v>
      </c>
      <c r="M278" s="34" t="s">
        <v>124</v>
      </c>
      <c r="N278" s="35" t="s">
        <v>59</v>
      </c>
      <c r="O278" s="34" t="s">
        <v>1587</v>
      </c>
      <c r="P278" s="39">
        <v>3</v>
      </c>
      <c r="Q278" s="40">
        <v>0.30643199999999998</v>
      </c>
      <c r="R278" s="39">
        <v>15565290</v>
      </c>
      <c r="S278" s="35"/>
      <c r="T278" s="35"/>
      <c r="U278" s="35"/>
      <c r="V278" s="35"/>
      <c r="W278" s="35"/>
      <c r="X278" s="35"/>
      <c r="Y278" s="35"/>
      <c r="Z278" s="35"/>
      <c r="AA278" s="35"/>
      <c r="AB278" s="35"/>
      <c r="AC278" s="41"/>
      <c r="AD278" s="42" t="s">
        <v>1654</v>
      </c>
      <c r="AE278" s="35"/>
      <c r="AF278" s="35"/>
      <c r="AG278" s="35"/>
      <c r="AH278" s="35"/>
      <c r="AI278" s="43" t="str">
        <f>VLOOKUP(I278,'[1]customer list'!$B$1:$G$4743,6,0)</f>
        <v>Mekong</v>
      </c>
    </row>
    <row r="279" spans="1:35" x14ac:dyDescent="0.2">
      <c r="A279" s="33">
        <v>45070</v>
      </c>
      <c r="B279" s="34" t="s">
        <v>703</v>
      </c>
      <c r="C279" s="35" t="s">
        <v>2149</v>
      </c>
      <c r="D279" s="34" t="s">
        <v>2151</v>
      </c>
      <c r="E279" s="34" t="s">
        <v>2420</v>
      </c>
      <c r="F279" s="34" t="s">
        <v>2451</v>
      </c>
      <c r="G279" s="34">
        <v>11</v>
      </c>
      <c r="H279" s="35" t="s">
        <v>705</v>
      </c>
      <c r="I279" s="34">
        <v>5000014627</v>
      </c>
      <c r="J279" s="35" t="s">
        <v>2150</v>
      </c>
      <c r="K279" s="34">
        <v>45076</v>
      </c>
      <c r="L279" s="35">
        <v>45072</v>
      </c>
      <c r="M279" s="34" t="s">
        <v>125</v>
      </c>
      <c r="N279" s="35" t="s">
        <v>59</v>
      </c>
      <c r="O279" s="34" t="s">
        <v>1587</v>
      </c>
      <c r="P279" s="39">
        <v>3</v>
      </c>
      <c r="Q279" s="40">
        <v>0.64800000000000002</v>
      </c>
      <c r="R279" s="39">
        <v>23347935</v>
      </c>
      <c r="S279" s="35"/>
      <c r="T279" s="35"/>
      <c r="U279" s="35"/>
      <c r="V279" s="35"/>
      <c r="W279" s="35"/>
      <c r="X279" s="35"/>
      <c r="Y279" s="35"/>
      <c r="Z279" s="35"/>
      <c r="AA279" s="35"/>
      <c r="AB279" s="35"/>
      <c r="AC279" s="41"/>
      <c r="AD279" s="42" t="s">
        <v>1654</v>
      </c>
      <c r="AE279" s="35"/>
      <c r="AF279" s="35"/>
      <c r="AG279" s="35"/>
      <c r="AH279" s="35"/>
      <c r="AI279" s="43" t="str">
        <f>VLOOKUP(I279,'[1]customer list'!$B$1:$G$4743,6,0)</f>
        <v>Mekong</v>
      </c>
    </row>
    <row r="280" spans="1:35" x14ac:dyDescent="0.2">
      <c r="A280" s="33">
        <v>45070</v>
      </c>
      <c r="B280" s="34" t="s">
        <v>703</v>
      </c>
      <c r="C280" s="35" t="s">
        <v>2149</v>
      </c>
      <c r="D280" s="34" t="s">
        <v>2148</v>
      </c>
      <c r="E280" s="34" t="s">
        <v>2420</v>
      </c>
      <c r="F280" s="34" t="s">
        <v>2451</v>
      </c>
      <c r="G280" s="34">
        <v>11</v>
      </c>
      <c r="H280" s="35" t="s">
        <v>700</v>
      </c>
      <c r="I280" s="34">
        <v>5000014627</v>
      </c>
      <c r="J280" s="35" t="s">
        <v>2147</v>
      </c>
      <c r="K280" s="44">
        <v>45075</v>
      </c>
      <c r="L280" s="37">
        <v>45072</v>
      </c>
      <c r="M280" s="34" t="s">
        <v>701</v>
      </c>
      <c r="N280" s="35" t="s">
        <v>1742</v>
      </c>
      <c r="O280" s="34" t="s">
        <v>1587</v>
      </c>
      <c r="P280" s="39">
        <v>1</v>
      </c>
      <c r="Q280" s="40">
        <v>9.5871999999999999E-2</v>
      </c>
      <c r="R280" s="39">
        <v>10792000</v>
      </c>
      <c r="S280" s="35"/>
      <c r="T280" s="35"/>
      <c r="U280" s="35"/>
      <c r="V280" s="35"/>
      <c r="W280" s="35"/>
      <c r="X280" s="35"/>
      <c r="Y280" s="35"/>
      <c r="Z280" s="35"/>
      <c r="AA280" s="35"/>
      <c r="AB280" s="35"/>
      <c r="AC280" s="41"/>
      <c r="AD280" s="42" t="s">
        <v>1654</v>
      </c>
      <c r="AE280" s="35"/>
      <c r="AF280" s="35"/>
      <c r="AG280" s="35"/>
      <c r="AH280" s="35"/>
      <c r="AI280" s="43" t="str">
        <f>VLOOKUP(I280,'[1]customer list'!$B$1:$G$4743,6,0)</f>
        <v>Mekong</v>
      </c>
    </row>
    <row r="281" spans="1:35" x14ac:dyDescent="0.2">
      <c r="A281" s="33">
        <v>45070</v>
      </c>
      <c r="B281" s="34" t="s">
        <v>508</v>
      </c>
      <c r="C281" s="35" t="s">
        <v>2146</v>
      </c>
      <c r="D281" s="34" t="s">
        <v>2145</v>
      </c>
      <c r="E281" s="34" t="s">
        <v>2420</v>
      </c>
      <c r="F281" s="34" t="s">
        <v>2451</v>
      </c>
      <c r="G281" s="34">
        <v>11</v>
      </c>
      <c r="H281" s="35" t="s">
        <v>505</v>
      </c>
      <c r="I281" s="34">
        <v>5000003799</v>
      </c>
      <c r="J281" s="35" t="s">
        <v>2145</v>
      </c>
      <c r="K281" s="44">
        <v>45087</v>
      </c>
      <c r="L281" s="38">
        <v>45070</v>
      </c>
      <c r="M281" s="34" t="s">
        <v>511</v>
      </c>
      <c r="N281" s="35" t="s">
        <v>175</v>
      </c>
      <c r="O281" s="34" t="s">
        <v>1587</v>
      </c>
      <c r="P281" s="39">
        <v>5</v>
      </c>
      <c r="Q281" s="40">
        <v>2.9339300000000001</v>
      </c>
      <c r="R281" s="39">
        <v>46325000</v>
      </c>
      <c r="S281" s="35"/>
      <c r="T281" s="35"/>
      <c r="U281" s="35"/>
      <c r="V281" s="35"/>
      <c r="W281" s="35"/>
      <c r="X281" s="35"/>
      <c r="Y281" s="35"/>
      <c r="Z281" s="35"/>
      <c r="AA281" s="35"/>
      <c r="AB281" s="34" t="s">
        <v>1595</v>
      </c>
      <c r="AC281" s="41"/>
      <c r="AD281" s="42" t="s">
        <v>1654</v>
      </c>
      <c r="AE281" s="35"/>
      <c r="AF281" s="35"/>
      <c r="AG281" s="35"/>
      <c r="AH281" s="35"/>
      <c r="AI281" s="43" t="str">
        <f>VLOOKUP(I281,'[1]customer list'!$B$1:$G$4743,6,0)</f>
        <v>Mekong</v>
      </c>
    </row>
    <row r="282" spans="1:35" x14ac:dyDescent="0.2">
      <c r="A282" s="33">
        <v>45070</v>
      </c>
      <c r="B282" s="34" t="s">
        <v>508</v>
      </c>
      <c r="C282" s="35" t="s">
        <v>2146</v>
      </c>
      <c r="D282" s="34" t="s">
        <v>2145</v>
      </c>
      <c r="E282" s="34" t="s">
        <v>2420</v>
      </c>
      <c r="F282" s="34" t="s">
        <v>2451</v>
      </c>
      <c r="G282" s="34">
        <v>11</v>
      </c>
      <c r="H282" s="35" t="s">
        <v>505</v>
      </c>
      <c r="I282" s="34">
        <v>5000003799</v>
      </c>
      <c r="J282" s="35" t="s">
        <v>2145</v>
      </c>
      <c r="K282" s="34">
        <v>45087</v>
      </c>
      <c r="L282" s="35">
        <v>45070</v>
      </c>
      <c r="M282" s="34" t="s">
        <v>400</v>
      </c>
      <c r="N282" s="35" t="s">
        <v>175</v>
      </c>
      <c r="O282" s="34" t="s">
        <v>1587</v>
      </c>
      <c r="P282" s="39">
        <v>10</v>
      </c>
      <c r="Q282" s="40">
        <v>4.4981100000000005</v>
      </c>
      <c r="R282" s="39">
        <v>56720000</v>
      </c>
      <c r="S282" s="35"/>
      <c r="T282" s="35"/>
      <c r="U282" s="35"/>
      <c r="V282" s="35"/>
      <c r="W282" s="35"/>
      <c r="X282" s="35"/>
      <c r="Y282" s="35"/>
      <c r="Z282" s="35"/>
      <c r="AA282" s="35"/>
      <c r="AB282" s="35"/>
      <c r="AC282" s="41"/>
      <c r="AD282" s="42" t="s">
        <v>1654</v>
      </c>
      <c r="AE282" s="35"/>
      <c r="AF282" s="35"/>
      <c r="AG282" s="35"/>
      <c r="AH282" s="35"/>
      <c r="AI282" s="43" t="str">
        <f>VLOOKUP(I282,'[1]customer list'!$B$1:$G$4743,6,0)</f>
        <v>Mekong</v>
      </c>
    </row>
    <row r="283" spans="1:35" x14ac:dyDescent="0.2">
      <c r="A283" s="33">
        <v>45070</v>
      </c>
      <c r="B283" s="34" t="s">
        <v>508</v>
      </c>
      <c r="C283" s="35" t="s">
        <v>2146</v>
      </c>
      <c r="D283" s="34" t="s">
        <v>2145</v>
      </c>
      <c r="E283" s="34" t="s">
        <v>2420</v>
      </c>
      <c r="F283" s="34" t="s">
        <v>2451</v>
      </c>
      <c r="G283" s="34">
        <v>11</v>
      </c>
      <c r="H283" s="35" t="s">
        <v>505</v>
      </c>
      <c r="I283" s="34">
        <v>5000003799</v>
      </c>
      <c r="J283" s="35" t="s">
        <v>2145</v>
      </c>
      <c r="K283" s="34">
        <v>45087</v>
      </c>
      <c r="L283" s="35">
        <v>45070</v>
      </c>
      <c r="M283" s="34" t="s">
        <v>396</v>
      </c>
      <c r="N283" s="35" t="s">
        <v>175</v>
      </c>
      <c r="O283" s="34" t="s">
        <v>1587</v>
      </c>
      <c r="P283" s="39">
        <v>10</v>
      </c>
      <c r="Q283" s="40">
        <v>4.4981100000000005</v>
      </c>
      <c r="R283" s="39">
        <v>51120000</v>
      </c>
      <c r="S283" s="35"/>
      <c r="T283" s="35"/>
      <c r="U283" s="35"/>
      <c r="V283" s="35"/>
      <c r="W283" s="35"/>
      <c r="X283" s="35"/>
      <c r="Y283" s="35"/>
      <c r="Z283" s="35"/>
      <c r="AA283" s="35"/>
      <c r="AB283" s="35"/>
      <c r="AC283" s="41"/>
      <c r="AD283" s="42" t="s">
        <v>1654</v>
      </c>
      <c r="AE283" s="35"/>
      <c r="AF283" s="35"/>
      <c r="AG283" s="35"/>
      <c r="AH283" s="35"/>
      <c r="AI283" s="43" t="str">
        <f>VLOOKUP(I283,'[1]customer list'!$B$1:$G$4743,6,0)</f>
        <v>Mekong</v>
      </c>
    </row>
    <row r="284" spans="1:35" x14ac:dyDescent="0.2">
      <c r="A284" s="33">
        <v>45070</v>
      </c>
      <c r="B284" s="34" t="s">
        <v>508</v>
      </c>
      <c r="C284" s="35" t="s">
        <v>2146</v>
      </c>
      <c r="D284" s="34" t="s">
        <v>2145</v>
      </c>
      <c r="E284" s="34" t="s">
        <v>2420</v>
      </c>
      <c r="F284" s="34" t="s">
        <v>2451</v>
      </c>
      <c r="G284" s="34">
        <v>11</v>
      </c>
      <c r="H284" s="35" t="s">
        <v>505</v>
      </c>
      <c r="I284" s="34">
        <v>5000003799</v>
      </c>
      <c r="J284" s="35" t="s">
        <v>2145</v>
      </c>
      <c r="K284" s="34">
        <v>45087</v>
      </c>
      <c r="L284" s="35">
        <v>45070</v>
      </c>
      <c r="M284" s="34" t="s">
        <v>506</v>
      </c>
      <c r="N284" s="35" t="s">
        <v>1742</v>
      </c>
      <c r="O284" s="34" t="s">
        <v>1587</v>
      </c>
      <c r="P284" s="39">
        <v>5</v>
      </c>
      <c r="Q284" s="40">
        <v>0.26519999999999999</v>
      </c>
      <c r="R284" s="39">
        <v>27960000</v>
      </c>
      <c r="S284" s="35"/>
      <c r="T284" s="35"/>
      <c r="U284" s="35"/>
      <c r="V284" s="35"/>
      <c r="W284" s="35"/>
      <c r="X284" s="35"/>
      <c r="Y284" s="35"/>
      <c r="Z284" s="35"/>
      <c r="AA284" s="35"/>
      <c r="AB284" s="35"/>
      <c r="AC284" s="41"/>
      <c r="AD284" s="42" t="s">
        <v>1654</v>
      </c>
      <c r="AE284" s="35"/>
      <c r="AF284" s="35"/>
      <c r="AG284" s="35"/>
      <c r="AH284" s="35"/>
      <c r="AI284" s="43" t="str">
        <f>VLOOKUP(I284,'[1]customer list'!$B$1:$G$4743,6,0)</f>
        <v>Mekong</v>
      </c>
    </row>
    <row r="285" spans="1:35" x14ac:dyDescent="0.2">
      <c r="A285" s="33">
        <v>45070</v>
      </c>
      <c r="B285" s="34" t="s">
        <v>692</v>
      </c>
      <c r="C285" s="35" t="s">
        <v>751</v>
      </c>
      <c r="D285" s="34" t="s">
        <v>2144</v>
      </c>
      <c r="E285" s="34" t="s">
        <v>2421</v>
      </c>
      <c r="F285" s="34" t="s">
        <v>2451</v>
      </c>
      <c r="G285" s="34">
        <v>11</v>
      </c>
      <c r="H285" s="35" t="s">
        <v>754</v>
      </c>
      <c r="I285" s="34">
        <v>6000017683</v>
      </c>
      <c r="J285" s="35" t="s">
        <v>2143</v>
      </c>
      <c r="K285" s="44">
        <v>45076</v>
      </c>
      <c r="L285" s="38">
        <v>45070</v>
      </c>
      <c r="M285" s="34" t="s">
        <v>174</v>
      </c>
      <c r="N285" s="35" t="s">
        <v>175</v>
      </c>
      <c r="O285" s="34" t="s">
        <v>1587</v>
      </c>
      <c r="P285" s="39">
        <v>9</v>
      </c>
      <c r="Q285" s="40">
        <v>4.4320769999999996</v>
      </c>
      <c r="R285" s="39">
        <v>76248000</v>
      </c>
      <c r="S285" s="35"/>
      <c r="T285" s="35"/>
      <c r="U285" s="35"/>
      <c r="V285" s="35"/>
      <c r="W285" s="35"/>
      <c r="X285" s="35"/>
      <c r="Y285" s="35">
        <v>1</v>
      </c>
      <c r="Z285" s="35"/>
      <c r="AA285" s="35"/>
      <c r="AB285" s="35"/>
      <c r="AC285" s="41"/>
      <c r="AD285" s="42" t="s">
        <v>1654</v>
      </c>
      <c r="AE285" s="35"/>
      <c r="AF285" s="35"/>
      <c r="AG285" s="35"/>
      <c r="AH285" s="35"/>
      <c r="AI285" s="43" t="str">
        <f>VLOOKUP(I285,'[1]customer list'!$B$1:$G$4743,6,0)</f>
        <v>Mekong</v>
      </c>
    </row>
    <row r="286" spans="1:35" x14ac:dyDescent="0.2">
      <c r="A286" s="33">
        <v>45070</v>
      </c>
      <c r="B286" s="34" t="s">
        <v>692</v>
      </c>
      <c r="C286" s="35" t="s">
        <v>751</v>
      </c>
      <c r="D286" s="34" t="s">
        <v>2142</v>
      </c>
      <c r="E286" s="45" t="s">
        <v>2421</v>
      </c>
      <c r="F286" s="34" t="s">
        <v>2451</v>
      </c>
      <c r="G286" s="34">
        <v>11</v>
      </c>
      <c r="H286" s="35" t="s">
        <v>749</v>
      </c>
      <c r="I286" s="34">
        <v>6000017683</v>
      </c>
      <c r="J286" s="35" t="s">
        <v>2141</v>
      </c>
      <c r="K286" s="44">
        <v>45077</v>
      </c>
      <c r="L286" s="38">
        <v>45070</v>
      </c>
      <c r="M286" s="34" t="s">
        <v>158</v>
      </c>
      <c r="N286" s="35" t="s">
        <v>148</v>
      </c>
      <c r="O286" s="34" t="s">
        <v>1587</v>
      </c>
      <c r="P286" s="39">
        <v>1</v>
      </c>
      <c r="Q286" s="40">
        <v>1.1129599999999999</v>
      </c>
      <c r="R286" s="39">
        <v>15833182</v>
      </c>
      <c r="S286" s="35"/>
      <c r="T286" s="35"/>
      <c r="U286" s="35"/>
      <c r="V286" s="35"/>
      <c r="W286" s="35"/>
      <c r="X286" s="35"/>
      <c r="Y286" s="35"/>
      <c r="Z286" s="35"/>
      <c r="AA286" s="35"/>
      <c r="AB286" s="35"/>
      <c r="AC286" s="41"/>
      <c r="AD286" s="42" t="s">
        <v>1654</v>
      </c>
      <c r="AE286" s="35"/>
      <c r="AF286" s="35"/>
      <c r="AG286" s="35"/>
      <c r="AH286" s="35"/>
      <c r="AI286" s="43" t="str">
        <f>VLOOKUP(I286,'[1]customer list'!$B$1:$G$4743,6,0)</f>
        <v>Mekong</v>
      </c>
    </row>
    <row r="287" spans="1:35" x14ac:dyDescent="0.2">
      <c r="A287" s="33">
        <v>45070</v>
      </c>
      <c r="B287" s="34" t="s">
        <v>692</v>
      </c>
      <c r="C287" s="35" t="s">
        <v>751</v>
      </c>
      <c r="D287" s="34" t="s">
        <v>2142</v>
      </c>
      <c r="E287" s="34" t="s">
        <v>2421</v>
      </c>
      <c r="F287" s="34" t="s">
        <v>2451</v>
      </c>
      <c r="G287" s="34">
        <v>11</v>
      </c>
      <c r="H287" s="35" t="s">
        <v>749</v>
      </c>
      <c r="I287" s="34">
        <v>6000017683</v>
      </c>
      <c r="J287" s="35" t="s">
        <v>2141</v>
      </c>
      <c r="K287" s="34">
        <v>45077</v>
      </c>
      <c r="L287" s="35">
        <v>45070</v>
      </c>
      <c r="M287" s="34" t="s">
        <v>269</v>
      </c>
      <c r="N287" s="35" t="s">
        <v>148</v>
      </c>
      <c r="O287" s="34" t="s">
        <v>1587</v>
      </c>
      <c r="P287" s="39">
        <v>3</v>
      </c>
      <c r="Q287" s="40">
        <v>3.1435200000000005</v>
      </c>
      <c r="R287" s="39">
        <v>42863181</v>
      </c>
      <c r="S287" s="35"/>
      <c r="T287" s="35"/>
      <c r="U287" s="35"/>
      <c r="V287" s="35"/>
      <c r="W287" s="35"/>
      <c r="X287" s="35"/>
      <c r="Y287" s="35"/>
      <c r="Z287" s="35"/>
      <c r="AA287" s="35"/>
      <c r="AB287" s="35"/>
      <c r="AC287" s="41"/>
      <c r="AD287" s="42" t="s">
        <v>1654</v>
      </c>
      <c r="AE287" s="35"/>
      <c r="AF287" s="35"/>
      <c r="AG287" s="35"/>
      <c r="AH287" s="35"/>
      <c r="AI287" s="43" t="str">
        <f>VLOOKUP(I287,'[1]customer list'!$B$1:$G$4743,6,0)</f>
        <v>Mekong</v>
      </c>
    </row>
    <row r="288" spans="1:35" x14ac:dyDescent="0.2">
      <c r="A288" s="33">
        <v>45070</v>
      </c>
      <c r="B288" s="34" t="s">
        <v>692</v>
      </c>
      <c r="C288" s="35" t="s">
        <v>751</v>
      </c>
      <c r="D288" s="34" t="s">
        <v>2142</v>
      </c>
      <c r="E288" s="45" t="s">
        <v>2421</v>
      </c>
      <c r="F288" s="34" t="s">
        <v>2451</v>
      </c>
      <c r="G288" s="34">
        <v>11</v>
      </c>
      <c r="H288" s="35" t="s">
        <v>749</v>
      </c>
      <c r="I288" s="34">
        <v>6000017683</v>
      </c>
      <c r="J288" s="35" t="s">
        <v>2141</v>
      </c>
      <c r="K288" s="34">
        <v>45077</v>
      </c>
      <c r="L288" s="35">
        <v>45070</v>
      </c>
      <c r="M288" s="34" t="s">
        <v>267</v>
      </c>
      <c r="N288" s="35" t="s">
        <v>148</v>
      </c>
      <c r="O288" s="34" t="s">
        <v>1587</v>
      </c>
      <c r="P288" s="39">
        <v>4</v>
      </c>
      <c r="Q288" s="40">
        <v>5.7895200000000004</v>
      </c>
      <c r="R288" s="39">
        <v>98370180</v>
      </c>
      <c r="S288" s="35"/>
      <c r="T288" s="35"/>
      <c r="U288" s="35"/>
      <c r="V288" s="35"/>
      <c r="W288" s="35"/>
      <c r="X288" s="35"/>
      <c r="Y288" s="35"/>
      <c r="Z288" s="35"/>
      <c r="AA288" s="35"/>
      <c r="AB288" s="35"/>
      <c r="AC288" s="41"/>
      <c r="AD288" s="42" t="s">
        <v>1654</v>
      </c>
      <c r="AE288" s="35"/>
      <c r="AF288" s="35"/>
      <c r="AG288" s="35"/>
      <c r="AH288" s="35"/>
      <c r="AI288" s="43" t="str">
        <f>VLOOKUP(I288,'[1]customer list'!$B$1:$G$4743,6,0)</f>
        <v>Mekong</v>
      </c>
    </row>
    <row r="289" spans="1:35" s="22" customFormat="1" x14ac:dyDescent="0.2">
      <c r="A289" s="33">
        <v>45070</v>
      </c>
      <c r="B289" s="34" t="s">
        <v>692</v>
      </c>
      <c r="C289" s="35" t="s">
        <v>751</v>
      </c>
      <c r="D289" s="34" t="s">
        <v>2142</v>
      </c>
      <c r="E289" s="34" t="s">
        <v>2421</v>
      </c>
      <c r="F289" s="34" t="s">
        <v>2451</v>
      </c>
      <c r="G289" s="34">
        <v>11</v>
      </c>
      <c r="H289" s="35" t="s">
        <v>753</v>
      </c>
      <c r="I289" s="34">
        <v>6000017683</v>
      </c>
      <c r="J289" s="35" t="s">
        <v>2141</v>
      </c>
      <c r="K289" s="44">
        <v>45077</v>
      </c>
      <c r="L289" s="38">
        <v>45070</v>
      </c>
      <c r="M289" s="34" t="s">
        <v>208</v>
      </c>
      <c r="N289" s="35" t="s">
        <v>148</v>
      </c>
      <c r="O289" s="36" t="s">
        <v>1611</v>
      </c>
      <c r="P289" s="39">
        <v>2</v>
      </c>
      <c r="Q289" s="40">
        <v>1.68675</v>
      </c>
      <c r="R289" s="39">
        <v>20144000</v>
      </c>
      <c r="S289" s="35"/>
      <c r="T289" s="35"/>
      <c r="U289" s="35"/>
      <c r="V289" s="35"/>
      <c r="W289" s="35"/>
      <c r="X289" s="35"/>
      <c r="Y289" s="35"/>
      <c r="Z289" s="35"/>
      <c r="AA289" s="35"/>
      <c r="AB289" s="35"/>
      <c r="AC289" s="41"/>
      <c r="AD289" s="42" t="s">
        <v>1654</v>
      </c>
      <c r="AE289" s="35"/>
      <c r="AF289" s="35"/>
      <c r="AG289" s="35"/>
      <c r="AH289" s="35"/>
      <c r="AI289" s="43" t="str">
        <f>VLOOKUP(I289,'[1]customer list'!$B$1:$G$4743,6,0)</f>
        <v>Mekong</v>
      </c>
    </row>
    <row r="290" spans="1:35" s="22" customFormat="1" x14ac:dyDescent="0.2">
      <c r="A290" s="33">
        <v>45070</v>
      </c>
      <c r="B290" s="34" t="s">
        <v>692</v>
      </c>
      <c r="C290" s="35" t="s">
        <v>751</v>
      </c>
      <c r="D290" s="34" t="s">
        <v>2142</v>
      </c>
      <c r="E290" s="45" t="s">
        <v>2421</v>
      </c>
      <c r="F290" s="34" t="s">
        <v>2451</v>
      </c>
      <c r="G290" s="34">
        <v>11</v>
      </c>
      <c r="H290" s="35" t="s">
        <v>753</v>
      </c>
      <c r="I290" s="34">
        <v>6000017683</v>
      </c>
      <c r="J290" s="35" t="s">
        <v>2141</v>
      </c>
      <c r="K290" s="34">
        <v>45077</v>
      </c>
      <c r="L290" s="35">
        <v>45070</v>
      </c>
      <c r="M290" s="34" t="s">
        <v>160</v>
      </c>
      <c r="N290" s="35" t="s">
        <v>148</v>
      </c>
      <c r="O290" s="36" t="s">
        <v>1611</v>
      </c>
      <c r="P290" s="39">
        <v>5</v>
      </c>
      <c r="Q290" s="40">
        <v>3.4580000000000002</v>
      </c>
      <c r="R290" s="39">
        <v>35960000</v>
      </c>
      <c r="S290" s="35"/>
      <c r="T290" s="35"/>
      <c r="U290" s="35"/>
      <c r="V290" s="35"/>
      <c r="W290" s="35"/>
      <c r="X290" s="35"/>
      <c r="Y290" s="35"/>
      <c r="Z290" s="35"/>
      <c r="AA290" s="35"/>
      <c r="AB290" s="35"/>
      <c r="AC290" s="41"/>
      <c r="AD290" s="42" t="s">
        <v>1654</v>
      </c>
      <c r="AE290" s="35"/>
      <c r="AF290" s="35"/>
      <c r="AG290" s="35"/>
      <c r="AH290" s="35"/>
      <c r="AI290" s="43" t="str">
        <f>VLOOKUP(I290,'[1]customer list'!$B$1:$G$4743,6,0)</f>
        <v>Mekong</v>
      </c>
    </row>
    <row r="291" spans="1:35" x14ac:dyDescent="0.2">
      <c r="A291" s="33">
        <v>45070</v>
      </c>
      <c r="B291" s="34" t="s">
        <v>880</v>
      </c>
      <c r="C291" s="35" t="s">
        <v>881</v>
      </c>
      <c r="D291" s="34" t="s">
        <v>2140</v>
      </c>
      <c r="E291" s="34" t="s">
        <v>2421</v>
      </c>
      <c r="F291" s="34" t="s">
        <v>2451</v>
      </c>
      <c r="G291" s="34">
        <v>11</v>
      </c>
      <c r="H291" s="35" t="s">
        <v>878</v>
      </c>
      <c r="I291" s="34">
        <v>5000014642</v>
      </c>
      <c r="J291" s="35" t="s">
        <v>2139</v>
      </c>
      <c r="K291" s="44">
        <v>45076</v>
      </c>
      <c r="L291" s="38">
        <v>45070</v>
      </c>
      <c r="M291" s="34" t="s">
        <v>104</v>
      </c>
      <c r="N291" s="35" t="s">
        <v>1598</v>
      </c>
      <c r="O291" s="34" t="s">
        <v>1587</v>
      </c>
      <c r="P291" s="39">
        <v>2</v>
      </c>
      <c r="Q291" s="40">
        <v>4.2322499999999999E-2</v>
      </c>
      <c r="R291" s="39">
        <v>1468600</v>
      </c>
      <c r="S291" s="35"/>
      <c r="T291" s="35"/>
      <c r="U291" s="35"/>
      <c r="V291" s="35"/>
      <c r="W291" s="35"/>
      <c r="X291" s="35"/>
      <c r="Y291" s="35"/>
      <c r="Z291" s="35"/>
      <c r="AA291" s="35"/>
      <c r="AB291" s="34" t="s">
        <v>1595</v>
      </c>
      <c r="AC291" s="41"/>
      <c r="AD291" s="42" t="s">
        <v>1654</v>
      </c>
      <c r="AE291" s="35"/>
      <c r="AF291" s="35"/>
      <c r="AG291" s="35"/>
      <c r="AH291" s="35"/>
      <c r="AI291" s="43" t="str">
        <f>VLOOKUP(I291,'[1]customer list'!$B$1:$G$4743,6,0)</f>
        <v>Mekong</v>
      </c>
    </row>
    <row r="292" spans="1:35" x14ac:dyDescent="0.2">
      <c r="A292" s="33">
        <v>45070</v>
      </c>
      <c r="B292" s="34" t="s">
        <v>880</v>
      </c>
      <c r="C292" s="35" t="s">
        <v>881</v>
      </c>
      <c r="D292" s="34" t="s">
        <v>2140</v>
      </c>
      <c r="E292" s="45" t="s">
        <v>2421</v>
      </c>
      <c r="F292" s="34" t="s">
        <v>2451</v>
      </c>
      <c r="G292" s="34">
        <v>11</v>
      </c>
      <c r="H292" s="35" t="s">
        <v>878</v>
      </c>
      <c r="I292" s="34">
        <v>5000014642</v>
      </c>
      <c r="J292" s="35" t="s">
        <v>2139</v>
      </c>
      <c r="K292" s="34">
        <v>45076</v>
      </c>
      <c r="L292" s="35">
        <v>45070</v>
      </c>
      <c r="M292" s="34" t="s">
        <v>213</v>
      </c>
      <c r="N292" s="35" t="s">
        <v>1598</v>
      </c>
      <c r="O292" s="34" t="s">
        <v>1587</v>
      </c>
      <c r="P292" s="39">
        <v>1</v>
      </c>
      <c r="Q292" s="40">
        <v>3.7206000000000001E-3</v>
      </c>
      <c r="R292" s="39">
        <v>462182</v>
      </c>
      <c r="S292" s="35"/>
      <c r="T292" s="35"/>
      <c r="U292" s="35"/>
      <c r="V292" s="35"/>
      <c r="W292" s="35"/>
      <c r="X292" s="35"/>
      <c r="Y292" s="35"/>
      <c r="Z292" s="35"/>
      <c r="AA292" s="35"/>
      <c r="AB292" s="35"/>
      <c r="AC292" s="41"/>
      <c r="AD292" s="42" t="s">
        <v>1654</v>
      </c>
      <c r="AE292" s="35"/>
      <c r="AF292" s="35"/>
      <c r="AG292" s="35"/>
      <c r="AH292" s="35"/>
      <c r="AI292" s="43" t="str">
        <f>VLOOKUP(I292,'[1]customer list'!$B$1:$G$4743,6,0)</f>
        <v>Mekong</v>
      </c>
    </row>
    <row r="293" spans="1:35" x14ac:dyDescent="0.2">
      <c r="A293" s="33">
        <v>45070</v>
      </c>
      <c r="B293" s="34" t="s">
        <v>880</v>
      </c>
      <c r="C293" s="35" t="s">
        <v>881</v>
      </c>
      <c r="D293" s="34" t="s">
        <v>2140</v>
      </c>
      <c r="E293" s="34" t="s">
        <v>2421</v>
      </c>
      <c r="F293" s="34" t="s">
        <v>2451</v>
      </c>
      <c r="G293" s="34">
        <v>11</v>
      </c>
      <c r="H293" s="35" t="s">
        <v>878</v>
      </c>
      <c r="I293" s="34">
        <v>5000014642</v>
      </c>
      <c r="J293" s="35" t="s">
        <v>2139</v>
      </c>
      <c r="K293" s="34">
        <v>45076</v>
      </c>
      <c r="L293" s="35">
        <v>45070</v>
      </c>
      <c r="M293" s="34" t="s">
        <v>131</v>
      </c>
      <c r="N293" s="35" t="s">
        <v>1598</v>
      </c>
      <c r="O293" s="34" t="s">
        <v>1587</v>
      </c>
      <c r="P293" s="39">
        <v>1</v>
      </c>
      <c r="Q293" s="40">
        <v>3.4498800000000003E-2</v>
      </c>
      <c r="R293" s="39">
        <v>1323000</v>
      </c>
      <c r="S293" s="35"/>
      <c r="T293" s="35"/>
      <c r="U293" s="35"/>
      <c r="V293" s="35"/>
      <c r="W293" s="35"/>
      <c r="X293" s="35"/>
      <c r="Y293" s="35"/>
      <c r="Z293" s="35"/>
      <c r="AA293" s="35"/>
      <c r="AB293" s="35"/>
      <c r="AC293" s="41"/>
      <c r="AD293" s="42" t="s">
        <v>1654</v>
      </c>
      <c r="AE293" s="35"/>
      <c r="AF293" s="35"/>
      <c r="AG293" s="35"/>
      <c r="AH293" s="35"/>
      <c r="AI293" s="43" t="str">
        <f>VLOOKUP(I293,'[1]customer list'!$B$1:$G$4743,6,0)</f>
        <v>Mekong</v>
      </c>
    </row>
    <row r="294" spans="1:35" x14ac:dyDescent="0.2">
      <c r="A294" s="33">
        <v>45070</v>
      </c>
      <c r="B294" s="34" t="s">
        <v>880</v>
      </c>
      <c r="C294" s="35" t="s">
        <v>881</v>
      </c>
      <c r="D294" s="34" t="s">
        <v>2140</v>
      </c>
      <c r="E294" s="45" t="s">
        <v>2421</v>
      </c>
      <c r="F294" s="34" t="s">
        <v>2451</v>
      </c>
      <c r="G294" s="34">
        <v>11</v>
      </c>
      <c r="H294" s="35" t="s">
        <v>878</v>
      </c>
      <c r="I294" s="34">
        <v>5000014642</v>
      </c>
      <c r="J294" s="35" t="s">
        <v>2139</v>
      </c>
      <c r="K294" s="34">
        <v>45076</v>
      </c>
      <c r="L294" s="35">
        <v>45070</v>
      </c>
      <c r="M294" s="34" t="s">
        <v>84</v>
      </c>
      <c r="N294" s="35" t="s">
        <v>1598</v>
      </c>
      <c r="O294" s="34" t="s">
        <v>1587</v>
      </c>
      <c r="P294" s="39">
        <v>2</v>
      </c>
      <c r="Q294" s="40">
        <v>7.4412000000000002E-3</v>
      </c>
      <c r="R294" s="39">
        <v>924364</v>
      </c>
      <c r="S294" s="35"/>
      <c r="T294" s="35"/>
      <c r="U294" s="35"/>
      <c r="V294" s="35"/>
      <c r="W294" s="35"/>
      <c r="X294" s="35"/>
      <c r="Y294" s="35"/>
      <c r="Z294" s="35"/>
      <c r="AA294" s="35"/>
      <c r="AB294" s="35"/>
      <c r="AC294" s="41"/>
      <c r="AD294" s="42" t="s">
        <v>1654</v>
      </c>
      <c r="AE294" s="35"/>
      <c r="AF294" s="35"/>
      <c r="AG294" s="35"/>
      <c r="AH294" s="35"/>
      <c r="AI294" s="43" t="str">
        <f>VLOOKUP(I294,'[1]customer list'!$B$1:$G$4743,6,0)</f>
        <v>Mekong</v>
      </c>
    </row>
    <row r="295" spans="1:35" x14ac:dyDescent="0.2">
      <c r="A295" s="33">
        <v>45070</v>
      </c>
      <c r="B295" s="34" t="s">
        <v>880</v>
      </c>
      <c r="C295" s="35" t="s">
        <v>881</v>
      </c>
      <c r="D295" s="34" t="s">
        <v>2140</v>
      </c>
      <c r="E295" s="34" t="s">
        <v>2421</v>
      </c>
      <c r="F295" s="34" t="s">
        <v>2451</v>
      </c>
      <c r="G295" s="34">
        <v>11</v>
      </c>
      <c r="H295" s="35" t="s">
        <v>878</v>
      </c>
      <c r="I295" s="34">
        <v>5000014642</v>
      </c>
      <c r="J295" s="35" t="s">
        <v>2139</v>
      </c>
      <c r="K295" s="34">
        <v>45076</v>
      </c>
      <c r="L295" s="35">
        <v>45070</v>
      </c>
      <c r="M295" s="34" t="s">
        <v>111</v>
      </c>
      <c r="N295" s="35" t="s">
        <v>1598</v>
      </c>
      <c r="O295" s="34" t="s">
        <v>1587</v>
      </c>
      <c r="P295" s="39">
        <v>1</v>
      </c>
      <c r="Q295" s="40">
        <v>4.4830499999999997E-3</v>
      </c>
      <c r="R295" s="39">
        <v>525000</v>
      </c>
      <c r="S295" s="35"/>
      <c r="T295" s="35"/>
      <c r="U295" s="35"/>
      <c r="V295" s="35"/>
      <c r="W295" s="35"/>
      <c r="X295" s="35"/>
      <c r="Y295" s="35"/>
      <c r="Z295" s="35"/>
      <c r="AA295" s="35"/>
      <c r="AB295" s="35"/>
      <c r="AC295" s="41"/>
      <c r="AD295" s="42" t="s">
        <v>1654</v>
      </c>
      <c r="AE295" s="35"/>
      <c r="AF295" s="35"/>
      <c r="AG295" s="35"/>
      <c r="AH295" s="35"/>
      <c r="AI295" s="43" t="str">
        <f>VLOOKUP(I295,'[1]customer list'!$B$1:$G$4743,6,0)</f>
        <v>Mekong</v>
      </c>
    </row>
    <row r="296" spans="1:35" x14ac:dyDescent="0.2">
      <c r="A296" s="33">
        <v>45070</v>
      </c>
      <c r="B296" s="34" t="s">
        <v>880</v>
      </c>
      <c r="C296" s="35" t="s">
        <v>881</v>
      </c>
      <c r="D296" s="34" t="s">
        <v>2140</v>
      </c>
      <c r="E296" s="45" t="s">
        <v>2421</v>
      </c>
      <c r="F296" s="34" t="s">
        <v>2451</v>
      </c>
      <c r="G296" s="34">
        <v>11</v>
      </c>
      <c r="H296" s="35" t="s">
        <v>878</v>
      </c>
      <c r="I296" s="34">
        <v>5000014642</v>
      </c>
      <c r="J296" s="35" t="s">
        <v>2139</v>
      </c>
      <c r="K296" s="34">
        <v>45076</v>
      </c>
      <c r="L296" s="35">
        <v>45070</v>
      </c>
      <c r="M296" s="34" t="s">
        <v>74</v>
      </c>
      <c r="N296" s="35" t="s">
        <v>1598</v>
      </c>
      <c r="O296" s="34" t="s">
        <v>1587</v>
      </c>
      <c r="P296" s="39">
        <v>2</v>
      </c>
      <c r="Q296" s="40">
        <v>7.4434359999999995E-3</v>
      </c>
      <c r="R296" s="39">
        <v>656000</v>
      </c>
      <c r="S296" s="35"/>
      <c r="T296" s="35"/>
      <c r="U296" s="35"/>
      <c r="V296" s="35"/>
      <c r="W296" s="35"/>
      <c r="X296" s="35"/>
      <c r="Y296" s="35"/>
      <c r="Z296" s="35"/>
      <c r="AA296" s="35"/>
      <c r="AB296" s="35"/>
      <c r="AC296" s="41"/>
      <c r="AD296" s="42" t="s">
        <v>1654</v>
      </c>
      <c r="AE296" s="35"/>
      <c r="AF296" s="35"/>
      <c r="AG296" s="35"/>
      <c r="AH296" s="35"/>
      <c r="AI296" s="43" t="str">
        <f>VLOOKUP(I296,'[1]customer list'!$B$1:$G$4743,6,0)</f>
        <v>Mekong</v>
      </c>
    </row>
    <row r="297" spans="1:35" x14ac:dyDescent="0.2">
      <c r="A297" s="33">
        <v>45070</v>
      </c>
      <c r="B297" s="34" t="s">
        <v>880</v>
      </c>
      <c r="C297" s="35" t="s">
        <v>881</v>
      </c>
      <c r="D297" s="34" t="s">
        <v>2140</v>
      </c>
      <c r="E297" s="34" t="s">
        <v>2421</v>
      </c>
      <c r="F297" s="34" t="s">
        <v>2451</v>
      </c>
      <c r="G297" s="34">
        <v>11</v>
      </c>
      <c r="H297" s="35" t="s">
        <v>878</v>
      </c>
      <c r="I297" s="34">
        <v>5000014642</v>
      </c>
      <c r="J297" s="35" t="s">
        <v>2139</v>
      </c>
      <c r="K297" s="34">
        <v>45076</v>
      </c>
      <c r="L297" s="35">
        <v>45070</v>
      </c>
      <c r="M297" s="34" t="s">
        <v>109</v>
      </c>
      <c r="N297" s="35" t="s">
        <v>1598</v>
      </c>
      <c r="O297" s="34" t="s">
        <v>1587</v>
      </c>
      <c r="P297" s="39">
        <v>3</v>
      </c>
      <c r="Q297" s="40">
        <v>5.2083750000000005E-2</v>
      </c>
      <c r="R297" s="39">
        <v>1869000</v>
      </c>
      <c r="S297" s="35"/>
      <c r="T297" s="35"/>
      <c r="U297" s="35"/>
      <c r="V297" s="35"/>
      <c r="W297" s="35"/>
      <c r="X297" s="35"/>
      <c r="Y297" s="35"/>
      <c r="Z297" s="35"/>
      <c r="AA297" s="35"/>
      <c r="AB297" s="35"/>
      <c r="AC297" s="41"/>
      <c r="AD297" s="42" t="s">
        <v>1654</v>
      </c>
      <c r="AE297" s="35"/>
      <c r="AF297" s="35"/>
      <c r="AG297" s="35"/>
      <c r="AH297" s="35"/>
      <c r="AI297" s="43" t="str">
        <f>VLOOKUP(I297,'[1]customer list'!$B$1:$G$4743,6,0)</f>
        <v>Mekong</v>
      </c>
    </row>
    <row r="298" spans="1:35" x14ac:dyDescent="0.2">
      <c r="A298" s="33">
        <v>45070</v>
      </c>
      <c r="B298" s="34" t="s">
        <v>880</v>
      </c>
      <c r="C298" s="35" t="s">
        <v>881</v>
      </c>
      <c r="D298" s="34" t="s">
        <v>2140</v>
      </c>
      <c r="E298" s="45" t="s">
        <v>2421</v>
      </c>
      <c r="F298" s="34" t="s">
        <v>2451</v>
      </c>
      <c r="G298" s="34">
        <v>11</v>
      </c>
      <c r="H298" s="35" t="s">
        <v>878</v>
      </c>
      <c r="I298" s="34">
        <v>5000014642</v>
      </c>
      <c r="J298" s="35" t="s">
        <v>2139</v>
      </c>
      <c r="K298" s="34">
        <v>45076</v>
      </c>
      <c r="L298" s="35">
        <v>45070</v>
      </c>
      <c r="M298" s="34" t="s">
        <v>83</v>
      </c>
      <c r="N298" s="35" t="s">
        <v>1598</v>
      </c>
      <c r="O298" s="34" t="s">
        <v>1587</v>
      </c>
      <c r="P298" s="39">
        <v>1</v>
      </c>
      <c r="Q298" s="40">
        <v>2.9172E-2</v>
      </c>
      <c r="R298" s="39">
        <v>2478000</v>
      </c>
      <c r="S298" s="35"/>
      <c r="T298" s="35"/>
      <c r="U298" s="35"/>
      <c r="V298" s="35"/>
      <c r="W298" s="35"/>
      <c r="X298" s="35"/>
      <c r="Y298" s="35"/>
      <c r="Z298" s="35"/>
      <c r="AA298" s="35"/>
      <c r="AB298" s="35"/>
      <c r="AC298" s="41"/>
      <c r="AD298" s="42" t="s">
        <v>1654</v>
      </c>
      <c r="AE298" s="35"/>
      <c r="AF298" s="35"/>
      <c r="AG298" s="35"/>
      <c r="AH298" s="35"/>
      <c r="AI298" s="43" t="str">
        <f>VLOOKUP(I298,'[1]customer list'!$B$1:$G$4743,6,0)</f>
        <v>Mekong</v>
      </c>
    </row>
    <row r="299" spans="1:35" x14ac:dyDescent="0.2">
      <c r="A299" s="33">
        <v>45070</v>
      </c>
      <c r="B299" s="34" t="s">
        <v>692</v>
      </c>
      <c r="C299" s="35" t="s">
        <v>916</v>
      </c>
      <c r="D299" s="34" t="s">
        <v>2138</v>
      </c>
      <c r="E299" s="34" t="s">
        <v>2421</v>
      </c>
      <c r="F299" s="34" t="s">
        <v>2451</v>
      </c>
      <c r="G299" s="34">
        <v>11</v>
      </c>
      <c r="H299" s="35" t="s">
        <v>919</v>
      </c>
      <c r="I299" s="34">
        <v>6000028607</v>
      </c>
      <c r="J299" s="36" t="s">
        <v>2137</v>
      </c>
      <c r="K299" s="37">
        <v>45072</v>
      </c>
      <c r="L299" s="38">
        <v>45070</v>
      </c>
      <c r="M299" s="34" t="s">
        <v>207</v>
      </c>
      <c r="N299" s="35" t="s">
        <v>148</v>
      </c>
      <c r="O299" s="34" t="s">
        <v>1587</v>
      </c>
      <c r="P299" s="39">
        <v>1</v>
      </c>
      <c r="Q299" s="40">
        <v>0.77512499999999995</v>
      </c>
      <c r="R299" s="39">
        <v>8792000</v>
      </c>
      <c r="S299" s="35"/>
      <c r="T299" s="35"/>
      <c r="U299" s="35"/>
      <c r="V299" s="35"/>
      <c r="W299" s="35"/>
      <c r="X299" s="35"/>
      <c r="Y299" s="35"/>
      <c r="Z299" s="35"/>
      <c r="AA299" s="35"/>
      <c r="AB299" s="34" t="s">
        <v>1595</v>
      </c>
      <c r="AC299" s="41"/>
      <c r="AD299" s="42" t="s">
        <v>1654</v>
      </c>
      <c r="AE299" s="35"/>
      <c r="AF299" s="35"/>
      <c r="AG299" s="35"/>
      <c r="AH299" s="35"/>
      <c r="AI299" s="43" t="str">
        <f>VLOOKUP(I299,'[1]customer list'!$B$1:$G$4743,6,0)</f>
        <v>Mekong</v>
      </c>
    </row>
    <row r="300" spans="1:35" s="22" customFormat="1" x14ac:dyDescent="0.2">
      <c r="A300" s="33">
        <v>45070</v>
      </c>
      <c r="B300" s="34" t="s">
        <v>692</v>
      </c>
      <c r="C300" s="35" t="s">
        <v>916</v>
      </c>
      <c r="D300" s="34" t="s">
        <v>2136</v>
      </c>
      <c r="E300" s="45" t="s">
        <v>2421</v>
      </c>
      <c r="F300" s="34" t="s">
        <v>2451</v>
      </c>
      <c r="G300" s="34">
        <v>11</v>
      </c>
      <c r="H300" s="35" t="s">
        <v>918</v>
      </c>
      <c r="I300" s="34">
        <v>6000028607</v>
      </c>
      <c r="J300" s="35" t="s">
        <v>2135</v>
      </c>
      <c r="K300" s="44">
        <v>45076</v>
      </c>
      <c r="L300" s="38">
        <v>45069</v>
      </c>
      <c r="M300" s="34" t="s">
        <v>275</v>
      </c>
      <c r="N300" s="35" t="s">
        <v>175</v>
      </c>
      <c r="O300" s="36" t="s">
        <v>1611</v>
      </c>
      <c r="P300" s="39">
        <v>1</v>
      </c>
      <c r="Q300" s="40">
        <v>0.43798124999999999</v>
      </c>
      <c r="R300" s="39">
        <v>10810455</v>
      </c>
      <c r="S300" s="35"/>
      <c r="T300" s="35"/>
      <c r="U300" s="35"/>
      <c r="V300" s="35"/>
      <c r="W300" s="35"/>
      <c r="X300" s="35"/>
      <c r="Y300" s="35"/>
      <c r="Z300" s="35"/>
      <c r="AA300" s="35"/>
      <c r="AB300" s="35"/>
      <c r="AC300" s="41"/>
      <c r="AD300" s="42" t="s">
        <v>1654</v>
      </c>
      <c r="AE300" s="35"/>
      <c r="AF300" s="35"/>
      <c r="AG300" s="35"/>
      <c r="AH300" s="35"/>
      <c r="AI300" s="43" t="str">
        <f>VLOOKUP(I300,'[1]customer list'!$B$1:$G$4743,6,0)</f>
        <v>Mekong</v>
      </c>
    </row>
    <row r="301" spans="1:35" x14ac:dyDescent="0.2">
      <c r="A301" s="33">
        <v>45070</v>
      </c>
      <c r="B301" s="34" t="s">
        <v>692</v>
      </c>
      <c r="C301" s="35" t="s">
        <v>916</v>
      </c>
      <c r="D301" s="34" t="s">
        <v>2136</v>
      </c>
      <c r="E301" s="34" t="s">
        <v>2421</v>
      </c>
      <c r="F301" s="34" t="s">
        <v>2451</v>
      </c>
      <c r="G301" s="34">
        <v>11</v>
      </c>
      <c r="H301" s="35" t="s">
        <v>914</v>
      </c>
      <c r="I301" s="34">
        <v>6000028607</v>
      </c>
      <c r="J301" s="35" t="s">
        <v>2135</v>
      </c>
      <c r="K301" s="44">
        <v>45076</v>
      </c>
      <c r="L301" s="38">
        <v>45070</v>
      </c>
      <c r="M301" s="34" t="s">
        <v>334</v>
      </c>
      <c r="N301" s="35" t="s">
        <v>175</v>
      </c>
      <c r="O301" s="34" t="s">
        <v>1587</v>
      </c>
      <c r="P301" s="39">
        <v>1</v>
      </c>
      <c r="Q301" s="40">
        <v>0.47951549999999998</v>
      </c>
      <c r="R301" s="39">
        <v>6872000</v>
      </c>
      <c r="S301" s="35"/>
      <c r="T301" s="35"/>
      <c r="U301" s="35"/>
      <c r="V301" s="35"/>
      <c r="W301" s="35"/>
      <c r="X301" s="35"/>
      <c r="Y301" s="35"/>
      <c r="Z301" s="35"/>
      <c r="AA301" s="35"/>
      <c r="AB301" s="35"/>
      <c r="AC301" s="41"/>
      <c r="AD301" s="42" t="s">
        <v>1654</v>
      </c>
      <c r="AE301" s="35"/>
      <c r="AF301" s="35"/>
      <c r="AG301" s="35"/>
      <c r="AH301" s="35"/>
      <c r="AI301" s="43" t="str">
        <f>VLOOKUP(I301,'[1]customer list'!$B$1:$G$4743,6,0)</f>
        <v>Mekong</v>
      </c>
    </row>
    <row r="302" spans="1:35" x14ac:dyDescent="0.2">
      <c r="A302" s="33">
        <v>45070</v>
      </c>
      <c r="B302" s="34" t="s">
        <v>692</v>
      </c>
      <c r="C302" s="35" t="s">
        <v>916</v>
      </c>
      <c r="D302" s="34" t="s">
        <v>2134</v>
      </c>
      <c r="E302" s="45" t="s">
        <v>2421</v>
      </c>
      <c r="F302" s="34" t="s">
        <v>2451</v>
      </c>
      <c r="G302" s="34">
        <v>11</v>
      </c>
      <c r="H302" s="35" t="s">
        <v>917</v>
      </c>
      <c r="I302" s="34">
        <v>6000028607</v>
      </c>
      <c r="J302" s="35" t="s">
        <v>2133</v>
      </c>
      <c r="K302" s="44">
        <v>45077</v>
      </c>
      <c r="L302" s="38">
        <v>45070</v>
      </c>
      <c r="M302" s="34" t="s">
        <v>158</v>
      </c>
      <c r="N302" s="35" t="s">
        <v>148</v>
      </c>
      <c r="O302" s="34" t="s">
        <v>1587</v>
      </c>
      <c r="P302" s="39">
        <v>1</v>
      </c>
      <c r="Q302" s="40">
        <v>1.1129599999999999</v>
      </c>
      <c r="R302" s="39">
        <v>15833182</v>
      </c>
      <c r="S302" s="35"/>
      <c r="T302" s="35"/>
      <c r="U302" s="35"/>
      <c r="V302" s="35"/>
      <c r="W302" s="35"/>
      <c r="X302" s="35"/>
      <c r="Y302" s="35"/>
      <c r="Z302" s="35"/>
      <c r="AA302" s="35"/>
      <c r="AB302" s="35"/>
      <c r="AC302" s="41"/>
      <c r="AD302" s="42" t="s">
        <v>1654</v>
      </c>
      <c r="AE302" s="35"/>
      <c r="AF302" s="35"/>
      <c r="AG302" s="35"/>
      <c r="AH302" s="35"/>
      <c r="AI302" s="43" t="str">
        <f>VLOOKUP(I302,'[1]customer list'!$B$1:$G$4743,6,0)</f>
        <v>Mekong</v>
      </c>
    </row>
    <row r="303" spans="1:35" x14ac:dyDescent="0.2">
      <c r="A303" s="33">
        <v>45070</v>
      </c>
      <c r="B303" s="34" t="s">
        <v>692</v>
      </c>
      <c r="C303" s="35" t="s">
        <v>916</v>
      </c>
      <c r="D303" s="34" t="s">
        <v>2134</v>
      </c>
      <c r="E303" s="34" t="s">
        <v>2421</v>
      </c>
      <c r="F303" s="34" t="s">
        <v>2451</v>
      </c>
      <c r="G303" s="34">
        <v>11</v>
      </c>
      <c r="H303" s="35" t="s">
        <v>917</v>
      </c>
      <c r="I303" s="34">
        <v>6000028607</v>
      </c>
      <c r="J303" s="35" t="s">
        <v>2133</v>
      </c>
      <c r="K303" s="34">
        <v>45077</v>
      </c>
      <c r="L303" s="35">
        <v>45070</v>
      </c>
      <c r="M303" s="34" t="s">
        <v>269</v>
      </c>
      <c r="N303" s="35" t="s">
        <v>148</v>
      </c>
      <c r="O303" s="34" t="s">
        <v>1587</v>
      </c>
      <c r="P303" s="39">
        <v>1</v>
      </c>
      <c r="Q303" s="40">
        <v>1.0478400000000001</v>
      </c>
      <c r="R303" s="39">
        <v>14287727</v>
      </c>
      <c r="S303" s="35"/>
      <c r="T303" s="35"/>
      <c r="U303" s="35"/>
      <c r="V303" s="35"/>
      <c r="W303" s="35"/>
      <c r="X303" s="35"/>
      <c r="Y303" s="35"/>
      <c r="Z303" s="35"/>
      <c r="AA303" s="35"/>
      <c r="AB303" s="35"/>
      <c r="AC303" s="41"/>
      <c r="AD303" s="42" t="s">
        <v>1654</v>
      </c>
      <c r="AE303" s="35"/>
      <c r="AF303" s="35"/>
      <c r="AG303" s="35"/>
      <c r="AH303" s="35"/>
      <c r="AI303" s="43" t="str">
        <f>VLOOKUP(I303,'[1]customer list'!$B$1:$G$4743,6,0)</f>
        <v>Mekong</v>
      </c>
    </row>
    <row r="304" spans="1:35" x14ac:dyDescent="0.2">
      <c r="A304" s="33">
        <v>45070</v>
      </c>
      <c r="B304" s="34" t="s">
        <v>692</v>
      </c>
      <c r="C304" s="35" t="s">
        <v>916</v>
      </c>
      <c r="D304" s="34" t="s">
        <v>2134</v>
      </c>
      <c r="E304" s="45" t="s">
        <v>2421</v>
      </c>
      <c r="F304" s="34" t="s">
        <v>2451</v>
      </c>
      <c r="G304" s="34">
        <v>11</v>
      </c>
      <c r="H304" s="35" t="s">
        <v>917</v>
      </c>
      <c r="I304" s="34">
        <v>6000028607</v>
      </c>
      <c r="J304" s="35" t="s">
        <v>2133</v>
      </c>
      <c r="K304" s="34">
        <v>45077</v>
      </c>
      <c r="L304" s="35">
        <v>45070</v>
      </c>
      <c r="M304" s="34" t="s">
        <v>147</v>
      </c>
      <c r="N304" s="35" t="s">
        <v>148</v>
      </c>
      <c r="O304" s="34" t="s">
        <v>1587</v>
      </c>
      <c r="P304" s="39">
        <v>1</v>
      </c>
      <c r="Q304" s="40">
        <v>0.52455200000000002</v>
      </c>
      <c r="R304" s="39">
        <v>5272000</v>
      </c>
      <c r="S304" s="35"/>
      <c r="T304" s="35"/>
      <c r="U304" s="35"/>
      <c r="V304" s="35"/>
      <c r="W304" s="35"/>
      <c r="X304" s="35"/>
      <c r="Y304" s="35"/>
      <c r="Z304" s="35"/>
      <c r="AA304" s="35"/>
      <c r="AB304" s="35"/>
      <c r="AC304" s="41"/>
      <c r="AD304" s="42" t="s">
        <v>1654</v>
      </c>
      <c r="AE304" s="35"/>
      <c r="AF304" s="35"/>
      <c r="AG304" s="35"/>
      <c r="AH304" s="35"/>
      <c r="AI304" s="43" t="str">
        <f>VLOOKUP(I304,'[1]customer list'!$B$1:$G$4743,6,0)</f>
        <v>Mekong</v>
      </c>
    </row>
    <row r="305" spans="1:35" s="22" customFormat="1" x14ac:dyDescent="0.2">
      <c r="A305" s="33">
        <v>45070</v>
      </c>
      <c r="B305" s="34" t="s">
        <v>692</v>
      </c>
      <c r="C305" s="35" t="s">
        <v>916</v>
      </c>
      <c r="D305" s="34" t="s">
        <v>2134</v>
      </c>
      <c r="E305" s="34" t="s">
        <v>2421</v>
      </c>
      <c r="F305" s="34" t="s">
        <v>2451</v>
      </c>
      <c r="G305" s="34">
        <v>11</v>
      </c>
      <c r="H305" s="35" t="s">
        <v>920</v>
      </c>
      <c r="I305" s="34">
        <v>6000028607</v>
      </c>
      <c r="J305" s="35" t="s">
        <v>2133</v>
      </c>
      <c r="K305" s="44">
        <v>45077</v>
      </c>
      <c r="L305" s="38">
        <v>45070</v>
      </c>
      <c r="M305" s="34" t="s">
        <v>260</v>
      </c>
      <c r="N305" s="35" t="s">
        <v>148</v>
      </c>
      <c r="O305" s="36" t="s">
        <v>1611</v>
      </c>
      <c r="P305" s="39">
        <v>1</v>
      </c>
      <c r="Q305" s="40">
        <v>0.92564999999999997</v>
      </c>
      <c r="R305" s="39">
        <v>14674091</v>
      </c>
      <c r="S305" s="35"/>
      <c r="T305" s="35"/>
      <c r="U305" s="35"/>
      <c r="V305" s="35"/>
      <c r="W305" s="35"/>
      <c r="X305" s="35"/>
      <c r="Y305" s="35"/>
      <c r="Z305" s="35"/>
      <c r="AA305" s="35"/>
      <c r="AB305" s="35"/>
      <c r="AC305" s="41"/>
      <c r="AD305" s="42" t="s">
        <v>1654</v>
      </c>
      <c r="AE305" s="35"/>
      <c r="AF305" s="35"/>
      <c r="AG305" s="35"/>
      <c r="AH305" s="35"/>
      <c r="AI305" s="43" t="str">
        <f>VLOOKUP(I305,'[1]customer list'!$B$1:$G$4743,6,0)</f>
        <v>Mekong</v>
      </c>
    </row>
    <row r="306" spans="1:35" x14ac:dyDescent="0.2">
      <c r="A306" s="33">
        <v>45070</v>
      </c>
      <c r="B306" s="34" t="s">
        <v>692</v>
      </c>
      <c r="C306" s="35" t="s">
        <v>908</v>
      </c>
      <c r="D306" s="34" t="s">
        <v>2132</v>
      </c>
      <c r="E306" s="45" t="s">
        <v>2421</v>
      </c>
      <c r="F306" s="34" t="s">
        <v>2451</v>
      </c>
      <c r="G306" s="34">
        <v>11</v>
      </c>
      <c r="H306" s="35" t="s">
        <v>910</v>
      </c>
      <c r="I306" s="34">
        <v>6000018613</v>
      </c>
      <c r="J306" s="35" t="s">
        <v>2131</v>
      </c>
      <c r="K306" s="44">
        <v>45077</v>
      </c>
      <c r="L306" s="38">
        <v>45070</v>
      </c>
      <c r="M306" s="34" t="s">
        <v>158</v>
      </c>
      <c r="N306" s="35" t="s">
        <v>148</v>
      </c>
      <c r="O306" s="34" t="s">
        <v>1587</v>
      </c>
      <c r="P306" s="39">
        <v>1</v>
      </c>
      <c r="Q306" s="40">
        <v>1.1129599999999999</v>
      </c>
      <c r="R306" s="39">
        <v>15833182</v>
      </c>
      <c r="S306" s="35"/>
      <c r="T306" s="35"/>
      <c r="U306" s="35"/>
      <c r="V306" s="35"/>
      <c r="W306" s="35"/>
      <c r="X306" s="35"/>
      <c r="Y306" s="35"/>
      <c r="Z306" s="35"/>
      <c r="AA306" s="35"/>
      <c r="AB306" s="34" t="s">
        <v>1595</v>
      </c>
      <c r="AC306" s="41"/>
      <c r="AD306" s="42" t="s">
        <v>1654</v>
      </c>
      <c r="AE306" s="35"/>
      <c r="AF306" s="35"/>
      <c r="AG306" s="35"/>
      <c r="AH306" s="35"/>
      <c r="AI306" s="43" t="str">
        <f>VLOOKUP(I306,'[1]customer list'!$B$1:$G$4743,6,0)</f>
        <v>Mekong</v>
      </c>
    </row>
    <row r="307" spans="1:35" x14ac:dyDescent="0.2">
      <c r="A307" s="33">
        <v>45070</v>
      </c>
      <c r="B307" s="34" t="s">
        <v>692</v>
      </c>
      <c r="C307" s="35" t="s">
        <v>908</v>
      </c>
      <c r="D307" s="34" t="s">
        <v>2132</v>
      </c>
      <c r="E307" s="34" t="s">
        <v>2421</v>
      </c>
      <c r="F307" s="34" t="s">
        <v>2451</v>
      </c>
      <c r="G307" s="34">
        <v>11</v>
      </c>
      <c r="H307" s="35" t="s">
        <v>906</v>
      </c>
      <c r="I307" s="34">
        <v>6000018613</v>
      </c>
      <c r="J307" s="35" t="s">
        <v>2131</v>
      </c>
      <c r="K307" s="44">
        <v>45077</v>
      </c>
      <c r="L307" s="38">
        <v>45070</v>
      </c>
      <c r="M307" s="34" t="s">
        <v>269</v>
      </c>
      <c r="N307" s="35" t="s">
        <v>148</v>
      </c>
      <c r="O307" s="34" t="s">
        <v>1587</v>
      </c>
      <c r="P307" s="39">
        <v>1</v>
      </c>
      <c r="Q307" s="40">
        <v>1.0478400000000001</v>
      </c>
      <c r="R307" s="39">
        <v>14287727</v>
      </c>
      <c r="S307" s="35"/>
      <c r="T307" s="35"/>
      <c r="U307" s="35"/>
      <c r="V307" s="35"/>
      <c r="W307" s="35"/>
      <c r="X307" s="35"/>
      <c r="Y307" s="35"/>
      <c r="Z307" s="35"/>
      <c r="AA307" s="35"/>
      <c r="AB307" s="35"/>
      <c r="AC307" s="41"/>
      <c r="AD307" s="42" t="s">
        <v>1654</v>
      </c>
      <c r="AE307" s="35"/>
      <c r="AF307" s="35"/>
      <c r="AG307" s="35"/>
      <c r="AH307" s="35"/>
      <c r="AI307" s="43" t="str">
        <f>VLOOKUP(I307,'[1]customer list'!$B$1:$G$4743,6,0)</f>
        <v>Mekong</v>
      </c>
    </row>
    <row r="308" spans="1:35" x14ac:dyDescent="0.2">
      <c r="A308" s="33">
        <v>45070</v>
      </c>
      <c r="B308" s="34" t="s">
        <v>692</v>
      </c>
      <c r="C308" s="35" t="s">
        <v>908</v>
      </c>
      <c r="D308" s="34" t="s">
        <v>2132</v>
      </c>
      <c r="E308" s="45" t="s">
        <v>2421</v>
      </c>
      <c r="F308" s="34" t="s">
        <v>2451</v>
      </c>
      <c r="G308" s="34">
        <v>11</v>
      </c>
      <c r="H308" s="35" t="s">
        <v>913</v>
      </c>
      <c r="I308" s="34">
        <v>6000018613</v>
      </c>
      <c r="J308" s="35" t="s">
        <v>2131</v>
      </c>
      <c r="K308" s="44">
        <v>45077</v>
      </c>
      <c r="L308" s="38">
        <v>45070</v>
      </c>
      <c r="M308" s="34" t="s">
        <v>160</v>
      </c>
      <c r="N308" s="35" t="s">
        <v>148</v>
      </c>
      <c r="O308" s="36" t="s">
        <v>1611</v>
      </c>
      <c r="P308" s="39">
        <v>1</v>
      </c>
      <c r="Q308" s="40">
        <v>0.69159999999999999</v>
      </c>
      <c r="R308" s="39">
        <v>7192000</v>
      </c>
      <c r="S308" s="35"/>
      <c r="T308" s="35"/>
      <c r="U308" s="35"/>
      <c r="V308" s="35"/>
      <c r="W308" s="35"/>
      <c r="X308" s="35"/>
      <c r="Y308" s="35"/>
      <c r="Z308" s="35"/>
      <c r="AA308" s="35"/>
      <c r="AB308" s="35"/>
      <c r="AC308" s="41"/>
      <c r="AD308" s="42" t="s">
        <v>1654</v>
      </c>
      <c r="AE308" s="35"/>
      <c r="AF308" s="35"/>
      <c r="AG308" s="35"/>
      <c r="AH308" s="35"/>
      <c r="AI308" s="43" t="str">
        <f>VLOOKUP(I308,'[1]customer list'!$B$1:$G$4743,6,0)</f>
        <v>Mekong</v>
      </c>
    </row>
    <row r="309" spans="1:35" x14ac:dyDescent="0.2">
      <c r="A309" s="33">
        <v>45070</v>
      </c>
      <c r="B309" s="34" t="s">
        <v>692</v>
      </c>
      <c r="C309" s="35" t="s">
        <v>908</v>
      </c>
      <c r="D309" s="34" t="s">
        <v>2130</v>
      </c>
      <c r="E309" s="34" t="s">
        <v>2421</v>
      </c>
      <c r="F309" s="34" t="s">
        <v>2451</v>
      </c>
      <c r="G309" s="34">
        <v>11</v>
      </c>
      <c r="H309" s="35" t="s">
        <v>911</v>
      </c>
      <c r="I309" s="34">
        <v>6000018613</v>
      </c>
      <c r="J309" s="35" t="s">
        <v>2129</v>
      </c>
      <c r="K309" s="44">
        <v>45077</v>
      </c>
      <c r="L309" s="38">
        <v>45070</v>
      </c>
      <c r="M309" s="34" t="s">
        <v>156</v>
      </c>
      <c r="N309" s="35" t="s">
        <v>148</v>
      </c>
      <c r="O309" s="34" t="s">
        <v>1587</v>
      </c>
      <c r="P309" s="39">
        <v>1</v>
      </c>
      <c r="Q309" s="40">
        <v>0.78487499999999999</v>
      </c>
      <c r="R309" s="39">
        <v>9728636</v>
      </c>
      <c r="S309" s="35"/>
      <c r="T309" s="35"/>
      <c r="U309" s="35"/>
      <c r="V309" s="35"/>
      <c r="W309" s="35"/>
      <c r="X309" s="35"/>
      <c r="Y309" s="35"/>
      <c r="Z309" s="35"/>
      <c r="AA309" s="35"/>
      <c r="AB309" s="35"/>
      <c r="AC309" s="41"/>
      <c r="AD309" s="42" t="s">
        <v>1654</v>
      </c>
      <c r="AE309" s="35"/>
      <c r="AF309" s="35"/>
      <c r="AG309" s="35"/>
      <c r="AH309" s="35"/>
      <c r="AI309" s="43" t="str">
        <f>VLOOKUP(I309,'[1]customer list'!$B$1:$G$4743,6,0)</f>
        <v>Mekong</v>
      </c>
    </row>
    <row r="310" spans="1:35" x14ac:dyDescent="0.2">
      <c r="A310" s="33">
        <v>45070</v>
      </c>
      <c r="B310" s="34" t="s">
        <v>692</v>
      </c>
      <c r="C310" s="35" t="s">
        <v>908</v>
      </c>
      <c r="D310" s="34" t="s">
        <v>2130</v>
      </c>
      <c r="E310" s="45" t="s">
        <v>2421</v>
      </c>
      <c r="F310" s="34" t="s">
        <v>2451</v>
      </c>
      <c r="G310" s="45">
        <v>11</v>
      </c>
      <c r="H310" s="35" t="s">
        <v>912</v>
      </c>
      <c r="I310" s="34">
        <v>6000018613</v>
      </c>
      <c r="J310" s="35" t="s">
        <v>2129</v>
      </c>
      <c r="K310" s="44">
        <v>45077</v>
      </c>
      <c r="L310" s="38">
        <v>45070</v>
      </c>
      <c r="M310" s="34" t="s">
        <v>208</v>
      </c>
      <c r="N310" s="35" t="s">
        <v>148</v>
      </c>
      <c r="O310" s="36" t="s">
        <v>1611</v>
      </c>
      <c r="P310" s="39">
        <v>1</v>
      </c>
      <c r="Q310" s="40">
        <v>0.84337499999999999</v>
      </c>
      <c r="R310" s="39">
        <v>10072000</v>
      </c>
      <c r="S310" s="35"/>
      <c r="T310" s="35"/>
      <c r="U310" s="35"/>
      <c r="V310" s="35"/>
      <c r="W310" s="35"/>
      <c r="X310" s="35"/>
      <c r="Y310" s="35"/>
      <c r="Z310" s="35"/>
      <c r="AA310" s="35"/>
      <c r="AB310" s="35"/>
      <c r="AC310" s="41"/>
      <c r="AD310" s="42" t="s">
        <v>1654</v>
      </c>
      <c r="AE310" s="35"/>
      <c r="AF310" s="35"/>
      <c r="AG310" s="35"/>
      <c r="AH310" s="35"/>
      <c r="AI310" s="43" t="str">
        <f>VLOOKUP(I310,'[1]customer list'!$B$1:$G$4743,6,0)</f>
        <v>Mekong</v>
      </c>
    </row>
    <row r="311" spans="1:35" x14ac:dyDescent="0.2">
      <c r="A311" s="33">
        <v>45070</v>
      </c>
      <c r="B311" s="34" t="s">
        <v>353</v>
      </c>
      <c r="C311" s="35" t="s">
        <v>2126</v>
      </c>
      <c r="D311" s="34" t="s">
        <v>2128</v>
      </c>
      <c r="E311" s="34" t="s">
        <v>2422</v>
      </c>
      <c r="F311" s="34" t="s">
        <v>2451</v>
      </c>
      <c r="G311" s="34">
        <v>7</v>
      </c>
      <c r="H311" s="35" t="s">
        <v>932</v>
      </c>
      <c r="I311" s="34">
        <v>6000011423</v>
      </c>
      <c r="J311" s="35" t="s">
        <v>2127</v>
      </c>
      <c r="K311" s="44">
        <v>45077</v>
      </c>
      <c r="L311" s="38">
        <v>45070</v>
      </c>
      <c r="M311" s="34" t="s">
        <v>156</v>
      </c>
      <c r="N311" s="35" t="s">
        <v>148</v>
      </c>
      <c r="O311" s="34" t="s">
        <v>1587</v>
      </c>
      <c r="P311" s="39">
        <v>2</v>
      </c>
      <c r="Q311" s="40">
        <v>1.56975</v>
      </c>
      <c r="R311" s="39">
        <v>19457272</v>
      </c>
      <c r="S311" s="35"/>
      <c r="T311" s="35"/>
      <c r="U311" s="35"/>
      <c r="V311" s="35"/>
      <c r="W311" s="35">
        <v>1</v>
      </c>
      <c r="X311" s="35"/>
      <c r="Y311" s="35"/>
      <c r="Z311" s="35"/>
      <c r="AA311" s="35"/>
      <c r="AB311" s="35"/>
      <c r="AC311" s="41"/>
      <c r="AD311" s="42" t="s">
        <v>1618</v>
      </c>
      <c r="AE311" s="35"/>
      <c r="AF311" s="35"/>
      <c r="AG311" s="35"/>
      <c r="AH311" s="35"/>
      <c r="AI311" s="43" t="str">
        <f>VLOOKUP(I311,'[1]customer list'!$B$1:$G$4743,6,0)</f>
        <v>Mekong</v>
      </c>
    </row>
    <row r="312" spans="1:35" x14ac:dyDescent="0.2">
      <c r="A312" s="33">
        <v>45070</v>
      </c>
      <c r="B312" s="34" t="s">
        <v>353</v>
      </c>
      <c r="C312" s="35" t="s">
        <v>2126</v>
      </c>
      <c r="D312" s="34" t="s">
        <v>2128</v>
      </c>
      <c r="E312" s="34" t="s">
        <v>2422</v>
      </c>
      <c r="F312" s="34" t="s">
        <v>2451</v>
      </c>
      <c r="G312" s="34">
        <v>7</v>
      </c>
      <c r="H312" s="35" t="s">
        <v>932</v>
      </c>
      <c r="I312" s="34">
        <v>6000011423</v>
      </c>
      <c r="J312" s="35" t="s">
        <v>2127</v>
      </c>
      <c r="K312" s="34">
        <v>45077</v>
      </c>
      <c r="L312" s="35">
        <v>45070</v>
      </c>
      <c r="M312" s="34" t="s">
        <v>158</v>
      </c>
      <c r="N312" s="35" t="s">
        <v>148</v>
      </c>
      <c r="O312" s="34" t="s">
        <v>1587</v>
      </c>
      <c r="P312" s="39">
        <v>2</v>
      </c>
      <c r="Q312" s="40">
        <v>2.2259199999999999</v>
      </c>
      <c r="R312" s="39">
        <v>31666364</v>
      </c>
      <c r="S312" s="35"/>
      <c r="T312" s="35"/>
      <c r="U312" s="35"/>
      <c r="V312" s="35"/>
      <c r="W312" s="35"/>
      <c r="X312" s="35"/>
      <c r="Y312" s="35"/>
      <c r="Z312" s="35"/>
      <c r="AA312" s="35"/>
      <c r="AB312" s="35"/>
      <c r="AC312" s="41"/>
      <c r="AD312" s="42" t="s">
        <v>1618</v>
      </c>
      <c r="AE312" s="35"/>
      <c r="AF312" s="35"/>
      <c r="AG312" s="35"/>
      <c r="AH312" s="35"/>
      <c r="AI312" s="43" t="str">
        <f>VLOOKUP(I312,'[1]customer list'!$B$1:$G$4743,6,0)</f>
        <v>Mekong</v>
      </c>
    </row>
    <row r="313" spans="1:35" x14ac:dyDescent="0.2">
      <c r="A313" s="33">
        <v>45070</v>
      </c>
      <c r="B313" s="34" t="s">
        <v>353</v>
      </c>
      <c r="C313" s="35" t="s">
        <v>2126</v>
      </c>
      <c r="D313" s="34" t="s">
        <v>2128</v>
      </c>
      <c r="E313" s="34" t="s">
        <v>2422</v>
      </c>
      <c r="F313" s="34" t="s">
        <v>2451</v>
      </c>
      <c r="G313" s="34">
        <v>7</v>
      </c>
      <c r="H313" s="35" t="s">
        <v>933</v>
      </c>
      <c r="I313" s="34">
        <v>6000011423</v>
      </c>
      <c r="J313" s="35" t="s">
        <v>2127</v>
      </c>
      <c r="K313" s="44">
        <v>45077</v>
      </c>
      <c r="L313" s="38">
        <v>45070</v>
      </c>
      <c r="M313" s="34" t="s">
        <v>208</v>
      </c>
      <c r="N313" s="35" t="s">
        <v>148</v>
      </c>
      <c r="O313" s="36" t="s">
        <v>1611</v>
      </c>
      <c r="P313" s="39">
        <v>2</v>
      </c>
      <c r="Q313" s="40">
        <v>1.68675</v>
      </c>
      <c r="R313" s="39">
        <v>20144000</v>
      </c>
      <c r="S313" s="35"/>
      <c r="T313" s="35"/>
      <c r="U313" s="35"/>
      <c r="V313" s="35"/>
      <c r="W313" s="35"/>
      <c r="X313" s="35"/>
      <c r="Y313" s="35"/>
      <c r="Z313" s="35"/>
      <c r="AA313" s="35"/>
      <c r="AB313" s="35"/>
      <c r="AC313" s="41"/>
      <c r="AD313" s="42" t="s">
        <v>1618</v>
      </c>
      <c r="AE313" s="35"/>
      <c r="AF313" s="35"/>
      <c r="AG313" s="35"/>
      <c r="AH313" s="35"/>
      <c r="AI313" s="43" t="str">
        <f>VLOOKUP(I313,'[1]customer list'!$B$1:$G$4743,6,0)</f>
        <v>Mekong</v>
      </c>
    </row>
    <row r="314" spans="1:35" x14ac:dyDescent="0.2">
      <c r="A314" s="33">
        <v>45070</v>
      </c>
      <c r="B314" s="34" t="s">
        <v>353</v>
      </c>
      <c r="C314" s="35" t="s">
        <v>2126</v>
      </c>
      <c r="D314" s="34" t="s">
        <v>2125</v>
      </c>
      <c r="E314" s="34" t="s">
        <v>2422</v>
      </c>
      <c r="F314" s="34" t="s">
        <v>2451</v>
      </c>
      <c r="G314" s="34">
        <v>7</v>
      </c>
      <c r="H314" s="35" t="s">
        <v>929</v>
      </c>
      <c r="I314" s="34">
        <v>6000011423</v>
      </c>
      <c r="J314" s="35" t="s">
        <v>2124</v>
      </c>
      <c r="K314" s="44">
        <v>45077</v>
      </c>
      <c r="L314" s="38">
        <v>45070</v>
      </c>
      <c r="M314" s="34" t="s">
        <v>158</v>
      </c>
      <c r="N314" s="35" t="s">
        <v>148</v>
      </c>
      <c r="O314" s="34" t="s">
        <v>1587</v>
      </c>
      <c r="P314" s="39">
        <v>4</v>
      </c>
      <c r="Q314" s="40">
        <v>4.4518399999999998</v>
      </c>
      <c r="R314" s="39">
        <v>63332728</v>
      </c>
      <c r="S314" s="35"/>
      <c r="T314" s="35"/>
      <c r="U314" s="35"/>
      <c r="V314" s="35"/>
      <c r="W314" s="35"/>
      <c r="X314" s="35"/>
      <c r="Y314" s="35"/>
      <c r="Z314" s="35"/>
      <c r="AA314" s="35"/>
      <c r="AB314" s="35"/>
      <c r="AC314" s="41"/>
      <c r="AD314" s="42" t="s">
        <v>1618</v>
      </c>
      <c r="AE314" s="35"/>
      <c r="AF314" s="35"/>
      <c r="AG314" s="35"/>
      <c r="AH314" s="35"/>
      <c r="AI314" s="43" t="str">
        <f>VLOOKUP(I314,'[1]customer list'!$B$1:$G$4743,6,0)</f>
        <v>Mekong</v>
      </c>
    </row>
    <row r="315" spans="1:35" x14ac:dyDescent="0.2">
      <c r="A315" s="33">
        <v>45070</v>
      </c>
      <c r="B315" s="34" t="s">
        <v>353</v>
      </c>
      <c r="C315" s="35" t="s">
        <v>2126</v>
      </c>
      <c r="D315" s="34" t="s">
        <v>2125</v>
      </c>
      <c r="E315" s="34" t="s">
        <v>2422</v>
      </c>
      <c r="F315" s="34" t="s">
        <v>2451</v>
      </c>
      <c r="G315" s="34">
        <v>7</v>
      </c>
      <c r="H315" s="35" t="s">
        <v>935</v>
      </c>
      <c r="I315" s="34">
        <v>6000011423</v>
      </c>
      <c r="J315" s="35" t="s">
        <v>2124</v>
      </c>
      <c r="K315" s="44">
        <v>45077</v>
      </c>
      <c r="L315" s="38">
        <v>45070</v>
      </c>
      <c r="M315" s="34" t="s">
        <v>209</v>
      </c>
      <c r="N315" s="35" t="s">
        <v>148</v>
      </c>
      <c r="O315" s="34" t="s">
        <v>1587</v>
      </c>
      <c r="P315" s="39">
        <v>3</v>
      </c>
      <c r="Q315" s="40">
        <v>2.0747999999999998</v>
      </c>
      <c r="R315" s="39">
        <v>19416000</v>
      </c>
      <c r="S315" s="35"/>
      <c r="T315" s="35"/>
      <c r="U315" s="35"/>
      <c r="V315" s="35"/>
      <c r="W315" s="35"/>
      <c r="X315" s="35"/>
      <c r="Y315" s="35"/>
      <c r="Z315" s="35"/>
      <c r="AA315" s="35"/>
      <c r="AB315" s="35"/>
      <c r="AC315" s="41"/>
      <c r="AD315" s="42" t="s">
        <v>1618</v>
      </c>
      <c r="AE315" s="35"/>
      <c r="AF315" s="35"/>
      <c r="AG315" s="35"/>
      <c r="AH315" s="35"/>
      <c r="AI315" s="43" t="str">
        <f>VLOOKUP(I315,'[1]customer list'!$B$1:$G$4743,6,0)</f>
        <v>Mekong</v>
      </c>
    </row>
    <row r="316" spans="1:35" x14ac:dyDescent="0.2">
      <c r="A316" s="33">
        <v>45070</v>
      </c>
      <c r="B316" s="34" t="s">
        <v>353</v>
      </c>
      <c r="C316" s="35" t="s">
        <v>2126</v>
      </c>
      <c r="D316" s="34" t="s">
        <v>2125</v>
      </c>
      <c r="E316" s="34" t="s">
        <v>2422</v>
      </c>
      <c r="F316" s="34" t="s">
        <v>2451</v>
      </c>
      <c r="G316" s="34">
        <v>7</v>
      </c>
      <c r="H316" s="35" t="s">
        <v>934</v>
      </c>
      <c r="I316" s="34">
        <v>6000011423</v>
      </c>
      <c r="J316" s="35" t="s">
        <v>2124</v>
      </c>
      <c r="K316" s="44">
        <v>45077</v>
      </c>
      <c r="L316" s="38">
        <v>45070</v>
      </c>
      <c r="M316" s="34" t="s">
        <v>160</v>
      </c>
      <c r="N316" s="35" t="s">
        <v>148</v>
      </c>
      <c r="O316" s="36" t="s">
        <v>1611</v>
      </c>
      <c r="P316" s="39">
        <v>2</v>
      </c>
      <c r="Q316" s="40">
        <v>1.3832</v>
      </c>
      <c r="R316" s="39">
        <v>14384000</v>
      </c>
      <c r="S316" s="35"/>
      <c r="T316" s="35"/>
      <c r="U316" s="35"/>
      <c r="V316" s="35"/>
      <c r="W316" s="35"/>
      <c r="X316" s="35"/>
      <c r="Y316" s="35"/>
      <c r="Z316" s="35"/>
      <c r="AA316" s="35"/>
      <c r="AB316" s="35"/>
      <c r="AC316" s="41"/>
      <c r="AD316" s="42" t="s">
        <v>1618</v>
      </c>
      <c r="AE316" s="35"/>
      <c r="AF316" s="35"/>
      <c r="AG316" s="35"/>
      <c r="AH316" s="35"/>
      <c r="AI316" s="43" t="str">
        <f>VLOOKUP(I316,'[1]customer list'!$B$1:$G$4743,6,0)</f>
        <v>Mekong</v>
      </c>
    </row>
    <row r="317" spans="1:35" x14ac:dyDescent="0.2">
      <c r="A317" s="33">
        <v>45070</v>
      </c>
      <c r="B317" s="34" t="s">
        <v>353</v>
      </c>
      <c r="C317" s="35" t="s">
        <v>2117</v>
      </c>
      <c r="D317" s="34" t="s">
        <v>2123</v>
      </c>
      <c r="E317" s="34" t="s">
        <v>2422</v>
      </c>
      <c r="F317" s="34" t="s">
        <v>2451</v>
      </c>
      <c r="G317" s="34">
        <v>7</v>
      </c>
      <c r="H317" s="35" t="s">
        <v>938</v>
      </c>
      <c r="I317" s="34">
        <v>6000016550</v>
      </c>
      <c r="J317" s="35" t="s">
        <v>2122</v>
      </c>
      <c r="K317" s="44">
        <v>45075</v>
      </c>
      <c r="L317" s="38">
        <v>45069</v>
      </c>
      <c r="M317" s="34" t="s">
        <v>339</v>
      </c>
      <c r="N317" s="35" t="s">
        <v>175</v>
      </c>
      <c r="O317" s="36" t="s">
        <v>1611</v>
      </c>
      <c r="P317" s="39">
        <v>1</v>
      </c>
      <c r="Q317" s="40">
        <v>0.47951549999999998</v>
      </c>
      <c r="R317" s="39">
        <v>6072000</v>
      </c>
      <c r="S317" s="35"/>
      <c r="T317" s="35"/>
      <c r="U317" s="35"/>
      <c r="V317" s="35"/>
      <c r="W317" s="35"/>
      <c r="X317" s="35"/>
      <c r="Y317" s="35"/>
      <c r="Z317" s="35"/>
      <c r="AA317" s="35"/>
      <c r="AB317" s="34" t="s">
        <v>1595</v>
      </c>
      <c r="AC317" s="41"/>
      <c r="AD317" s="42" t="s">
        <v>1618</v>
      </c>
      <c r="AE317" s="35"/>
      <c r="AF317" s="35"/>
      <c r="AG317" s="35"/>
      <c r="AH317" s="35"/>
      <c r="AI317" s="43" t="str">
        <f>VLOOKUP(I317,'[1]customer list'!$B$1:$G$4743,6,0)</f>
        <v>Mekong</v>
      </c>
    </row>
    <row r="318" spans="1:35" x14ac:dyDescent="0.2">
      <c r="A318" s="33">
        <v>45070</v>
      </c>
      <c r="B318" s="34" t="s">
        <v>353</v>
      </c>
      <c r="C318" s="35" t="s">
        <v>2117</v>
      </c>
      <c r="D318" s="34" t="s">
        <v>2121</v>
      </c>
      <c r="E318" s="34" t="s">
        <v>2422</v>
      </c>
      <c r="F318" s="34" t="s">
        <v>2451</v>
      </c>
      <c r="G318" s="34">
        <v>7</v>
      </c>
      <c r="H318" s="35" t="s">
        <v>937</v>
      </c>
      <c r="I318" s="34">
        <v>6000016550</v>
      </c>
      <c r="J318" s="36" t="s">
        <v>2120</v>
      </c>
      <c r="K318" s="37">
        <v>45072</v>
      </c>
      <c r="L318" s="38">
        <v>45069</v>
      </c>
      <c r="M318" s="34" t="s">
        <v>268</v>
      </c>
      <c r="N318" s="35" t="s">
        <v>148</v>
      </c>
      <c r="O318" s="34" t="s">
        <v>1587</v>
      </c>
      <c r="P318" s="39">
        <v>1</v>
      </c>
      <c r="Q318" s="40">
        <v>0.91874999999999996</v>
      </c>
      <c r="R318" s="39">
        <v>10792000</v>
      </c>
      <c r="S318" s="35"/>
      <c r="T318" s="35"/>
      <c r="U318" s="35"/>
      <c r="V318" s="35"/>
      <c r="W318" s="35"/>
      <c r="X318" s="35"/>
      <c r="Y318" s="35"/>
      <c r="Z318" s="35"/>
      <c r="AA318" s="35"/>
      <c r="AB318" s="35"/>
      <c r="AC318" s="41"/>
      <c r="AD318" s="42" t="s">
        <v>1618</v>
      </c>
      <c r="AE318" s="35"/>
      <c r="AF318" s="35"/>
      <c r="AG318" s="35"/>
      <c r="AH318" s="35"/>
      <c r="AI318" s="43" t="str">
        <f>VLOOKUP(I318,'[1]customer list'!$B$1:$G$4743,6,0)</f>
        <v>Mekong</v>
      </c>
    </row>
    <row r="319" spans="1:35" x14ac:dyDescent="0.2">
      <c r="A319" s="33">
        <v>45070</v>
      </c>
      <c r="B319" s="34" t="s">
        <v>353</v>
      </c>
      <c r="C319" s="35" t="s">
        <v>2117</v>
      </c>
      <c r="D319" s="34" t="s">
        <v>2121</v>
      </c>
      <c r="E319" s="34" t="s">
        <v>2422</v>
      </c>
      <c r="F319" s="34" t="s">
        <v>2451</v>
      </c>
      <c r="G319" s="34">
        <v>7</v>
      </c>
      <c r="H319" s="35" t="s">
        <v>937</v>
      </c>
      <c r="I319" s="34">
        <v>6000016550</v>
      </c>
      <c r="J319" s="35" t="s">
        <v>2120</v>
      </c>
      <c r="K319" s="34">
        <v>45072</v>
      </c>
      <c r="L319" s="35">
        <v>45069</v>
      </c>
      <c r="M319" s="34" t="s">
        <v>263</v>
      </c>
      <c r="N319" s="35" t="s">
        <v>148</v>
      </c>
      <c r="O319" s="34" t="s">
        <v>1587</v>
      </c>
      <c r="P319" s="39">
        <v>1</v>
      </c>
      <c r="Q319" s="40">
        <v>0.91874999999999996</v>
      </c>
      <c r="R319" s="39">
        <v>10792000</v>
      </c>
      <c r="S319" s="35"/>
      <c r="T319" s="35"/>
      <c r="U319" s="35"/>
      <c r="V319" s="35"/>
      <c r="W319" s="35"/>
      <c r="X319" s="35"/>
      <c r="Y319" s="35"/>
      <c r="Z319" s="35"/>
      <c r="AA319" s="35"/>
      <c r="AB319" s="35"/>
      <c r="AC319" s="41"/>
      <c r="AD319" s="42" t="s">
        <v>1618</v>
      </c>
      <c r="AE319" s="35"/>
      <c r="AF319" s="35"/>
      <c r="AG319" s="35"/>
      <c r="AH319" s="35"/>
      <c r="AI319" s="43" t="str">
        <f>VLOOKUP(I319,'[1]customer list'!$B$1:$G$4743,6,0)</f>
        <v>Mekong</v>
      </c>
    </row>
    <row r="320" spans="1:35" x14ac:dyDescent="0.2">
      <c r="A320" s="33">
        <v>45070</v>
      </c>
      <c r="B320" s="34" t="s">
        <v>353</v>
      </c>
      <c r="C320" s="35" t="s">
        <v>2117</v>
      </c>
      <c r="D320" s="34" t="s">
        <v>2119</v>
      </c>
      <c r="E320" s="34" t="s">
        <v>2422</v>
      </c>
      <c r="F320" s="34" t="s">
        <v>2451</v>
      </c>
      <c r="G320" s="34">
        <v>7</v>
      </c>
      <c r="H320" s="35" t="s">
        <v>351</v>
      </c>
      <c r="I320" s="34">
        <v>6000016550</v>
      </c>
      <c r="J320" s="35" t="s">
        <v>2118</v>
      </c>
      <c r="K320" s="44">
        <v>45077</v>
      </c>
      <c r="L320" s="38">
        <v>45070</v>
      </c>
      <c r="M320" s="34" t="s">
        <v>209</v>
      </c>
      <c r="N320" s="35" t="s">
        <v>148</v>
      </c>
      <c r="O320" s="34" t="s">
        <v>1587</v>
      </c>
      <c r="P320" s="39">
        <v>1</v>
      </c>
      <c r="Q320" s="40">
        <v>0.69159999999999999</v>
      </c>
      <c r="R320" s="39">
        <v>6472000</v>
      </c>
      <c r="S320" s="35"/>
      <c r="T320" s="35"/>
      <c r="U320" s="35"/>
      <c r="V320" s="35"/>
      <c r="W320" s="35"/>
      <c r="X320" s="35"/>
      <c r="Y320" s="35"/>
      <c r="Z320" s="35"/>
      <c r="AA320" s="35"/>
      <c r="AB320" s="35"/>
      <c r="AC320" s="41"/>
      <c r="AD320" s="42" t="s">
        <v>1618</v>
      </c>
      <c r="AE320" s="35"/>
      <c r="AF320" s="35"/>
      <c r="AG320" s="35"/>
      <c r="AH320" s="35"/>
      <c r="AI320" s="43" t="str">
        <f>VLOOKUP(I320,'[1]customer list'!$B$1:$G$4743,6,0)</f>
        <v>Mekong</v>
      </c>
    </row>
    <row r="321" spans="1:35" x14ac:dyDescent="0.2">
      <c r="A321" s="33">
        <v>45070</v>
      </c>
      <c r="B321" s="34" t="s">
        <v>353</v>
      </c>
      <c r="C321" s="35" t="s">
        <v>2117</v>
      </c>
      <c r="D321" s="34" t="s">
        <v>2116</v>
      </c>
      <c r="E321" s="34" t="s">
        <v>2422</v>
      </c>
      <c r="F321" s="34" t="s">
        <v>2451</v>
      </c>
      <c r="G321" s="34">
        <v>7</v>
      </c>
      <c r="H321" s="35" t="s">
        <v>936</v>
      </c>
      <c r="I321" s="34">
        <v>6000016550</v>
      </c>
      <c r="J321" s="35" t="s">
        <v>2115</v>
      </c>
      <c r="K321" s="44">
        <v>45077</v>
      </c>
      <c r="L321" s="38">
        <v>45070</v>
      </c>
      <c r="M321" s="34" t="s">
        <v>269</v>
      </c>
      <c r="N321" s="35" t="s">
        <v>148</v>
      </c>
      <c r="O321" s="34" t="s">
        <v>1587</v>
      </c>
      <c r="P321" s="39">
        <v>1</v>
      </c>
      <c r="Q321" s="40">
        <v>1.0478400000000001</v>
      </c>
      <c r="R321" s="39">
        <v>14287727</v>
      </c>
      <c r="S321" s="35"/>
      <c r="T321" s="35"/>
      <c r="U321" s="35"/>
      <c r="V321" s="35"/>
      <c r="W321" s="35"/>
      <c r="X321" s="35"/>
      <c r="Y321" s="35"/>
      <c r="Z321" s="35"/>
      <c r="AA321" s="35"/>
      <c r="AB321" s="35"/>
      <c r="AC321" s="41"/>
      <c r="AD321" s="42" t="s">
        <v>1618</v>
      </c>
      <c r="AE321" s="35"/>
      <c r="AF321" s="35"/>
      <c r="AG321" s="35"/>
      <c r="AH321" s="35"/>
      <c r="AI321" s="43" t="str">
        <f>VLOOKUP(I321,'[1]customer list'!$B$1:$G$4743,6,0)</f>
        <v>Mekong</v>
      </c>
    </row>
    <row r="322" spans="1:35" x14ac:dyDescent="0.2">
      <c r="A322" s="33">
        <v>45070</v>
      </c>
      <c r="B322" s="34" t="s">
        <v>353</v>
      </c>
      <c r="C322" s="35" t="s">
        <v>2117</v>
      </c>
      <c r="D322" s="34" t="s">
        <v>2116</v>
      </c>
      <c r="E322" s="34" t="s">
        <v>2422</v>
      </c>
      <c r="F322" s="34" t="s">
        <v>2451</v>
      </c>
      <c r="G322" s="34">
        <v>7</v>
      </c>
      <c r="H322" s="35" t="s">
        <v>936</v>
      </c>
      <c r="I322" s="34">
        <v>6000016550</v>
      </c>
      <c r="J322" s="35" t="s">
        <v>2115</v>
      </c>
      <c r="K322" s="34">
        <v>45077</v>
      </c>
      <c r="L322" s="35">
        <v>45070</v>
      </c>
      <c r="M322" s="34" t="s">
        <v>209</v>
      </c>
      <c r="N322" s="35" t="s">
        <v>148</v>
      </c>
      <c r="O322" s="34" t="s">
        <v>1587</v>
      </c>
      <c r="P322" s="39">
        <v>1</v>
      </c>
      <c r="Q322" s="40">
        <v>0.69159999999999999</v>
      </c>
      <c r="R322" s="39">
        <v>6472000</v>
      </c>
      <c r="S322" s="35"/>
      <c r="T322" s="35"/>
      <c r="U322" s="35"/>
      <c r="V322" s="35"/>
      <c r="W322" s="35"/>
      <c r="X322" s="35"/>
      <c r="Y322" s="35"/>
      <c r="Z322" s="35"/>
      <c r="AA322" s="35"/>
      <c r="AB322" s="35"/>
      <c r="AC322" s="41"/>
      <c r="AD322" s="42" t="s">
        <v>1618</v>
      </c>
      <c r="AE322" s="35"/>
      <c r="AF322" s="35"/>
      <c r="AG322" s="35"/>
      <c r="AH322" s="35"/>
      <c r="AI322" s="43" t="str">
        <f>VLOOKUP(I322,'[1]customer list'!$B$1:$G$4743,6,0)</f>
        <v>Mekong</v>
      </c>
    </row>
    <row r="323" spans="1:35" x14ac:dyDescent="0.2">
      <c r="A323" s="33">
        <v>45070</v>
      </c>
      <c r="B323" s="34" t="s">
        <v>1371</v>
      </c>
      <c r="C323" s="35" t="s">
        <v>1372</v>
      </c>
      <c r="D323" s="34" t="s">
        <v>2114</v>
      </c>
      <c r="E323" s="34" t="s">
        <v>2422</v>
      </c>
      <c r="F323" s="34" t="s">
        <v>2451</v>
      </c>
      <c r="G323" s="34">
        <v>7</v>
      </c>
      <c r="H323" s="35" t="s">
        <v>1369</v>
      </c>
      <c r="I323" s="34">
        <v>5000014640</v>
      </c>
      <c r="J323" s="35" t="s">
        <v>2113</v>
      </c>
      <c r="K323" s="44">
        <v>45076</v>
      </c>
      <c r="L323" s="37">
        <v>45072</v>
      </c>
      <c r="M323" s="34" t="s">
        <v>104</v>
      </c>
      <c r="N323" s="35" t="s">
        <v>1598</v>
      </c>
      <c r="O323" s="34" t="s">
        <v>1587</v>
      </c>
      <c r="P323" s="39">
        <v>3</v>
      </c>
      <c r="Q323" s="40">
        <v>6.3483750000000005E-2</v>
      </c>
      <c r="R323" s="39">
        <v>2202900</v>
      </c>
      <c r="S323" s="35"/>
      <c r="T323" s="35"/>
      <c r="U323" s="35"/>
      <c r="V323" s="35"/>
      <c r="W323" s="35"/>
      <c r="X323" s="35"/>
      <c r="Y323" s="35"/>
      <c r="Z323" s="35"/>
      <c r="AA323" s="35"/>
      <c r="AB323" s="34" t="s">
        <v>1595</v>
      </c>
      <c r="AC323" s="41"/>
      <c r="AD323" s="42" t="s">
        <v>1618</v>
      </c>
      <c r="AE323" s="35"/>
      <c r="AF323" s="35"/>
      <c r="AG323" s="35"/>
      <c r="AH323" s="35"/>
      <c r="AI323" s="43" t="str">
        <f>VLOOKUP(I323,'[1]customer list'!$B$1:$G$4743,6,0)</f>
        <v>Mekong</v>
      </c>
    </row>
    <row r="324" spans="1:35" x14ac:dyDescent="0.2">
      <c r="A324" s="33">
        <v>45070</v>
      </c>
      <c r="B324" s="34" t="s">
        <v>1371</v>
      </c>
      <c r="C324" s="35" t="s">
        <v>1372</v>
      </c>
      <c r="D324" s="34" t="s">
        <v>2114</v>
      </c>
      <c r="E324" s="34" t="s">
        <v>2422</v>
      </c>
      <c r="F324" s="34" t="s">
        <v>2451</v>
      </c>
      <c r="G324" s="34">
        <v>7</v>
      </c>
      <c r="H324" s="35" t="s">
        <v>1369</v>
      </c>
      <c r="I324" s="34">
        <v>5000014640</v>
      </c>
      <c r="J324" s="35" t="s">
        <v>2113</v>
      </c>
      <c r="K324" s="34">
        <v>45076</v>
      </c>
      <c r="L324" s="35">
        <v>45072</v>
      </c>
      <c r="M324" s="34" t="s">
        <v>213</v>
      </c>
      <c r="N324" s="35" t="s">
        <v>1598</v>
      </c>
      <c r="O324" s="34" t="s">
        <v>1587</v>
      </c>
      <c r="P324" s="39">
        <v>3</v>
      </c>
      <c r="Q324" s="40">
        <v>1.1161799999999999E-2</v>
      </c>
      <c r="R324" s="39">
        <v>1386546</v>
      </c>
      <c r="S324" s="35"/>
      <c r="T324" s="35"/>
      <c r="U324" s="35"/>
      <c r="V324" s="35"/>
      <c r="W324" s="35"/>
      <c r="X324" s="35"/>
      <c r="Y324" s="35"/>
      <c r="Z324" s="35"/>
      <c r="AA324" s="35"/>
      <c r="AB324" s="35"/>
      <c r="AC324" s="41"/>
      <c r="AD324" s="42" t="s">
        <v>1618</v>
      </c>
      <c r="AE324" s="35"/>
      <c r="AF324" s="35"/>
      <c r="AG324" s="35"/>
      <c r="AH324" s="35"/>
      <c r="AI324" s="43" t="str">
        <f>VLOOKUP(I324,'[1]customer list'!$B$1:$G$4743,6,0)</f>
        <v>Mekong</v>
      </c>
    </row>
    <row r="325" spans="1:35" x14ac:dyDescent="0.2">
      <c r="A325" s="33">
        <v>45070</v>
      </c>
      <c r="B325" s="34" t="s">
        <v>1371</v>
      </c>
      <c r="C325" s="35" t="s">
        <v>1372</v>
      </c>
      <c r="D325" s="34" t="s">
        <v>2114</v>
      </c>
      <c r="E325" s="34" t="s">
        <v>2422</v>
      </c>
      <c r="F325" s="34" t="s">
        <v>2451</v>
      </c>
      <c r="G325" s="34">
        <v>7</v>
      </c>
      <c r="H325" s="35" t="s">
        <v>1369</v>
      </c>
      <c r="I325" s="34">
        <v>5000014640</v>
      </c>
      <c r="J325" s="35" t="s">
        <v>2113</v>
      </c>
      <c r="K325" s="34">
        <v>45076</v>
      </c>
      <c r="L325" s="35">
        <v>45072</v>
      </c>
      <c r="M325" s="34" t="s">
        <v>240</v>
      </c>
      <c r="N325" s="35" t="s">
        <v>1598</v>
      </c>
      <c r="O325" s="34" t="s">
        <v>1587</v>
      </c>
      <c r="P325" s="39">
        <v>3</v>
      </c>
      <c r="Q325" s="40">
        <v>0.11628000000000001</v>
      </c>
      <c r="R325" s="39">
        <v>4662000</v>
      </c>
      <c r="S325" s="35"/>
      <c r="T325" s="35"/>
      <c r="U325" s="35"/>
      <c r="V325" s="35"/>
      <c r="W325" s="35"/>
      <c r="X325" s="35"/>
      <c r="Y325" s="35"/>
      <c r="Z325" s="35"/>
      <c r="AA325" s="35"/>
      <c r="AB325" s="35"/>
      <c r="AC325" s="41"/>
      <c r="AD325" s="42" t="s">
        <v>1618</v>
      </c>
      <c r="AE325" s="35"/>
      <c r="AF325" s="35"/>
      <c r="AG325" s="35"/>
      <c r="AH325" s="35"/>
      <c r="AI325" s="43" t="str">
        <f>VLOOKUP(I325,'[1]customer list'!$B$1:$G$4743,6,0)</f>
        <v>Mekong</v>
      </c>
    </row>
    <row r="326" spans="1:35" x14ac:dyDescent="0.2">
      <c r="A326" s="33">
        <v>45070</v>
      </c>
      <c r="B326" s="34" t="s">
        <v>1371</v>
      </c>
      <c r="C326" s="35" t="s">
        <v>1372</v>
      </c>
      <c r="D326" s="34" t="s">
        <v>2114</v>
      </c>
      <c r="E326" s="34" t="s">
        <v>2422</v>
      </c>
      <c r="F326" s="34" t="s">
        <v>2451</v>
      </c>
      <c r="G326" s="34">
        <v>7</v>
      </c>
      <c r="H326" s="35" t="s">
        <v>1369</v>
      </c>
      <c r="I326" s="34">
        <v>5000014640</v>
      </c>
      <c r="J326" s="35" t="s">
        <v>2113</v>
      </c>
      <c r="K326" s="34">
        <v>45076</v>
      </c>
      <c r="L326" s="35">
        <v>45072</v>
      </c>
      <c r="M326" s="34" t="s">
        <v>247</v>
      </c>
      <c r="N326" s="35" t="s">
        <v>1598</v>
      </c>
      <c r="O326" s="34" t="s">
        <v>1587</v>
      </c>
      <c r="P326" s="39">
        <v>5</v>
      </c>
      <c r="Q326" s="40">
        <v>0.19380000000000003</v>
      </c>
      <c r="R326" s="39">
        <v>9135000</v>
      </c>
      <c r="S326" s="35"/>
      <c r="T326" s="35"/>
      <c r="U326" s="35"/>
      <c r="V326" s="35"/>
      <c r="W326" s="35"/>
      <c r="X326" s="35"/>
      <c r="Y326" s="35"/>
      <c r="Z326" s="35"/>
      <c r="AA326" s="35"/>
      <c r="AB326" s="35"/>
      <c r="AC326" s="41"/>
      <c r="AD326" s="42" t="s">
        <v>1618</v>
      </c>
      <c r="AE326" s="35"/>
      <c r="AF326" s="35"/>
      <c r="AG326" s="35"/>
      <c r="AH326" s="35"/>
      <c r="AI326" s="43" t="str">
        <f>VLOOKUP(I326,'[1]customer list'!$B$1:$G$4743,6,0)</f>
        <v>Mekong</v>
      </c>
    </row>
    <row r="327" spans="1:35" x14ac:dyDescent="0.2">
      <c r="A327" s="33">
        <v>45070</v>
      </c>
      <c r="B327" s="34" t="s">
        <v>1371</v>
      </c>
      <c r="C327" s="35" t="s">
        <v>1372</v>
      </c>
      <c r="D327" s="34" t="s">
        <v>2114</v>
      </c>
      <c r="E327" s="34" t="s">
        <v>2422</v>
      </c>
      <c r="F327" s="34" t="s">
        <v>2451</v>
      </c>
      <c r="G327" s="34">
        <v>7</v>
      </c>
      <c r="H327" s="35" t="s">
        <v>1369</v>
      </c>
      <c r="I327" s="34">
        <v>5000014640</v>
      </c>
      <c r="J327" s="35" t="s">
        <v>2113</v>
      </c>
      <c r="K327" s="34">
        <v>45076</v>
      </c>
      <c r="L327" s="35">
        <v>45072</v>
      </c>
      <c r="M327" s="34" t="s">
        <v>108</v>
      </c>
      <c r="N327" s="35" t="s">
        <v>1598</v>
      </c>
      <c r="O327" s="34" t="s">
        <v>1587</v>
      </c>
      <c r="P327" s="39">
        <v>1</v>
      </c>
      <c r="Q327" s="40">
        <v>2.9579999999999999E-2</v>
      </c>
      <c r="R327" s="39">
        <v>1743000</v>
      </c>
      <c r="S327" s="35"/>
      <c r="T327" s="35"/>
      <c r="U327" s="35"/>
      <c r="V327" s="35"/>
      <c r="W327" s="35"/>
      <c r="X327" s="35"/>
      <c r="Y327" s="35"/>
      <c r="Z327" s="35"/>
      <c r="AA327" s="35"/>
      <c r="AB327" s="35"/>
      <c r="AC327" s="41"/>
      <c r="AD327" s="42" t="s">
        <v>1618</v>
      </c>
      <c r="AE327" s="35"/>
      <c r="AF327" s="35"/>
      <c r="AG327" s="35"/>
      <c r="AH327" s="35"/>
      <c r="AI327" s="43" t="str">
        <f>VLOOKUP(I327,'[1]customer list'!$B$1:$G$4743,6,0)</f>
        <v>Mekong</v>
      </c>
    </row>
    <row r="328" spans="1:35" x14ac:dyDescent="0.2">
      <c r="A328" s="33">
        <v>45070</v>
      </c>
      <c r="B328" s="34" t="s">
        <v>1371</v>
      </c>
      <c r="C328" s="35" t="s">
        <v>1372</v>
      </c>
      <c r="D328" s="34" t="s">
        <v>2114</v>
      </c>
      <c r="E328" s="34" t="s">
        <v>2422</v>
      </c>
      <c r="F328" s="34" t="s">
        <v>2451</v>
      </c>
      <c r="G328" s="34">
        <v>7</v>
      </c>
      <c r="H328" s="35" t="s">
        <v>1369</v>
      </c>
      <c r="I328" s="34">
        <v>5000014640</v>
      </c>
      <c r="J328" s="35" t="s">
        <v>2113</v>
      </c>
      <c r="K328" s="34">
        <v>45076</v>
      </c>
      <c r="L328" s="35">
        <v>45072</v>
      </c>
      <c r="M328" s="34" t="s">
        <v>84</v>
      </c>
      <c r="N328" s="35" t="s">
        <v>1598</v>
      </c>
      <c r="O328" s="34" t="s">
        <v>1587</v>
      </c>
      <c r="P328" s="39">
        <v>3</v>
      </c>
      <c r="Q328" s="40">
        <v>1.1161799999999999E-2</v>
      </c>
      <c r="R328" s="39">
        <v>1386546</v>
      </c>
      <c r="S328" s="35"/>
      <c r="T328" s="35"/>
      <c r="U328" s="35"/>
      <c r="V328" s="35"/>
      <c r="W328" s="35"/>
      <c r="X328" s="35"/>
      <c r="Y328" s="35"/>
      <c r="Z328" s="35"/>
      <c r="AA328" s="35"/>
      <c r="AB328" s="35"/>
      <c r="AC328" s="41"/>
      <c r="AD328" s="42" t="s">
        <v>1618</v>
      </c>
      <c r="AE328" s="35"/>
      <c r="AF328" s="35"/>
      <c r="AG328" s="35"/>
      <c r="AH328" s="35"/>
      <c r="AI328" s="43" t="str">
        <f>VLOOKUP(I328,'[1]customer list'!$B$1:$G$4743,6,0)</f>
        <v>Mekong</v>
      </c>
    </row>
    <row r="329" spans="1:35" x14ac:dyDescent="0.2">
      <c r="A329" s="33">
        <v>45070</v>
      </c>
      <c r="B329" s="34" t="s">
        <v>1371</v>
      </c>
      <c r="C329" s="35" t="s">
        <v>1372</v>
      </c>
      <c r="D329" s="34" t="s">
        <v>2114</v>
      </c>
      <c r="E329" s="34" t="s">
        <v>2422</v>
      </c>
      <c r="F329" s="34" t="s">
        <v>2451</v>
      </c>
      <c r="G329" s="34">
        <v>7</v>
      </c>
      <c r="H329" s="35" t="s">
        <v>1369</v>
      </c>
      <c r="I329" s="34">
        <v>5000014640</v>
      </c>
      <c r="J329" s="35" t="s">
        <v>2113</v>
      </c>
      <c r="K329" s="34">
        <v>45076</v>
      </c>
      <c r="L329" s="35">
        <v>45072</v>
      </c>
      <c r="M329" s="34" t="s">
        <v>118</v>
      </c>
      <c r="N329" s="35" t="s">
        <v>1598</v>
      </c>
      <c r="O329" s="34" t="s">
        <v>1587</v>
      </c>
      <c r="P329" s="39">
        <v>2</v>
      </c>
      <c r="Q329" s="40">
        <v>1.1830568749999998E-2</v>
      </c>
      <c r="R329" s="39">
        <v>952000</v>
      </c>
      <c r="S329" s="35"/>
      <c r="T329" s="35"/>
      <c r="U329" s="35"/>
      <c r="V329" s="35"/>
      <c r="W329" s="35"/>
      <c r="X329" s="35"/>
      <c r="Y329" s="35"/>
      <c r="Z329" s="35"/>
      <c r="AA329" s="35"/>
      <c r="AB329" s="35"/>
      <c r="AC329" s="41"/>
      <c r="AD329" s="42" t="s">
        <v>1618</v>
      </c>
      <c r="AE329" s="35"/>
      <c r="AF329" s="35"/>
      <c r="AG329" s="35"/>
      <c r="AH329" s="35"/>
      <c r="AI329" s="43" t="str">
        <f>VLOOKUP(I329,'[1]customer list'!$B$1:$G$4743,6,0)</f>
        <v>Mekong</v>
      </c>
    </row>
    <row r="330" spans="1:35" x14ac:dyDescent="0.2">
      <c r="A330" s="33">
        <v>45070</v>
      </c>
      <c r="B330" s="34" t="s">
        <v>1371</v>
      </c>
      <c r="C330" s="35" t="s">
        <v>1372</v>
      </c>
      <c r="D330" s="34" t="s">
        <v>2114</v>
      </c>
      <c r="E330" s="34" t="s">
        <v>2422</v>
      </c>
      <c r="F330" s="34" t="s">
        <v>2451</v>
      </c>
      <c r="G330" s="34">
        <v>7</v>
      </c>
      <c r="H330" s="35" t="s">
        <v>1369</v>
      </c>
      <c r="I330" s="34">
        <v>5000014640</v>
      </c>
      <c r="J330" s="35" t="s">
        <v>2113</v>
      </c>
      <c r="K330" s="34">
        <v>45076</v>
      </c>
      <c r="L330" s="35">
        <v>45072</v>
      </c>
      <c r="M330" s="34" t="s">
        <v>83</v>
      </c>
      <c r="N330" s="35" t="s">
        <v>1598</v>
      </c>
      <c r="O330" s="34" t="s">
        <v>1587</v>
      </c>
      <c r="P330" s="39">
        <v>2</v>
      </c>
      <c r="Q330" s="40">
        <v>5.8344E-2</v>
      </c>
      <c r="R330" s="39">
        <v>4956000</v>
      </c>
      <c r="S330" s="35"/>
      <c r="T330" s="35"/>
      <c r="U330" s="35"/>
      <c r="V330" s="35"/>
      <c r="W330" s="35"/>
      <c r="X330" s="35"/>
      <c r="Y330" s="35"/>
      <c r="Z330" s="35"/>
      <c r="AA330" s="35"/>
      <c r="AB330" s="35"/>
      <c r="AC330" s="41"/>
      <c r="AD330" s="42" t="s">
        <v>1618</v>
      </c>
      <c r="AE330" s="35"/>
      <c r="AF330" s="35"/>
      <c r="AG330" s="35"/>
      <c r="AH330" s="35"/>
      <c r="AI330" s="43" t="str">
        <f>VLOOKUP(I330,'[1]customer list'!$B$1:$G$4743,6,0)</f>
        <v>Mekong</v>
      </c>
    </row>
    <row r="331" spans="1:35" x14ac:dyDescent="0.2">
      <c r="A331" s="33">
        <v>45070</v>
      </c>
      <c r="B331" s="34" t="s">
        <v>1371</v>
      </c>
      <c r="C331" s="35" t="s">
        <v>1372</v>
      </c>
      <c r="D331" s="34" t="s">
        <v>2114</v>
      </c>
      <c r="E331" s="34" t="s">
        <v>2422</v>
      </c>
      <c r="F331" s="34" t="s">
        <v>2451</v>
      </c>
      <c r="G331" s="34">
        <v>7</v>
      </c>
      <c r="H331" s="35" t="s">
        <v>1369</v>
      </c>
      <c r="I331" s="34">
        <v>5000014640</v>
      </c>
      <c r="J331" s="35" t="s">
        <v>2113</v>
      </c>
      <c r="K331" s="34">
        <v>45076</v>
      </c>
      <c r="L331" s="35">
        <v>45072</v>
      </c>
      <c r="M331" s="34" t="s">
        <v>110</v>
      </c>
      <c r="N331" s="35" t="s">
        <v>1598</v>
      </c>
      <c r="O331" s="34" t="s">
        <v>1587</v>
      </c>
      <c r="P331" s="39">
        <v>3</v>
      </c>
      <c r="Q331" s="40">
        <v>9.9618750000000006E-2</v>
      </c>
      <c r="R331" s="39">
        <v>3465000</v>
      </c>
      <c r="S331" s="35"/>
      <c r="T331" s="35"/>
      <c r="U331" s="35"/>
      <c r="V331" s="35"/>
      <c r="W331" s="35"/>
      <c r="X331" s="35"/>
      <c r="Y331" s="35"/>
      <c r="Z331" s="35"/>
      <c r="AA331" s="35"/>
      <c r="AB331" s="35"/>
      <c r="AC331" s="41"/>
      <c r="AD331" s="42" t="s">
        <v>1618</v>
      </c>
      <c r="AE331" s="35"/>
      <c r="AF331" s="35"/>
      <c r="AG331" s="35"/>
      <c r="AH331" s="35"/>
      <c r="AI331" s="43" t="str">
        <f>VLOOKUP(I331,'[1]customer list'!$B$1:$G$4743,6,0)</f>
        <v>Mekong</v>
      </c>
    </row>
    <row r="332" spans="1:35" x14ac:dyDescent="0.2">
      <c r="A332" s="33">
        <v>45070</v>
      </c>
      <c r="B332" s="34" t="s">
        <v>1371</v>
      </c>
      <c r="C332" s="35" t="s">
        <v>1372</v>
      </c>
      <c r="D332" s="34" t="s">
        <v>2114</v>
      </c>
      <c r="E332" s="34" t="s">
        <v>2422</v>
      </c>
      <c r="F332" s="34" t="s">
        <v>2451</v>
      </c>
      <c r="G332" s="34">
        <v>7</v>
      </c>
      <c r="H332" s="35" t="s">
        <v>1369</v>
      </c>
      <c r="I332" s="34">
        <v>5000014640</v>
      </c>
      <c r="J332" s="35" t="s">
        <v>2113</v>
      </c>
      <c r="K332" s="34">
        <v>45076</v>
      </c>
      <c r="L332" s="35">
        <v>45072</v>
      </c>
      <c r="M332" s="34" t="s">
        <v>81</v>
      </c>
      <c r="N332" s="35" t="s">
        <v>1598</v>
      </c>
      <c r="O332" s="34" t="s">
        <v>1587</v>
      </c>
      <c r="P332" s="39">
        <v>4</v>
      </c>
      <c r="Q332" s="40">
        <v>1.5619500000000001E-3</v>
      </c>
      <c r="R332" s="39">
        <v>560000</v>
      </c>
      <c r="S332" s="35"/>
      <c r="T332" s="35"/>
      <c r="U332" s="35"/>
      <c r="V332" s="35"/>
      <c r="W332" s="35"/>
      <c r="X332" s="35"/>
      <c r="Y332" s="35"/>
      <c r="Z332" s="35"/>
      <c r="AA332" s="35"/>
      <c r="AB332" s="35"/>
      <c r="AC332" s="41"/>
      <c r="AD332" s="42" t="s">
        <v>1618</v>
      </c>
      <c r="AE332" s="35"/>
      <c r="AF332" s="35"/>
      <c r="AG332" s="35"/>
      <c r="AH332" s="35"/>
      <c r="AI332" s="43" t="str">
        <f>VLOOKUP(I332,'[1]customer list'!$B$1:$G$4743,6,0)</f>
        <v>Mekong</v>
      </c>
    </row>
    <row r="333" spans="1:35" x14ac:dyDescent="0.2">
      <c r="A333" s="33">
        <v>45070</v>
      </c>
      <c r="B333" s="34" t="s">
        <v>1371</v>
      </c>
      <c r="C333" s="35" t="s">
        <v>1372</v>
      </c>
      <c r="D333" s="34" t="s">
        <v>2114</v>
      </c>
      <c r="E333" s="34" t="s">
        <v>2422</v>
      </c>
      <c r="F333" s="34" t="s">
        <v>2451</v>
      </c>
      <c r="G333" s="34">
        <v>7</v>
      </c>
      <c r="H333" s="35" t="s">
        <v>1369</v>
      </c>
      <c r="I333" s="34">
        <v>5000014640</v>
      </c>
      <c r="J333" s="35" t="s">
        <v>2113</v>
      </c>
      <c r="K333" s="34">
        <v>45076</v>
      </c>
      <c r="L333" s="35">
        <v>45072</v>
      </c>
      <c r="M333" s="34" t="s">
        <v>79</v>
      </c>
      <c r="N333" s="35" t="s">
        <v>1598</v>
      </c>
      <c r="O333" s="34" t="s">
        <v>1587</v>
      </c>
      <c r="P333" s="39">
        <v>3</v>
      </c>
      <c r="Q333" s="40">
        <v>1.1161799999999999E-2</v>
      </c>
      <c r="R333" s="39">
        <v>1932000</v>
      </c>
      <c r="S333" s="35"/>
      <c r="T333" s="35"/>
      <c r="U333" s="35"/>
      <c r="V333" s="35"/>
      <c r="W333" s="35"/>
      <c r="X333" s="35"/>
      <c r="Y333" s="35"/>
      <c r="Z333" s="35"/>
      <c r="AA333" s="35"/>
      <c r="AB333" s="35"/>
      <c r="AC333" s="41"/>
      <c r="AD333" s="42" t="s">
        <v>1618</v>
      </c>
      <c r="AE333" s="35"/>
      <c r="AF333" s="35"/>
      <c r="AG333" s="35"/>
      <c r="AH333" s="35"/>
      <c r="AI333" s="43" t="str">
        <f>VLOOKUP(I333,'[1]customer list'!$B$1:$G$4743,6,0)</f>
        <v>Mekong</v>
      </c>
    </row>
    <row r="334" spans="1:35" x14ac:dyDescent="0.2">
      <c r="A334" s="33">
        <v>45070</v>
      </c>
      <c r="B334" s="34" t="s">
        <v>1371</v>
      </c>
      <c r="C334" s="35" t="s">
        <v>1372</v>
      </c>
      <c r="D334" s="34" t="s">
        <v>2114</v>
      </c>
      <c r="E334" s="34" t="s">
        <v>2422</v>
      </c>
      <c r="F334" s="34" t="s">
        <v>2451</v>
      </c>
      <c r="G334" s="34">
        <v>7</v>
      </c>
      <c r="H334" s="35" t="s">
        <v>1369</v>
      </c>
      <c r="I334" s="34">
        <v>5000014640</v>
      </c>
      <c r="J334" s="35" t="s">
        <v>2113</v>
      </c>
      <c r="K334" s="34">
        <v>45076</v>
      </c>
      <c r="L334" s="35">
        <v>45072</v>
      </c>
      <c r="M334" s="34" t="s">
        <v>102</v>
      </c>
      <c r="N334" s="35" t="s">
        <v>1598</v>
      </c>
      <c r="O334" s="34" t="s">
        <v>1587</v>
      </c>
      <c r="P334" s="39">
        <v>1</v>
      </c>
      <c r="Q334" s="40">
        <v>7.1919999999999996E-3</v>
      </c>
      <c r="R334" s="39">
        <v>714000</v>
      </c>
      <c r="S334" s="35"/>
      <c r="T334" s="35"/>
      <c r="U334" s="35"/>
      <c r="V334" s="35"/>
      <c r="W334" s="35"/>
      <c r="X334" s="35"/>
      <c r="Y334" s="35"/>
      <c r="Z334" s="35"/>
      <c r="AA334" s="35"/>
      <c r="AB334" s="35"/>
      <c r="AC334" s="41"/>
      <c r="AD334" s="42" t="s">
        <v>1618</v>
      </c>
      <c r="AE334" s="35"/>
      <c r="AF334" s="35"/>
      <c r="AG334" s="35"/>
      <c r="AH334" s="35"/>
      <c r="AI334" s="43" t="str">
        <f>VLOOKUP(I334,'[1]customer list'!$B$1:$G$4743,6,0)</f>
        <v>Mekong</v>
      </c>
    </row>
    <row r="335" spans="1:35" x14ac:dyDescent="0.2">
      <c r="A335" s="33">
        <v>45070</v>
      </c>
      <c r="B335" s="34" t="s">
        <v>582</v>
      </c>
      <c r="C335" s="35" t="s">
        <v>2110</v>
      </c>
      <c r="D335" s="34" t="s">
        <v>2112</v>
      </c>
      <c r="E335" s="34" t="s">
        <v>2423</v>
      </c>
      <c r="F335" s="34" t="s">
        <v>2451</v>
      </c>
      <c r="G335" s="34">
        <v>9</v>
      </c>
      <c r="H335" s="35" t="s">
        <v>740</v>
      </c>
      <c r="I335" s="34">
        <v>6000010062</v>
      </c>
      <c r="J335" s="35" t="s">
        <v>2111</v>
      </c>
      <c r="K335" s="44">
        <v>45077</v>
      </c>
      <c r="L335" s="38">
        <v>45070</v>
      </c>
      <c r="M335" s="34" t="s">
        <v>158</v>
      </c>
      <c r="N335" s="35" t="s">
        <v>148</v>
      </c>
      <c r="O335" s="34" t="s">
        <v>1587</v>
      </c>
      <c r="P335" s="39">
        <v>6</v>
      </c>
      <c r="Q335" s="40">
        <v>6.6777599999999993</v>
      </c>
      <c r="R335" s="39">
        <v>94999092</v>
      </c>
      <c r="S335" s="35"/>
      <c r="T335" s="35"/>
      <c r="U335" s="35"/>
      <c r="V335" s="35"/>
      <c r="W335" s="35"/>
      <c r="X335" s="35">
        <v>1</v>
      </c>
      <c r="Y335" s="35"/>
      <c r="Z335" s="35"/>
      <c r="AA335" s="35"/>
      <c r="AB335" s="35"/>
      <c r="AC335" s="41"/>
      <c r="AD335" s="42" t="s">
        <v>1654</v>
      </c>
      <c r="AE335" s="35"/>
      <c r="AF335" s="35"/>
      <c r="AG335" s="35"/>
      <c r="AH335" s="35"/>
      <c r="AI335" s="43" t="str">
        <f>VLOOKUP(I335,'[1]customer list'!$B$1:$G$4743,6,0)</f>
        <v>Mekong</v>
      </c>
    </row>
    <row r="336" spans="1:35" x14ac:dyDescent="0.2">
      <c r="A336" s="33">
        <v>45070</v>
      </c>
      <c r="B336" s="34" t="s">
        <v>582</v>
      </c>
      <c r="C336" s="35" t="s">
        <v>2110</v>
      </c>
      <c r="D336" s="34" t="s">
        <v>2112</v>
      </c>
      <c r="E336" s="34" t="s">
        <v>2423</v>
      </c>
      <c r="F336" s="34" t="s">
        <v>2451</v>
      </c>
      <c r="G336" s="34">
        <v>9</v>
      </c>
      <c r="H336" s="35" t="s">
        <v>740</v>
      </c>
      <c r="I336" s="34">
        <v>6000010062</v>
      </c>
      <c r="J336" s="35" t="s">
        <v>2111</v>
      </c>
      <c r="K336" s="34">
        <v>45077</v>
      </c>
      <c r="L336" s="35">
        <v>45070</v>
      </c>
      <c r="M336" s="34" t="s">
        <v>209</v>
      </c>
      <c r="N336" s="35" t="s">
        <v>148</v>
      </c>
      <c r="O336" s="34" t="s">
        <v>1587</v>
      </c>
      <c r="P336" s="39">
        <v>1</v>
      </c>
      <c r="Q336" s="40">
        <v>0.69159999999999999</v>
      </c>
      <c r="R336" s="39">
        <v>6472000</v>
      </c>
      <c r="S336" s="35"/>
      <c r="T336" s="35"/>
      <c r="U336" s="35"/>
      <c r="V336" s="35"/>
      <c r="W336" s="35"/>
      <c r="X336" s="35"/>
      <c r="Y336" s="35"/>
      <c r="Z336" s="35"/>
      <c r="AA336" s="35"/>
      <c r="AB336" s="35"/>
      <c r="AC336" s="41"/>
      <c r="AD336" s="42" t="s">
        <v>1654</v>
      </c>
      <c r="AE336" s="35"/>
      <c r="AF336" s="35"/>
      <c r="AG336" s="35"/>
      <c r="AH336" s="35"/>
      <c r="AI336" s="43" t="str">
        <f>VLOOKUP(I336,'[1]customer list'!$B$1:$G$4743,6,0)</f>
        <v>Mekong</v>
      </c>
    </row>
    <row r="337" spans="1:35" x14ac:dyDescent="0.2">
      <c r="A337" s="33">
        <v>45070</v>
      </c>
      <c r="B337" s="34" t="s">
        <v>582</v>
      </c>
      <c r="C337" s="35" t="s">
        <v>2110</v>
      </c>
      <c r="D337" s="34" t="s">
        <v>2112</v>
      </c>
      <c r="E337" s="34" t="s">
        <v>2423</v>
      </c>
      <c r="F337" s="34" t="s">
        <v>2451</v>
      </c>
      <c r="G337" s="34">
        <v>9</v>
      </c>
      <c r="H337" s="35" t="s">
        <v>740</v>
      </c>
      <c r="I337" s="34">
        <v>6000010062</v>
      </c>
      <c r="J337" s="35" t="s">
        <v>2111</v>
      </c>
      <c r="K337" s="34">
        <v>45077</v>
      </c>
      <c r="L337" s="35">
        <v>45070</v>
      </c>
      <c r="M337" s="34" t="s">
        <v>263</v>
      </c>
      <c r="N337" s="35" t="s">
        <v>148</v>
      </c>
      <c r="O337" s="34" t="s">
        <v>1587</v>
      </c>
      <c r="P337" s="39">
        <v>1</v>
      </c>
      <c r="Q337" s="40">
        <v>0.91874999999999996</v>
      </c>
      <c r="R337" s="39">
        <v>10792000</v>
      </c>
      <c r="S337" s="35"/>
      <c r="T337" s="35"/>
      <c r="U337" s="35"/>
      <c r="V337" s="35"/>
      <c r="W337" s="35"/>
      <c r="X337" s="35"/>
      <c r="Y337" s="35"/>
      <c r="Z337" s="35"/>
      <c r="AA337" s="35"/>
      <c r="AB337" s="35"/>
      <c r="AC337" s="41"/>
      <c r="AD337" s="42" t="s">
        <v>1654</v>
      </c>
      <c r="AE337" s="35"/>
      <c r="AF337" s="35"/>
      <c r="AG337" s="35"/>
      <c r="AH337" s="35"/>
      <c r="AI337" s="43" t="str">
        <f>VLOOKUP(I337,'[1]customer list'!$B$1:$G$4743,6,0)</f>
        <v>Mekong</v>
      </c>
    </row>
    <row r="338" spans="1:35" x14ac:dyDescent="0.2">
      <c r="A338" s="33">
        <v>45070</v>
      </c>
      <c r="B338" s="34" t="s">
        <v>582</v>
      </c>
      <c r="C338" s="35" t="s">
        <v>2110</v>
      </c>
      <c r="D338" s="34" t="s">
        <v>2112</v>
      </c>
      <c r="E338" s="34" t="s">
        <v>2423</v>
      </c>
      <c r="F338" s="34" t="s">
        <v>2451</v>
      </c>
      <c r="G338" s="34">
        <v>9</v>
      </c>
      <c r="H338" s="35" t="s">
        <v>739</v>
      </c>
      <c r="I338" s="34">
        <v>6000010062</v>
      </c>
      <c r="J338" s="35" t="s">
        <v>2111</v>
      </c>
      <c r="K338" s="44">
        <v>45077</v>
      </c>
      <c r="L338" s="38">
        <v>45070</v>
      </c>
      <c r="M338" s="34" t="s">
        <v>160</v>
      </c>
      <c r="N338" s="35" t="s">
        <v>148</v>
      </c>
      <c r="O338" s="36" t="s">
        <v>1611</v>
      </c>
      <c r="P338" s="39">
        <v>7</v>
      </c>
      <c r="Q338" s="40">
        <v>4.8411999999999997</v>
      </c>
      <c r="R338" s="39">
        <v>50344000</v>
      </c>
      <c r="S338" s="35"/>
      <c r="T338" s="35"/>
      <c r="U338" s="35"/>
      <c r="V338" s="35"/>
      <c r="W338" s="35"/>
      <c r="X338" s="35"/>
      <c r="Y338" s="35"/>
      <c r="Z338" s="35"/>
      <c r="AA338" s="35"/>
      <c r="AB338" s="35"/>
      <c r="AC338" s="41"/>
      <c r="AD338" s="42" t="s">
        <v>1654</v>
      </c>
      <c r="AE338" s="35"/>
      <c r="AF338" s="35"/>
      <c r="AG338" s="35"/>
      <c r="AH338" s="35"/>
      <c r="AI338" s="43" t="str">
        <f>VLOOKUP(I338,'[1]customer list'!$B$1:$G$4743,6,0)</f>
        <v>Mekong</v>
      </c>
    </row>
    <row r="339" spans="1:35" x14ac:dyDescent="0.2">
      <c r="A339" s="33">
        <v>45070</v>
      </c>
      <c r="B339" s="34" t="s">
        <v>582</v>
      </c>
      <c r="C339" s="35" t="s">
        <v>2110</v>
      </c>
      <c r="D339" s="34" t="s">
        <v>2109</v>
      </c>
      <c r="E339" s="34" t="s">
        <v>2423</v>
      </c>
      <c r="F339" s="34" t="s">
        <v>2451</v>
      </c>
      <c r="G339" s="34">
        <v>9</v>
      </c>
      <c r="H339" s="35" t="s">
        <v>738</v>
      </c>
      <c r="I339" s="34">
        <v>6000010062</v>
      </c>
      <c r="J339" s="35" t="s">
        <v>2108</v>
      </c>
      <c r="K339" s="44">
        <v>45077</v>
      </c>
      <c r="L339" s="38">
        <v>45070</v>
      </c>
      <c r="M339" s="34" t="s">
        <v>158</v>
      </c>
      <c r="N339" s="35" t="s">
        <v>148</v>
      </c>
      <c r="O339" s="34" t="s">
        <v>1587</v>
      </c>
      <c r="P339" s="39">
        <v>2</v>
      </c>
      <c r="Q339" s="40">
        <v>2.2259199999999999</v>
      </c>
      <c r="R339" s="39">
        <v>31666364</v>
      </c>
      <c r="S339" s="35"/>
      <c r="T339" s="35"/>
      <c r="U339" s="35"/>
      <c r="V339" s="35"/>
      <c r="W339" s="35"/>
      <c r="X339" s="35"/>
      <c r="Y339" s="35"/>
      <c r="Z339" s="35"/>
      <c r="AA339" s="35"/>
      <c r="AB339" s="35"/>
      <c r="AC339" s="41"/>
      <c r="AD339" s="42" t="s">
        <v>1654</v>
      </c>
      <c r="AE339" s="35"/>
      <c r="AF339" s="35"/>
      <c r="AG339" s="35"/>
      <c r="AH339" s="35"/>
      <c r="AI339" s="43" t="str">
        <f>VLOOKUP(I339,'[1]customer list'!$B$1:$G$4743,6,0)</f>
        <v>Mekong</v>
      </c>
    </row>
    <row r="340" spans="1:35" x14ac:dyDescent="0.2">
      <c r="A340" s="33">
        <v>45070</v>
      </c>
      <c r="B340" s="34" t="s">
        <v>582</v>
      </c>
      <c r="C340" s="35" t="s">
        <v>2110</v>
      </c>
      <c r="D340" s="34" t="s">
        <v>2109</v>
      </c>
      <c r="E340" s="34" t="s">
        <v>2423</v>
      </c>
      <c r="F340" s="34" t="s">
        <v>2451</v>
      </c>
      <c r="G340" s="34">
        <v>9</v>
      </c>
      <c r="H340" s="35" t="s">
        <v>735</v>
      </c>
      <c r="I340" s="34">
        <v>6000010062</v>
      </c>
      <c r="J340" s="35" t="s">
        <v>2108</v>
      </c>
      <c r="K340" s="44">
        <v>45077</v>
      </c>
      <c r="L340" s="38">
        <v>45070</v>
      </c>
      <c r="M340" s="34" t="s">
        <v>260</v>
      </c>
      <c r="N340" s="35" t="s">
        <v>148</v>
      </c>
      <c r="O340" s="36" t="s">
        <v>1611</v>
      </c>
      <c r="P340" s="39">
        <v>1</v>
      </c>
      <c r="Q340" s="40">
        <v>0.92564999999999997</v>
      </c>
      <c r="R340" s="39">
        <v>14674091</v>
      </c>
      <c r="S340" s="35"/>
      <c r="T340" s="35"/>
      <c r="U340" s="35"/>
      <c r="V340" s="35"/>
      <c r="W340" s="35"/>
      <c r="X340" s="35"/>
      <c r="Y340" s="35"/>
      <c r="Z340" s="35"/>
      <c r="AA340" s="35"/>
      <c r="AB340" s="35"/>
      <c r="AC340" s="41"/>
      <c r="AD340" s="42" t="s">
        <v>1654</v>
      </c>
      <c r="AE340" s="35"/>
      <c r="AF340" s="35"/>
      <c r="AG340" s="35"/>
      <c r="AH340" s="35"/>
      <c r="AI340" s="43" t="str">
        <f>VLOOKUP(I340,'[1]customer list'!$B$1:$G$4743,6,0)</f>
        <v>Mekong</v>
      </c>
    </row>
    <row r="341" spans="1:35" x14ac:dyDescent="0.2">
      <c r="A341" s="33">
        <v>45070</v>
      </c>
      <c r="B341" s="34" t="s">
        <v>731</v>
      </c>
      <c r="C341" s="35" t="s">
        <v>2105</v>
      </c>
      <c r="D341" s="34" t="s">
        <v>2107</v>
      </c>
      <c r="E341" s="34" t="s">
        <v>2423</v>
      </c>
      <c r="F341" s="34" t="s">
        <v>2451</v>
      </c>
      <c r="G341" s="34">
        <v>9</v>
      </c>
      <c r="H341" s="35" t="s">
        <v>728</v>
      </c>
      <c r="I341" s="34">
        <v>5000014674</v>
      </c>
      <c r="J341" s="35" t="s">
        <v>2106</v>
      </c>
      <c r="K341" s="44">
        <v>45075</v>
      </c>
      <c r="L341" s="37">
        <v>45072</v>
      </c>
      <c r="M341" s="34" t="s">
        <v>183</v>
      </c>
      <c r="N341" s="35" t="s">
        <v>175</v>
      </c>
      <c r="O341" s="34" t="s">
        <v>1587</v>
      </c>
      <c r="P341" s="39">
        <v>1</v>
      </c>
      <c r="Q341" s="40">
        <v>0.49245299999999997</v>
      </c>
      <c r="R341" s="39">
        <v>7272000</v>
      </c>
      <c r="S341" s="35"/>
      <c r="T341" s="35"/>
      <c r="U341" s="35"/>
      <c r="V341" s="35"/>
      <c r="W341" s="35"/>
      <c r="X341" s="35"/>
      <c r="Y341" s="35"/>
      <c r="Z341" s="35"/>
      <c r="AA341" s="35"/>
      <c r="AB341" s="34" t="s">
        <v>1595</v>
      </c>
      <c r="AC341" s="41"/>
      <c r="AD341" s="42" t="s">
        <v>1654</v>
      </c>
      <c r="AE341" s="35"/>
      <c r="AF341" s="35"/>
      <c r="AG341" s="35"/>
      <c r="AH341" s="35"/>
      <c r="AI341" s="43" t="str">
        <f>VLOOKUP(I341,'[1]customer list'!$B$1:$G$4743,6,0)</f>
        <v>Mekong</v>
      </c>
    </row>
    <row r="342" spans="1:35" x14ac:dyDescent="0.2">
      <c r="A342" s="33">
        <v>45070</v>
      </c>
      <c r="B342" s="34" t="s">
        <v>731</v>
      </c>
      <c r="C342" s="35" t="s">
        <v>2105</v>
      </c>
      <c r="D342" s="34" t="s">
        <v>2107</v>
      </c>
      <c r="E342" s="34" t="s">
        <v>2423</v>
      </c>
      <c r="F342" s="34" t="s">
        <v>2451</v>
      </c>
      <c r="G342" s="34">
        <v>9</v>
      </c>
      <c r="H342" s="35" t="s">
        <v>728</v>
      </c>
      <c r="I342" s="34">
        <v>5000014674</v>
      </c>
      <c r="J342" s="35" t="s">
        <v>2106</v>
      </c>
      <c r="K342" s="34">
        <v>45075</v>
      </c>
      <c r="L342" s="35">
        <v>45072</v>
      </c>
      <c r="M342" s="34" t="s">
        <v>396</v>
      </c>
      <c r="N342" s="35" t="s">
        <v>175</v>
      </c>
      <c r="O342" s="34" t="s">
        <v>1587</v>
      </c>
      <c r="P342" s="39">
        <v>1</v>
      </c>
      <c r="Q342" s="40">
        <v>0.44981100000000002</v>
      </c>
      <c r="R342" s="39">
        <v>5112000</v>
      </c>
      <c r="S342" s="35"/>
      <c r="T342" s="35"/>
      <c r="U342" s="35"/>
      <c r="V342" s="35"/>
      <c r="W342" s="35"/>
      <c r="X342" s="35"/>
      <c r="Y342" s="35"/>
      <c r="Z342" s="35"/>
      <c r="AA342" s="35"/>
      <c r="AB342" s="35"/>
      <c r="AC342" s="41"/>
      <c r="AD342" s="42" t="s">
        <v>1654</v>
      </c>
      <c r="AE342" s="35"/>
      <c r="AF342" s="35"/>
      <c r="AG342" s="35"/>
      <c r="AH342" s="35"/>
      <c r="AI342" s="43" t="str">
        <f>VLOOKUP(I342,'[1]customer list'!$B$1:$G$4743,6,0)</f>
        <v>Mekong</v>
      </c>
    </row>
    <row r="343" spans="1:35" x14ac:dyDescent="0.2">
      <c r="A343" s="33">
        <v>45070</v>
      </c>
      <c r="B343" s="34" t="s">
        <v>731</v>
      </c>
      <c r="C343" s="35" t="s">
        <v>2105</v>
      </c>
      <c r="D343" s="34" t="s">
        <v>2107</v>
      </c>
      <c r="E343" s="34" t="s">
        <v>2423</v>
      </c>
      <c r="F343" s="34" t="s">
        <v>2451</v>
      </c>
      <c r="G343" s="34">
        <v>9</v>
      </c>
      <c r="H343" s="35" t="s">
        <v>728</v>
      </c>
      <c r="I343" s="34">
        <v>5000014674</v>
      </c>
      <c r="J343" s="35" t="s">
        <v>2106</v>
      </c>
      <c r="K343" s="34">
        <v>45075</v>
      </c>
      <c r="L343" s="35">
        <v>45072</v>
      </c>
      <c r="M343" s="34" t="s">
        <v>211</v>
      </c>
      <c r="N343" s="35" t="s">
        <v>148</v>
      </c>
      <c r="O343" s="34" t="s">
        <v>1587</v>
      </c>
      <c r="P343" s="39">
        <v>1</v>
      </c>
      <c r="Q343" s="40">
        <v>0.74355199999999999</v>
      </c>
      <c r="R343" s="39">
        <v>9342273</v>
      </c>
      <c r="S343" s="35"/>
      <c r="T343" s="35"/>
      <c r="U343" s="35"/>
      <c r="V343" s="35"/>
      <c r="W343" s="35"/>
      <c r="X343" s="35"/>
      <c r="Y343" s="35"/>
      <c r="Z343" s="35"/>
      <c r="AA343" s="35"/>
      <c r="AB343" s="35"/>
      <c r="AC343" s="41"/>
      <c r="AD343" s="42" t="s">
        <v>1654</v>
      </c>
      <c r="AE343" s="35"/>
      <c r="AF343" s="35"/>
      <c r="AG343" s="35"/>
      <c r="AH343" s="35"/>
      <c r="AI343" s="43" t="str">
        <f>VLOOKUP(I343,'[1]customer list'!$B$1:$G$4743,6,0)</f>
        <v>Mekong</v>
      </c>
    </row>
    <row r="344" spans="1:35" x14ac:dyDescent="0.2">
      <c r="A344" s="33">
        <v>45070</v>
      </c>
      <c r="B344" s="34" t="s">
        <v>731</v>
      </c>
      <c r="C344" s="35" t="s">
        <v>2105</v>
      </c>
      <c r="D344" s="34" t="s">
        <v>2107</v>
      </c>
      <c r="E344" s="34" t="s">
        <v>2423</v>
      </c>
      <c r="F344" s="34" t="s">
        <v>2451</v>
      </c>
      <c r="G344" s="34">
        <v>9</v>
      </c>
      <c r="H344" s="35" t="s">
        <v>728</v>
      </c>
      <c r="I344" s="34">
        <v>5000014674</v>
      </c>
      <c r="J344" s="35" t="s">
        <v>2106</v>
      </c>
      <c r="K344" s="34">
        <v>45075</v>
      </c>
      <c r="L344" s="35">
        <v>45072</v>
      </c>
      <c r="M344" s="34" t="s">
        <v>729</v>
      </c>
      <c r="N344" s="35" t="s">
        <v>148</v>
      </c>
      <c r="O344" s="34" t="s">
        <v>1587</v>
      </c>
      <c r="P344" s="39">
        <v>2</v>
      </c>
      <c r="Q344" s="40">
        <v>1.135872</v>
      </c>
      <c r="R344" s="39">
        <v>11824000</v>
      </c>
      <c r="S344" s="35"/>
      <c r="T344" s="35"/>
      <c r="U344" s="35"/>
      <c r="V344" s="35"/>
      <c r="W344" s="35"/>
      <c r="X344" s="35"/>
      <c r="Y344" s="35"/>
      <c r="Z344" s="35"/>
      <c r="AA344" s="35"/>
      <c r="AB344" s="35"/>
      <c r="AC344" s="41"/>
      <c r="AD344" s="42" t="s">
        <v>1654</v>
      </c>
      <c r="AE344" s="35"/>
      <c r="AF344" s="35"/>
      <c r="AG344" s="35"/>
      <c r="AH344" s="35"/>
      <c r="AI344" s="43" t="str">
        <f>VLOOKUP(I344,'[1]customer list'!$B$1:$G$4743,6,0)</f>
        <v>Mekong</v>
      </c>
    </row>
    <row r="345" spans="1:35" x14ac:dyDescent="0.2">
      <c r="A345" s="33">
        <v>45070</v>
      </c>
      <c r="B345" s="34" t="s">
        <v>731</v>
      </c>
      <c r="C345" s="35" t="s">
        <v>2105</v>
      </c>
      <c r="D345" s="34" t="s">
        <v>2107</v>
      </c>
      <c r="E345" s="34" t="s">
        <v>2423</v>
      </c>
      <c r="F345" s="34" t="s">
        <v>2451</v>
      </c>
      <c r="G345" s="34">
        <v>9</v>
      </c>
      <c r="H345" s="35" t="s">
        <v>734</v>
      </c>
      <c r="I345" s="34">
        <v>5000014674</v>
      </c>
      <c r="J345" s="35" t="s">
        <v>2106</v>
      </c>
      <c r="K345" s="44">
        <v>45075</v>
      </c>
      <c r="L345" s="37">
        <v>45072</v>
      </c>
      <c r="M345" s="34" t="s">
        <v>367</v>
      </c>
      <c r="N345" s="35" t="s">
        <v>148</v>
      </c>
      <c r="O345" s="36" t="s">
        <v>1611</v>
      </c>
      <c r="P345" s="39">
        <v>1</v>
      </c>
      <c r="Q345" s="40">
        <v>0.77512499999999995</v>
      </c>
      <c r="R345" s="39">
        <v>8312000</v>
      </c>
      <c r="S345" s="35"/>
      <c r="T345" s="35"/>
      <c r="U345" s="35"/>
      <c r="V345" s="35"/>
      <c r="W345" s="35"/>
      <c r="X345" s="35"/>
      <c r="Y345" s="35"/>
      <c r="Z345" s="35"/>
      <c r="AA345" s="35"/>
      <c r="AB345" s="35"/>
      <c r="AC345" s="41"/>
      <c r="AD345" s="42" t="s">
        <v>1654</v>
      </c>
      <c r="AE345" s="35"/>
      <c r="AF345" s="35"/>
      <c r="AG345" s="35"/>
      <c r="AH345" s="35"/>
      <c r="AI345" s="43" t="str">
        <f>VLOOKUP(I345,'[1]customer list'!$B$1:$G$4743,6,0)</f>
        <v>Mekong</v>
      </c>
    </row>
    <row r="346" spans="1:35" x14ac:dyDescent="0.2">
      <c r="A346" s="33">
        <v>45070</v>
      </c>
      <c r="B346" s="34" t="s">
        <v>731</v>
      </c>
      <c r="C346" s="35" t="s">
        <v>2105</v>
      </c>
      <c r="D346" s="34" t="s">
        <v>2104</v>
      </c>
      <c r="E346" s="34" t="s">
        <v>2423</v>
      </c>
      <c r="F346" s="34" t="s">
        <v>2451</v>
      </c>
      <c r="G346" s="34">
        <v>9</v>
      </c>
      <c r="H346" s="35" t="s">
        <v>733</v>
      </c>
      <c r="I346" s="34">
        <v>5000014674</v>
      </c>
      <c r="J346" s="35" t="s">
        <v>2103</v>
      </c>
      <c r="K346" s="44">
        <v>45076</v>
      </c>
      <c r="L346" s="37">
        <v>45072</v>
      </c>
      <c r="M346" s="34" t="s">
        <v>213</v>
      </c>
      <c r="N346" s="35" t="s">
        <v>1598</v>
      </c>
      <c r="O346" s="34" t="s">
        <v>1587</v>
      </c>
      <c r="P346" s="39">
        <v>1</v>
      </c>
      <c r="Q346" s="40">
        <v>3.7206000000000001E-3</v>
      </c>
      <c r="R346" s="39">
        <v>462182</v>
      </c>
      <c r="S346" s="35"/>
      <c r="T346" s="35"/>
      <c r="U346" s="35"/>
      <c r="V346" s="35"/>
      <c r="W346" s="35"/>
      <c r="X346" s="35"/>
      <c r="Y346" s="35"/>
      <c r="Z346" s="35"/>
      <c r="AA346" s="35"/>
      <c r="AB346" s="35"/>
      <c r="AC346" s="41"/>
      <c r="AD346" s="42" t="s">
        <v>1654</v>
      </c>
      <c r="AE346" s="35"/>
      <c r="AF346" s="35"/>
      <c r="AG346" s="35"/>
      <c r="AH346" s="35"/>
      <c r="AI346" s="43" t="str">
        <f>VLOOKUP(I346,'[1]customer list'!$B$1:$G$4743,6,0)</f>
        <v>Mekong</v>
      </c>
    </row>
    <row r="347" spans="1:35" x14ac:dyDescent="0.2">
      <c r="A347" s="33">
        <v>45070</v>
      </c>
      <c r="B347" s="34" t="s">
        <v>731</v>
      </c>
      <c r="C347" s="35" t="s">
        <v>2105</v>
      </c>
      <c r="D347" s="34" t="s">
        <v>2104</v>
      </c>
      <c r="E347" s="34" t="s">
        <v>2423</v>
      </c>
      <c r="F347" s="34" t="s">
        <v>2451</v>
      </c>
      <c r="G347" s="34">
        <v>9</v>
      </c>
      <c r="H347" s="35" t="s">
        <v>733</v>
      </c>
      <c r="I347" s="34">
        <v>5000014674</v>
      </c>
      <c r="J347" s="35" t="s">
        <v>2103</v>
      </c>
      <c r="K347" s="34">
        <v>45076</v>
      </c>
      <c r="L347" s="35">
        <v>45072</v>
      </c>
      <c r="M347" s="34" t="s">
        <v>247</v>
      </c>
      <c r="N347" s="35" t="s">
        <v>1598</v>
      </c>
      <c r="O347" s="34" t="s">
        <v>1587</v>
      </c>
      <c r="P347" s="39">
        <v>1</v>
      </c>
      <c r="Q347" s="40">
        <v>3.8760000000000003E-2</v>
      </c>
      <c r="R347" s="39">
        <v>1827000</v>
      </c>
      <c r="S347" s="35"/>
      <c r="T347" s="35"/>
      <c r="U347" s="35"/>
      <c r="V347" s="35"/>
      <c r="W347" s="35"/>
      <c r="X347" s="35"/>
      <c r="Y347" s="35"/>
      <c r="Z347" s="35"/>
      <c r="AA347" s="35"/>
      <c r="AB347" s="35"/>
      <c r="AC347" s="41"/>
      <c r="AD347" s="42" t="s">
        <v>1654</v>
      </c>
      <c r="AE347" s="35"/>
      <c r="AF347" s="35"/>
      <c r="AG347" s="35"/>
      <c r="AH347" s="35"/>
      <c r="AI347" s="43" t="str">
        <f>VLOOKUP(I347,'[1]customer list'!$B$1:$G$4743,6,0)</f>
        <v>Mekong</v>
      </c>
    </row>
    <row r="348" spans="1:35" x14ac:dyDescent="0.2">
      <c r="A348" s="33">
        <v>45070</v>
      </c>
      <c r="B348" s="34" t="s">
        <v>731</v>
      </c>
      <c r="C348" s="35" t="s">
        <v>2105</v>
      </c>
      <c r="D348" s="34" t="s">
        <v>2104</v>
      </c>
      <c r="E348" s="34" t="s">
        <v>2423</v>
      </c>
      <c r="F348" s="34" t="s">
        <v>2451</v>
      </c>
      <c r="G348" s="34">
        <v>9</v>
      </c>
      <c r="H348" s="35" t="s">
        <v>733</v>
      </c>
      <c r="I348" s="34">
        <v>5000014674</v>
      </c>
      <c r="J348" s="35" t="s">
        <v>2103</v>
      </c>
      <c r="K348" s="34">
        <v>45076</v>
      </c>
      <c r="L348" s="35">
        <v>45072</v>
      </c>
      <c r="M348" s="34" t="s">
        <v>84</v>
      </c>
      <c r="N348" s="35" t="s">
        <v>1598</v>
      </c>
      <c r="O348" s="34" t="s">
        <v>1587</v>
      </c>
      <c r="P348" s="39">
        <v>1</v>
      </c>
      <c r="Q348" s="40">
        <v>3.7206000000000001E-3</v>
      </c>
      <c r="R348" s="39">
        <v>462182</v>
      </c>
      <c r="S348" s="35"/>
      <c r="T348" s="35"/>
      <c r="U348" s="35"/>
      <c r="V348" s="35"/>
      <c r="W348" s="35"/>
      <c r="X348" s="35"/>
      <c r="Y348" s="35"/>
      <c r="Z348" s="35"/>
      <c r="AA348" s="35"/>
      <c r="AB348" s="35"/>
      <c r="AC348" s="41"/>
      <c r="AD348" s="42" t="s">
        <v>1654</v>
      </c>
      <c r="AE348" s="35"/>
      <c r="AF348" s="35"/>
      <c r="AG348" s="35"/>
      <c r="AH348" s="35"/>
      <c r="AI348" s="43" t="str">
        <f>VLOOKUP(I348,'[1]customer list'!$B$1:$G$4743,6,0)</f>
        <v>Mekong</v>
      </c>
    </row>
    <row r="349" spans="1:35" x14ac:dyDescent="0.2">
      <c r="A349" s="33">
        <v>45070</v>
      </c>
      <c r="B349" s="34" t="s">
        <v>731</v>
      </c>
      <c r="C349" s="35" t="s">
        <v>2105</v>
      </c>
      <c r="D349" s="34" t="s">
        <v>2104</v>
      </c>
      <c r="E349" s="34" t="s">
        <v>2423</v>
      </c>
      <c r="F349" s="34" t="s">
        <v>2451</v>
      </c>
      <c r="G349" s="34">
        <v>9</v>
      </c>
      <c r="H349" s="35" t="s">
        <v>733</v>
      </c>
      <c r="I349" s="34">
        <v>5000014674</v>
      </c>
      <c r="J349" s="35" t="s">
        <v>2103</v>
      </c>
      <c r="K349" s="34">
        <v>45076</v>
      </c>
      <c r="L349" s="35">
        <v>45072</v>
      </c>
      <c r="M349" s="34" t="s">
        <v>119</v>
      </c>
      <c r="N349" s="35" t="s">
        <v>1598</v>
      </c>
      <c r="O349" s="34" t="s">
        <v>1587</v>
      </c>
      <c r="P349" s="39">
        <v>1</v>
      </c>
      <c r="Q349" s="40">
        <v>0.113883</v>
      </c>
      <c r="R349" s="39">
        <v>2898000</v>
      </c>
      <c r="S349" s="35"/>
      <c r="T349" s="35"/>
      <c r="U349" s="35"/>
      <c r="V349" s="35"/>
      <c r="W349" s="35"/>
      <c r="X349" s="35"/>
      <c r="Y349" s="35"/>
      <c r="Z349" s="35"/>
      <c r="AA349" s="35"/>
      <c r="AB349" s="35"/>
      <c r="AC349" s="41"/>
      <c r="AD349" s="42" t="s">
        <v>1654</v>
      </c>
      <c r="AE349" s="35"/>
      <c r="AF349" s="35"/>
      <c r="AG349" s="35"/>
      <c r="AH349" s="35"/>
      <c r="AI349" s="43" t="str">
        <f>VLOOKUP(I349,'[1]customer list'!$B$1:$G$4743,6,0)</f>
        <v>Mekong</v>
      </c>
    </row>
    <row r="350" spans="1:35" x14ac:dyDescent="0.2">
      <c r="A350" s="33">
        <v>45070</v>
      </c>
      <c r="B350" s="34" t="s">
        <v>731</v>
      </c>
      <c r="C350" s="35" t="s">
        <v>2105</v>
      </c>
      <c r="D350" s="34" t="s">
        <v>2104</v>
      </c>
      <c r="E350" s="34" t="s">
        <v>2423</v>
      </c>
      <c r="F350" s="34" t="s">
        <v>2451</v>
      </c>
      <c r="G350" s="34">
        <v>9</v>
      </c>
      <c r="H350" s="35" t="s">
        <v>733</v>
      </c>
      <c r="I350" s="34">
        <v>5000014674</v>
      </c>
      <c r="J350" s="35" t="s">
        <v>2103</v>
      </c>
      <c r="K350" s="34">
        <v>45076</v>
      </c>
      <c r="L350" s="35">
        <v>45072</v>
      </c>
      <c r="M350" s="34" t="s">
        <v>74</v>
      </c>
      <c r="N350" s="35" t="s">
        <v>1598</v>
      </c>
      <c r="O350" s="34" t="s">
        <v>1587</v>
      </c>
      <c r="P350" s="39">
        <v>3</v>
      </c>
      <c r="Q350" s="40">
        <v>1.1165154E-2</v>
      </c>
      <c r="R350" s="39">
        <v>984000</v>
      </c>
      <c r="S350" s="35"/>
      <c r="T350" s="35"/>
      <c r="U350" s="35"/>
      <c r="V350" s="35"/>
      <c r="W350" s="35"/>
      <c r="X350" s="35"/>
      <c r="Y350" s="35"/>
      <c r="Z350" s="35"/>
      <c r="AA350" s="35"/>
      <c r="AB350" s="35"/>
      <c r="AC350" s="41"/>
      <c r="AD350" s="42" t="s">
        <v>1654</v>
      </c>
      <c r="AE350" s="35"/>
      <c r="AF350" s="35"/>
      <c r="AG350" s="35"/>
      <c r="AH350" s="35"/>
      <c r="AI350" s="43" t="str">
        <f>VLOOKUP(I350,'[1]customer list'!$B$1:$G$4743,6,0)</f>
        <v>Mekong</v>
      </c>
    </row>
    <row r="351" spans="1:35" x14ac:dyDescent="0.2">
      <c r="A351" s="33">
        <v>45070</v>
      </c>
      <c r="B351" s="34" t="s">
        <v>731</v>
      </c>
      <c r="C351" s="35" t="s">
        <v>2105</v>
      </c>
      <c r="D351" s="34" t="s">
        <v>2104</v>
      </c>
      <c r="E351" s="34" t="s">
        <v>2423</v>
      </c>
      <c r="F351" s="34" t="s">
        <v>2451</v>
      </c>
      <c r="G351" s="34">
        <v>9</v>
      </c>
      <c r="H351" s="35" t="s">
        <v>733</v>
      </c>
      <c r="I351" s="34">
        <v>5000014674</v>
      </c>
      <c r="J351" s="35" t="s">
        <v>2103</v>
      </c>
      <c r="K351" s="34">
        <v>45076</v>
      </c>
      <c r="L351" s="35">
        <v>45072</v>
      </c>
      <c r="M351" s="34" t="s">
        <v>109</v>
      </c>
      <c r="N351" s="35" t="s">
        <v>1598</v>
      </c>
      <c r="O351" s="34" t="s">
        <v>1587</v>
      </c>
      <c r="P351" s="39">
        <v>2</v>
      </c>
      <c r="Q351" s="40">
        <v>3.4722500000000003E-2</v>
      </c>
      <c r="R351" s="39">
        <v>1246000</v>
      </c>
      <c r="S351" s="35"/>
      <c r="T351" s="35"/>
      <c r="U351" s="35"/>
      <c r="V351" s="35"/>
      <c r="W351" s="35"/>
      <c r="X351" s="35"/>
      <c r="Y351" s="35"/>
      <c r="Z351" s="35"/>
      <c r="AA351" s="35"/>
      <c r="AB351" s="35"/>
      <c r="AC351" s="41"/>
      <c r="AD351" s="42" t="s">
        <v>1654</v>
      </c>
      <c r="AE351" s="35"/>
      <c r="AF351" s="35"/>
      <c r="AG351" s="35"/>
      <c r="AH351" s="35"/>
      <c r="AI351" s="43" t="str">
        <f>VLOOKUP(I351,'[1]customer list'!$B$1:$G$4743,6,0)</f>
        <v>Mekong</v>
      </c>
    </row>
    <row r="352" spans="1:35" x14ac:dyDescent="0.2">
      <c r="A352" s="33">
        <v>45070</v>
      </c>
      <c r="B352" s="34" t="s">
        <v>582</v>
      </c>
      <c r="C352" s="35" t="s">
        <v>2102</v>
      </c>
      <c r="D352" s="34" t="s">
        <v>2101</v>
      </c>
      <c r="E352" s="34" t="s">
        <v>2423</v>
      </c>
      <c r="F352" s="34" t="s">
        <v>2451</v>
      </c>
      <c r="G352" s="34">
        <v>9</v>
      </c>
      <c r="H352" s="35" t="s">
        <v>741</v>
      </c>
      <c r="I352" s="34">
        <v>6000010982</v>
      </c>
      <c r="J352" s="35" t="s">
        <v>2100</v>
      </c>
      <c r="K352" s="44">
        <v>45077</v>
      </c>
      <c r="L352" s="38">
        <v>45064</v>
      </c>
      <c r="M352" s="34" t="s">
        <v>280</v>
      </c>
      <c r="N352" s="35" t="s">
        <v>148</v>
      </c>
      <c r="O352" s="34" t="s">
        <v>1587</v>
      </c>
      <c r="P352" s="39">
        <v>1</v>
      </c>
      <c r="Q352" s="40">
        <v>0.93554999999999999</v>
      </c>
      <c r="R352" s="39">
        <v>6032727</v>
      </c>
      <c r="S352" s="35"/>
      <c r="T352" s="35"/>
      <c r="U352" s="35"/>
      <c r="V352" s="35"/>
      <c r="W352" s="35"/>
      <c r="X352" s="35"/>
      <c r="Y352" s="35"/>
      <c r="Z352" s="35"/>
      <c r="AA352" s="35"/>
      <c r="AB352" s="34" t="s">
        <v>1595</v>
      </c>
      <c r="AC352" s="41"/>
      <c r="AD352" s="42" t="s">
        <v>1654</v>
      </c>
      <c r="AE352" s="35"/>
      <c r="AF352" s="35"/>
      <c r="AG352" s="35"/>
      <c r="AH352" s="35"/>
      <c r="AI352" s="43" t="str">
        <f>VLOOKUP(I352,'[1]customer list'!$B$1:$G$4743,6,0)</f>
        <v>Mekong</v>
      </c>
    </row>
    <row r="353" spans="1:35" x14ac:dyDescent="0.2">
      <c r="A353" s="33">
        <v>45070</v>
      </c>
      <c r="B353" s="34" t="s">
        <v>582</v>
      </c>
      <c r="C353" s="35" t="s">
        <v>2099</v>
      </c>
      <c r="D353" s="34" t="s">
        <v>2098</v>
      </c>
      <c r="E353" s="34" t="s">
        <v>2423</v>
      </c>
      <c r="F353" s="34" t="s">
        <v>2451</v>
      </c>
      <c r="G353" s="34">
        <v>9</v>
      </c>
      <c r="H353" s="35" t="s">
        <v>724</v>
      </c>
      <c r="I353" s="34">
        <v>6000015883</v>
      </c>
      <c r="J353" s="35" t="s">
        <v>2097</v>
      </c>
      <c r="K353" s="44">
        <v>45077</v>
      </c>
      <c r="L353" s="38">
        <v>45064</v>
      </c>
      <c r="M353" s="34" t="s">
        <v>280</v>
      </c>
      <c r="N353" s="35" t="s">
        <v>148</v>
      </c>
      <c r="O353" s="34" t="s">
        <v>1587</v>
      </c>
      <c r="P353" s="39">
        <v>1</v>
      </c>
      <c r="Q353" s="40">
        <v>0.93554999999999999</v>
      </c>
      <c r="R353" s="39">
        <v>6032727</v>
      </c>
      <c r="S353" s="35"/>
      <c r="T353" s="35"/>
      <c r="U353" s="35"/>
      <c r="V353" s="35"/>
      <c r="W353" s="35"/>
      <c r="X353" s="35"/>
      <c r="Y353" s="35"/>
      <c r="Z353" s="35"/>
      <c r="AA353" s="35"/>
      <c r="AB353" s="34" t="s">
        <v>1595</v>
      </c>
      <c r="AC353" s="41"/>
      <c r="AD353" s="42" t="s">
        <v>1654</v>
      </c>
      <c r="AE353" s="35"/>
      <c r="AF353" s="35"/>
      <c r="AG353" s="35"/>
      <c r="AH353" s="35"/>
      <c r="AI353" s="43" t="str">
        <f>VLOOKUP(I353,'[1]customer list'!$B$1:$G$4743,6,0)</f>
        <v>Mekong</v>
      </c>
    </row>
    <row r="354" spans="1:35" x14ac:dyDescent="0.2">
      <c r="A354" s="33">
        <v>45070</v>
      </c>
      <c r="B354" s="34" t="s">
        <v>582</v>
      </c>
      <c r="C354" s="35" t="s">
        <v>2096</v>
      </c>
      <c r="D354" s="34" t="s">
        <v>2095</v>
      </c>
      <c r="E354" s="34" t="s">
        <v>2423</v>
      </c>
      <c r="F354" s="34" t="s">
        <v>2451</v>
      </c>
      <c r="G354" s="34">
        <v>9</v>
      </c>
      <c r="H354" s="35" t="s">
        <v>745</v>
      </c>
      <c r="I354" s="34">
        <v>6000005474</v>
      </c>
      <c r="J354" s="35" t="s">
        <v>2094</v>
      </c>
      <c r="K354" s="44">
        <v>45077</v>
      </c>
      <c r="L354" s="38">
        <v>45064</v>
      </c>
      <c r="M354" s="34" t="s">
        <v>156</v>
      </c>
      <c r="N354" s="35" t="s">
        <v>148</v>
      </c>
      <c r="O354" s="34" t="s">
        <v>1587</v>
      </c>
      <c r="P354" s="39">
        <v>1</v>
      </c>
      <c r="Q354" s="40">
        <v>0.78487499999999999</v>
      </c>
      <c r="R354" s="39">
        <v>4578182</v>
      </c>
      <c r="S354" s="35"/>
      <c r="T354" s="35"/>
      <c r="U354" s="35"/>
      <c r="V354" s="35"/>
      <c r="W354" s="35"/>
      <c r="X354" s="35"/>
      <c r="Y354" s="35"/>
      <c r="Z354" s="35"/>
      <c r="AA354" s="35"/>
      <c r="AB354" s="34" t="s">
        <v>1595</v>
      </c>
      <c r="AC354" s="41"/>
      <c r="AD354" s="42" t="s">
        <v>1654</v>
      </c>
      <c r="AE354" s="35"/>
      <c r="AF354" s="35"/>
      <c r="AG354" s="35"/>
      <c r="AH354" s="35"/>
      <c r="AI354" s="43" t="str">
        <f>VLOOKUP(I354,'[1]customer list'!$B$1:$G$4743,6,0)</f>
        <v>Mekong</v>
      </c>
    </row>
    <row r="355" spans="1:35" x14ac:dyDescent="0.2">
      <c r="A355" s="33">
        <v>45070</v>
      </c>
      <c r="B355" s="34" t="s">
        <v>582</v>
      </c>
      <c r="C355" s="35" t="s">
        <v>583</v>
      </c>
      <c r="D355" s="34" t="s">
        <v>2093</v>
      </c>
      <c r="E355" s="34" t="s">
        <v>2423</v>
      </c>
      <c r="F355" s="34" t="s">
        <v>2451</v>
      </c>
      <c r="G355" s="34">
        <v>9</v>
      </c>
      <c r="H355" s="35" t="s">
        <v>580</v>
      </c>
      <c r="I355" s="34">
        <v>6000016680</v>
      </c>
      <c r="J355" s="36" t="s">
        <v>2092</v>
      </c>
      <c r="K355" s="37">
        <v>45072</v>
      </c>
      <c r="L355" s="38">
        <v>45068</v>
      </c>
      <c r="M355" s="34" t="s">
        <v>158</v>
      </c>
      <c r="N355" s="35" t="s">
        <v>148</v>
      </c>
      <c r="O355" s="34" t="s">
        <v>1587</v>
      </c>
      <c r="P355" s="39">
        <v>1</v>
      </c>
      <c r="Q355" s="40">
        <v>1.1129599999999999</v>
      </c>
      <c r="R355" s="39">
        <v>15833182</v>
      </c>
      <c r="S355" s="35"/>
      <c r="T355" s="35"/>
      <c r="U355" s="35"/>
      <c r="V355" s="35"/>
      <c r="W355" s="35"/>
      <c r="X355" s="35"/>
      <c r="Y355" s="35"/>
      <c r="Z355" s="35"/>
      <c r="AA355" s="35"/>
      <c r="AB355" s="34" t="s">
        <v>1595</v>
      </c>
      <c r="AC355" s="41"/>
      <c r="AD355" s="42" t="s">
        <v>1654</v>
      </c>
      <c r="AE355" s="35"/>
      <c r="AF355" s="35"/>
      <c r="AG355" s="35"/>
      <c r="AH355" s="35"/>
      <c r="AI355" s="43" t="str">
        <f>VLOOKUP(I355,'[1]customer list'!$B$1:$G$4743,6,0)</f>
        <v>Mekong</v>
      </c>
    </row>
    <row r="356" spans="1:35" x14ac:dyDescent="0.2">
      <c r="A356" s="33">
        <v>45070</v>
      </c>
      <c r="B356" s="34" t="s">
        <v>582</v>
      </c>
      <c r="C356" s="35" t="s">
        <v>583</v>
      </c>
      <c r="D356" s="34" t="s">
        <v>2091</v>
      </c>
      <c r="E356" s="34" t="s">
        <v>2423</v>
      </c>
      <c r="F356" s="34" t="s">
        <v>2451</v>
      </c>
      <c r="G356" s="34">
        <v>9</v>
      </c>
      <c r="H356" s="35" t="s">
        <v>585</v>
      </c>
      <c r="I356" s="34">
        <v>6000016680</v>
      </c>
      <c r="J356" s="35" t="s">
        <v>2090</v>
      </c>
      <c r="K356" s="44">
        <v>45077</v>
      </c>
      <c r="L356" s="38">
        <v>45070</v>
      </c>
      <c r="M356" s="34" t="s">
        <v>519</v>
      </c>
      <c r="N356" s="35" t="s">
        <v>148</v>
      </c>
      <c r="O356" s="34" t="s">
        <v>1587</v>
      </c>
      <c r="P356" s="39">
        <v>1</v>
      </c>
      <c r="Q356" s="40">
        <v>0.567936</v>
      </c>
      <c r="R356" s="39">
        <v>5912000</v>
      </c>
      <c r="S356" s="35"/>
      <c r="T356" s="35"/>
      <c r="U356" s="35"/>
      <c r="V356" s="35"/>
      <c r="W356" s="35"/>
      <c r="X356" s="35"/>
      <c r="Y356" s="35"/>
      <c r="Z356" s="35"/>
      <c r="AA356" s="35"/>
      <c r="AB356" s="35"/>
      <c r="AC356" s="41"/>
      <c r="AD356" s="42" t="s">
        <v>1654</v>
      </c>
      <c r="AE356" s="35"/>
      <c r="AF356" s="35"/>
      <c r="AG356" s="35"/>
      <c r="AH356" s="35"/>
      <c r="AI356" s="43" t="str">
        <f>VLOOKUP(I356,'[1]customer list'!$B$1:$G$4743,6,0)</f>
        <v>Mekong</v>
      </c>
    </row>
    <row r="357" spans="1:35" x14ac:dyDescent="0.2">
      <c r="A357" s="33">
        <v>45070</v>
      </c>
      <c r="B357" s="34" t="s">
        <v>476</v>
      </c>
      <c r="C357" s="35" t="s">
        <v>2087</v>
      </c>
      <c r="D357" s="34" t="s">
        <v>2089</v>
      </c>
      <c r="E357" s="34" t="s">
        <v>2424</v>
      </c>
      <c r="F357" s="34" t="s">
        <v>2451</v>
      </c>
      <c r="G357" s="34">
        <v>7</v>
      </c>
      <c r="H357" s="35" t="s">
        <v>483</v>
      </c>
      <c r="I357" s="34">
        <v>6000009352</v>
      </c>
      <c r="J357" s="35" t="s">
        <v>2088</v>
      </c>
      <c r="K357" s="44">
        <v>45077</v>
      </c>
      <c r="L357" s="38">
        <v>45070</v>
      </c>
      <c r="M357" s="34" t="s">
        <v>158</v>
      </c>
      <c r="N357" s="35" t="s">
        <v>148</v>
      </c>
      <c r="O357" s="34" t="s">
        <v>1587</v>
      </c>
      <c r="P357" s="39">
        <v>1</v>
      </c>
      <c r="Q357" s="40">
        <v>1.1129599999999999</v>
      </c>
      <c r="R357" s="39">
        <v>15833182</v>
      </c>
      <c r="S357" s="35"/>
      <c r="T357" s="35"/>
      <c r="U357" s="35"/>
      <c r="V357" s="35"/>
      <c r="W357" s="35">
        <v>1</v>
      </c>
      <c r="X357" s="35"/>
      <c r="Y357" s="35"/>
      <c r="Z357" s="35"/>
      <c r="AA357" s="35"/>
      <c r="AB357" s="35"/>
      <c r="AC357" s="41"/>
      <c r="AD357" s="42" t="s">
        <v>1654</v>
      </c>
      <c r="AE357" s="35"/>
      <c r="AF357" s="35"/>
      <c r="AG357" s="35"/>
      <c r="AH357" s="35"/>
      <c r="AI357" s="43" t="str">
        <f>VLOOKUP(I357,'[1]customer list'!$B$1:$G$4743,6,0)</f>
        <v>Mekong</v>
      </c>
    </row>
    <row r="358" spans="1:35" x14ac:dyDescent="0.2">
      <c r="A358" s="33">
        <v>45070</v>
      </c>
      <c r="B358" s="34" t="s">
        <v>476</v>
      </c>
      <c r="C358" s="35" t="s">
        <v>2087</v>
      </c>
      <c r="D358" s="34" t="s">
        <v>2089</v>
      </c>
      <c r="E358" s="34" t="s">
        <v>2424</v>
      </c>
      <c r="F358" s="34" t="s">
        <v>2451</v>
      </c>
      <c r="G358" s="34">
        <v>7</v>
      </c>
      <c r="H358" s="35" t="s">
        <v>483</v>
      </c>
      <c r="I358" s="34">
        <v>6000009352</v>
      </c>
      <c r="J358" s="35" t="s">
        <v>2088</v>
      </c>
      <c r="K358" s="34">
        <v>45077</v>
      </c>
      <c r="L358" s="35">
        <v>45070</v>
      </c>
      <c r="M358" s="34" t="s">
        <v>269</v>
      </c>
      <c r="N358" s="35" t="s">
        <v>148</v>
      </c>
      <c r="O358" s="34" t="s">
        <v>1587</v>
      </c>
      <c r="P358" s="39">
        <v>3</v>
      </c>
      <c r="Q358" s="40">
        <v>3.1435200000000005</v>
      </c>
      <c r="R358" s="39">
        <v>42863181</v>
      </c>
      <c r="S358" s="35"/>
      <c r="T358" s="35"/>
      <c r="U358" s="35"/>
      <c r="V358" s="35"/>
      <c r="W358" s="35"/>
      <c r="X358" s="35"/>
      <c r="Y358" s="35"/>
      <c r="Z358" s="35"/>
      <c r="AA358" s="35"/>
      <c r="AB358" s="35"/>
      <c r="AC358" s="41"/>
      <c r="AD358" s="42" t="s">
        <v>1654</v>
      </c>
      <c r="AE358" s="35"/>
      <c r="AF358" s="35"/>
      <c r="AG358" s="35"/>
      <c r="AH358" s="35"/>
      <c r="AI358" s="43" t="str">
        <f>VLOOKUP(I358,'[1]customer list'!$B$1:$G$4743,6,0)</f>
        <v>Mekong</v>
      </c>
    </row>
    <row r="359" spans="1:35" x14ac:dyDescent="0.2">
      <c r="A359" s="33">
        <v>45070</v>
      </c>
      <c r="B359" s="34" t="s">
        <v>476</v>
      </c>
      <c r="C359" s="35" t="s">
        <v>2087</v>
      </c>
      <c r="D359" s="34" t="s">
        <v>2089</v>
      </c>
      <c r="E359" s="34" t="s">
        <v>2424</v>
      </c>
      <c r="F359" s="34" t="s">
        <v>2451</v>
      </c>
      <c r="G359" s="34">
        <v>7</v>
      </c>
      <c r="H359" s="35" t="s">
        <v>483</v>
      </c>
      <c r="I359" s="34">
        <v>6000009352</v>
      </c>
      <c r="J359" s="35" t="s">
        <v>2088</v>
      </c>
      <c r="K359" s="34">
        <v>45077</v>
      </c>
      <c r="L359" s="35">
        <v>45070</v>
      </c>
      <c r="M359" s="34" t="s">
        <v>209</v>
      </c>
      <c r="N359" s="35" t="s">
        <v>148</v>
      </c>
      <c r="O359" s="34" t="s">
        <v>1587</v>
      </c>
      <c r="P359" s="39">
        <v>3</v>
      </c>
      <c r="Q359" s="40">
        <v>2.0747999999999998</v>
      </c>
      <c r="R359" s="39">
        <v>19416000</v>
      </c>
      <c r="S359" s="35"/>
      <c r="T359" s="35"/>
      <c r="U359" s="35"/>
      <c r="V359" s="35"/>
      <c r="W359" s="35"/>
      <c r="X359" s="35"/>
      <c r="Y359" s="35"/>
      <c r="Z359" s="35"/>
      <c r="AA359" s="35"/>
      <c r="AB359" s="35"/>
      <c r="AC359" s="41"/>
      <c r="AD359" s="42" t="s">
        <v>1654</v>
      </c>
      <c r="AE359" s="35"/>
      <c r="AF359" s="35"/>
      <c r="AG359" s="35"/>
      <c r="AH359" s="35"/>
      <c r="AI359" s="43" t="str">
        <f>VLOOKUP(I359,'[1]customer list'!$B$1:$G$4743,6,0)</f>
        <v>Mekong</v>
      </c>
    </row>
    <row r="360" spans="1:35" x14ac:dyDescent="0.2">
      <c r="A360" s="33">
        <v>45070</v>
      </c>
      <c r="B360" s="34" t="s">
        <v>476</v>
      </c>
      <c r="C360" s="35" t="s">
        <v>2087</v>
      </c>
      <c r="D360" s="34" t="s">
        <v>2089</v>
      </c>
      <c r="E360" s="34" t="s">
        <v>2424</v>
      </c>
      <c r="F360" s="34" t="s">
        <v>2451</v>
      </c>
      <c r="G360" s="34">
        <v>7</v>
      </c>
      <c r="H360" s="35" t="s">
        <v>484</v>
      </c>
      <c r="I360" s="34">
        <v>6000009352</v>
      </c>
      <c r="J360" s="35" t="s">
        <v>2088</v>
      </c>
      <c r="K360" s="44">
        <v>45077</v>
      </c>
      <c r="L360" s="38">
        <v>45070</v>
      </c>
      <c r="M360" s="34" t="s">
        <v>208</v>
      </c>
      <c r="N360" s="35" t="s">
        <v>148</v>
      </c>
      <c r="O360" s="36" t="s">
        <v>1611</v>
      </c>
      <c r="P360" s="39">
        <v>2</v>
      </c>
      <c r="Q360" s="40">
        <v>1.68675</v>
      </c>
      <c r="R360" s="39">
        <v>20144000</v>
      </c>
      <c r="S360" s="35"/>
      <c r="T360" s="35"/>
      <c r="U360" s="35"/>
      <c r="V360" s="35"/>
      <c r="W360" s="35"/>
      <c r="X360" s="35"/>
      <c r="Y360" s="35"/>
      <c r="Z360" s="35"/>
      <c r="AA360" s="35"/>
      <c r="AB360" s="35"/>
      <c r="AC360" s="41"/>
      <c r="AD360" s="42" t="s">
        <v>1654</v>
      </c>
      <c r="AE360" s="35"/>
      <c r="AF360" s="35"/>
      <c r="AG360" s="35"/>
      <c r="AH360" s="35"/>
      <c r="AI360" s="43" t="str">
        <f>VLOOKUP(I360,'[1]customer list'!$B$1:$G$4743,6,0)</f>
        <v>Mekong</v>
      </c>
    </row>
    <row r="361" spans="1:35" x14ac:dyDescent="0.2">
      <c r="A361" s="33">
        <v>45070</v>
      </c>
      <c r="B361" s="34" t="s">
        <v>476</v>
      </c>
      <c r="C361" s="35" t="s">
        <v>2087</v>
      </c>
      <c r="D361" s="34" t="s">
        <v>2089</v>
      </c>
      <c r="E361" s="34" t="s">
        <v>2424</v>
      </c>
      <c r="F361" s="34" t="s">
        <v>2451</v>
      </c>
      <c r="G361" s="34">
        <v>7</v>
      </c>
      <c r="H361" s="35" t="s">
        <v>484</v>
      </c>
      <c r="I361" s="34">
        <v>6000009352</v>
      </c>
      <c r="J361" s="35" t="s">
        <v>2088</v>
      </c>
      <c r="K361" s="34">
        <v>45077</v>
      </c>
      <c r="L361" s="35">
        <v>45070</v>
      </c>
      <c r="M361" s="34" t="s">
        <v>160</v>
      </c>
      <c r="N361" s="35" t="s">
        <v>148</v>
      </c>
      <c r="O361" s="36" t="s">
        <v>1611</v>
      </c>
      <c r="P361" s="39">
        <v>2</v>
      </c>
      <c r="Q361" s="40">
        <v>1.3832</v>
      </c>
      <c r="R361" s="39">
        <v>14384000</v>
      </c>
      <c r="S361" s="35"/>
      <c r="T361" s="35"/>
      <c r="U361" s="35"/>
      <c r="V361" s="35"/>
      <c r="W361" s="35"/>
      <c r="X361" s="35"/>
      <c r="Y361" s="35"/>
      <c r="Z361" s="35"/>
      <c r="AA361" s="35"/>
      <c r="AB361" s="35"/>
      <c r="AC361" s="41"/>
      <c r="AD361" s="42" t="s">
        <v>1654</v>
      </c>
      <c r="AE361" s="35"/>
      <c r="AF361" s="35"/>
      <c r="AG361" s="35"/>
      <c r="AH361" s="35"/>
      <c r="AI361" s="43" t="str">
        <f>VLOOKUP(I361,'[1]customer list'!$B$1:$G$4743,6,0)</f>
        <v>Mekong</v>
      </c>
    </row>
    <row r="362" spans="1:35" x14ac:dyDescent="0.2">
      <c r="A362" s="33">
        <v>45070</v>
      </c>
      <c r="B362" s="34" t="s">
        <v>476</v>
      </c>
      <c r="C362" s="35" t="s">
        <v>2087</v>
      </c>
      <c r="D362" s="34" t="s">
        <v>2089</v>
      </c>
      <c r="E362" s="34" t="s">
        <v>2424</v>
      </c>
      <c r="F362" s="34" t="s">
        <v>2451</v>
      </c>
      <c r="G362" s="34">
        <v>7</v>
      </c>
      <c r="H362" s="35" t="s">
        <v>484</v>
      </c>
      <c r="I362" s="34">
        <v>6000009352</v>
      </c>
      <c r="J362" s="35" t="s">
        <v>2088</v>
      </c>
      <c r="K362" s="34">
        <v>45077</v>
      </c>
      <c r="L362" s="35">
        <v>45070</v>
      </c>
      <c r="M362" s="34" t="s">
        <v>267</v>
      </c>
      <c r="N362" s="35" t="s">
        <v>148</v>
      </c>
      <c r="O362" s="36" t="s">
        <v>1611</v>
      </c>
      <c r="P362" s="39">
        <v>2</v>
      </c>
      <c r="Q362" s="40">
        <v>2.8947600000000002</v>
      </c>
      <c r="R362" s="39">
        <v>49185090</v>
      </c>
      <c r="S362" s="35"/>
      <c r="T362" s="35"/>
      <c r="U362" s="35"/>
      <c r="V362" s="35"/>
      <c r="W362" s="35"/>
      <c r="X362" s="35"/>
      <c r="Y362" s="35"/>
      <c r="Z362" s="35"/>
      <c r="AA362" s="35"/>
      <c r="AB362" s="35"/>
      <c r="AC362" s="41"/>
      <c r="AD362" s="42" t="s">
        <v>1654</v>
      </c>
      <c r="AE362" s="35"/>
      <c r="AF362" s="35"/>
      <c r="AG362" s="35"/>
      <c r="AH362" s="35"/>
      <c r="AI362" s="43" t="str">
        <f>VLOOKUP(I362,'[1]customer list'!$B$1:$G$4743,6,0)</f>
        <v>Mekong</v>
      </c>
    </row>
    <row r="363" spans="1:35" x14ac:dyDescent="0.2">
      <c r="A363" s="33">
        <v>45070</v>
      </c>
      <c r="B363" s="34" t="s">
        <v>476</v>
      </c>
      <c r="C363" s="35" t="s">
        <v>2087</v>
      </c>
      <c r="D363" s="34" t="s">
        <v>2086</v>
      </c>
      <c r="E363" s="34" t="s">
        <v>2424</v>
      </c>
      <c r="F363" s="34" t="s">
        <v>2451</v>
      </c>
      <c r="G363" s="34">
        <v>7</v>
      </c>
      <c r="H363" s="35" t="s">
        <v>479</v>
      </c>
      <c r="I363" s="34">
        <v>6000009352</v>
      </c>
      <c r="J363" s="35" t="s">
        <v>2085</v>
      </c>
      <c r="K363" s="44">
        <v>45077</v>
      </c>
      <c r="L363" s="38">
        <v>45070</v>
      </c>
      <c r="M363" s="34" t="s">
        <v>209</v>
      </c>
      <c r="N363" s="35" t="s">
        <v>148</v>
      </c>
      <c r="O363" s="34" t="s">
        <v>1587</v>
      </c>
      <c r="P363" s="39">
        <v>1</v>
      </c>
      <c r="Q363" s="40">
        <v>0.69159999999999999</v>
      </c>
      <c r="R363" s="39">
        <v>6472000</v>
      </c>
      <c r="S363" s="35"/>
      <c r="T363" s="35"/>
      <c r="U363" s="35"/>
      <c r="V363" s="35"/>
      <c r="W363" s="35"/>
      <c r="X363" s="35"/>
      <c r="Y363" s="35"/>
      <c r="Z363" s="35"/>
      <c r="AA363" s="35"/>
      <c r="AB363" s="35"/>
      <c r="AC363" s="41"/>
      <c r="AD363" s="42" t="s">
        <v>1654</v>
      </c>
      <c r="AE363" s="35"/>
      <c r="AF363" s="35"/>
      <c r="AG363" s="35"/>
      <c r="AH363" s="35"/>
      <c r="AI363" s="43" t="str">
        <f>VLOOKUP(I363,'[1]customer list'!$B$1:$G$4743,6,0)</f>
        <v>Mekong</v>
      </c>
    </row>
    <row r="364" spans="1:35" x14ac:dyDescent="0.2">
      <c r="A364" s="33">
        <v>45070</v>
      </c>
      <c r="B364" s="34" t="s">
        <v>487</v>
      </c>
      <c r="C364" s="35" t="s">
        <v>2084</v>
      </c>
      <c r="D364" s="34" t="s">
        <v>2083</v>
      </c>
      <c r="E364" s="34" t="s">
        <v>2424</v>
      </c>
      <c r="F364" s="34" t="s">
        <v>2451</v>
      </c>
      <c r="G364" s="34">
        <v>7</v>
      </c>
      <c r="H364" s="35" t="s">
        <v>485</v>
      </c>
      <c r="I364" s="34">
        <v>5000014645</v>
      </c>
      <c r="J364" s="35" t="s">
        <v>2082</v>
      </c>
      <c r="K364" s="44">
        <v>45076</v>
      </c>
      <c r="L364" s="38">
        <v>45071</v>
      </c>
      <c r="M364" s="34" t="s">
        <v>213</v>
      </c>
      <c r="N364" s="35" t="s">
        <v>1598</v>
      </c>
      <c r="O364" s="34" t="s">
        <v>1587</v>
      </c>
      <c r="P364" s="39">
        <v>1</v>
      </c>
      <c r="Q364" s="40">
        <v>3.7206000000000001E-3</v>
      </c>
      <c r="R364" s="39">
        <v>462182</v>
      </c>
      <c r="S364" s="35"/>
      <c r="T364" s="35"/>
      <c r="U364" s="35"/>
      <c r="V364" s="35"/>
      <c r="W364" s="35"/>
      <c r="X364" s="35"/>
      <c r="Y364" s="35"/>
      <c r="Z364" s="35"/>
      <c r="AA364" s="35"/>
      <c r="AB364" s="34" t="s">
        <v>1595</v>
      </c>
      <c r="AC364" s="41"/>
      <c r="AD364" s="42" t="s">
        <v>1654</v>
      </c>
      <c r="AE364" s="35"/>
      <c r="AF364" s="35"/>
      <c r="AG364" s="35"/>
      <c r="AH364" s="35"/>
      <c r="AI364" s="43" t="str">
        <f>VLOOKUP(I364,'[1]customer list'!$B$1:$G$4743,6,0)</f>
        <v>Mekong</v>
      </c>
    </row>
    <row r="365" spans="1:35" x14ac:dyDescent="0.2">
      <c r="A365" s="33">
        <v>45070</v>
      </c>
      <c r="B365" s="34" t="s">
        <v>487</v>
      </c>
      <c r="C365" s="35" t="s">
        <v>2084</v>
      </c>
      <c r="D365" s="34" t="s">
        <v>2083</v>
      </c>
      <c r="E365" s="34" t="s">
        <v>2424</v>
      </c>
      <c r="F365" s="34" t="s">
        <v>2451</v>
      </c>
      <c r="G365" s="34">
        <v>7</v>
      </c>
      <c r="H365" s="35" t="s">
        <v>485</v>
      </c>
      <c r="I365" s="34">
        <v>5000014645</v>
      </c>
      <c r="J365" s="35" t="s">
        <v>2082</v>
      </c>
      <c r="K365" s="34">
        <v>45076</v>
      </c>
      <c r="L365" s="35">
        <v>45071</v>
      </c>
      <c r="M365" s="34" t="s">
        <v>131</v>
      </c>
      <c r="N365" s="35" t="s">
        <v>1598</v>
      </c>
      <c r="O365" s="34" t="s">
        <v>1587</v>
      </c>
      <c r="P365" s="39">
        <v>1</v>
      </c>
      <c r="Q365" s="40">
        <v>3.4498800000000003E-2</v>
      </c>
      <c r="R365" s="39">
        <v>1323000</v>
      </c>
      <c r="S365" s="35"/>
      <c r="T365" s="35"/>
      <c r="U365" s="35"/>
      <c r="V365" s="35"/>
      <c r="W365" s="35"/>
      <c r="X365" s="35"/>
      <c r="Y365" s="35"/>
      <c r="Z365" s="35"/>
      <c r="AA365" s="35"/>
      <c r="AB365" s="35"/>
      <c r="AC365" s="41"/>
      <c r="AD365" s="42" t="s">
        <v>1654</v>
      </c>
      <c r="AE365" s="35"/>
      <c r="AF365" s="35"/>
      <c r="AG365" s="35"/>
      <c r="AH365" s="35"/>
      <c r="AI365" s="43" t="str">
        <f>VLOOKUP(I365,'[1]customer list'!$B$1:$G$4743,6,0)</f>
        <v>Mekong</v>
      </c>
    </row>
    <row r="366" spans="1:35" x14ac:dyDescent="0.2">
      <c r="A366" s="33">
        <v>45070</v>
      </c>
      <c r="B366" s="34" t="s">
        <v>487</v>
      </c>
      <c r="C366" s="35" t="s">
        <v>2084</v>
      </c>
      <c r="D366" s="34" t="s">
        <v>2083</v>
      </c>
      <c r="E366" s="34" t="s">
        <v>2424</v>
      </c>
      <c r="F366" s="34" t="s">
        <v>2451</v>
      </c>
      <c r="G366" s="34">
        <v>7</v>
      </c>
      <c r="H366" s="35" t="s">
        <v>485</v>
      </c>
      <c r="I366" s="34">
        <v>5000014645</v>
      </c>
      <c r="J366" s="35" t="s">
        <v>2082</v>
      </c>
      <c r="K366" s="34">
        <v>45076</v>
      </c>
      <c r="L366" s="35">
        <v>45071</v>
      </c>
      <c r="M366" s="34" t="s">
        <v>295</v>
      </c>
      <c r="N366" s="35" t="s">
        <v>1598</v>
      </c>
      <c r="O366" s="34" t="s">
        <v>1587</v>
      </c>
      <c r="P366" s="39">
        <v>3</v>
      </c>
      <c r="Q366" s="40">
        <v>5.2083750000000005E-2</v>
      </c>
      <c r="R366" s="39">
        <v>1659000</v>
      </c>
      <c r="S366" s="35"/>
      <c r="T366" s="35"/>
      <c r="U366" s="35"/>
      <c r="V366" s="35"/>
      <c r="W366" s="35"/>
      <c r="X366" s="35"/>
      <c r="Y366" s="35"/>
      <c r="Z366" s="35"/>
      <c r="AA366" s="35"/>
      <c r="AB366" s="35"/>
      <c r="AC366" s="41"/>
      <c r="AD366" s="42" t="s">
        <v>1654</v>
      </c>
      <c r="AE366" s="35"/>
      <c r="AF366" s="35"/>
      <c r="AG366" s="35"/>
      <c r="AH366" s="35"/>
      <c r="AI366" s="43" t="str">
        <f>VLOOKUP(I366,'[1]customer list'!$B$1:$G$4743,6,0)</f>
        <v>Mekong</v>
      </c>
    </row>
    <row r="367" spans="1:35" x14ac:dyDescent="0.2">
      <c r="A367" s="33">
        <v>45070</v>
      </c>
      <c r="B367" s="34" t="s">
        <v>487</v>
      </c>
      <c r="C367" s="35" t="s">
        <v>2084</v>
      </c>
      <c r="D367" s="34" t="s">
        <v>2083</v>
      </c>
      <c r="E367" s="34" t="s">
        <v>2424</v>
      </c>
      <c r="F367" s="34" t="s">
        <v>2451</v>
      </c>
      <c r="G367" s="34">
        <v>7</v>
      </c>
      <c r="H367" s="35" t="s">
        <v>485</v>
      </c>
      <c r="I367" s="34">
        <v>5000014645</v>
      </c>
      <c r="J367" s="35" t="s">
        <v>2082</v>
      </c>
      <c r="K367" s="34">
        <v>45076</v>
      </c>
      <c r="L367" s="35">
        <v>45071</v>
      </c>
      <c r="M367" s="34" t="s">
        <v>321</v>
      </c>
      <c r="N367" s="35" t="s">
        <v>1598</v>
      </c>
      <c r="O367" s="34" t="s">
        <v>1664</v>
      </c>
      <c r="P367" s="39">
        <v>1</v>
      </c>
      <c r="Q367" s="40">
        <v>3.3319999999999999E-3</v>
      </c>
      <c r="R367" s="39">
        <v>223636</v>
      </c>
      <c r="S367" s="35"/>
      <c r="T367" s="35"/>
      <c r="U367" s="35"/>
      <c r="V367" s="35"/>
      <c r="W367" s="35"/>
      <c r="X367" s="35"/>
      <c r="Y367" s="35"/>
      <c r="Z367" s="35"/>
      <c r="AA367" s="35"/>
      <c r="AB367" s="35"/>
      <c r="AC367" s="41"/>
      <c r="AD367" s="42" t="s">
        <v>1654</v>
      </c>
      <c r="AE367" s="35"/>
      <c r="AF367" s="35"/>
      <c r="AG367" s="35"/>
      <c r="AH367" s="35"/>
      <c r="AI367" s="43" t="str">
        <f>VLOOKUP(I367,'[1]customer list'!$B$1:$G$4743,6,0)</f>
        <v>Mekong</v>
      </c>
    </row>
    <row r="368" spans="1:35" x14ac:dyDescent="0.2">
      <c r="A368" s="33">
        <v>45070</v>
      </c>
      <c r="B368" s="34" t="s">
        <v>487</v>
      </c>
      <c r="C368" s="35" t="s">
        <v>2084</v>
      </c>
      <c r="D368" s="34" t="s">
        <v>2083</v>
      </c>
      <c r="E368" s="34" t="s">
        <v>2424</v>
      </c>
      <c r="F368" s="34" t="s">
        <v>2451</v>
      </c>
      <c r="G368" s="34">
        <v>7</v>
      </c>
      <c r="H368" s="35" t="s">
        <v>485</v>
      </c>
      <c r="I368" s="34">
        <v>5000014645</v>
      </c>
      <c r="J368" s="35" t="s">
        <v>2082</v>
      </c>
      <c r="K368" s="34">
        <v>45076</v>
      </c>
      <c r="L368" s="35">
        <v>45071</v>
      </c>
      <c r="M368" s="34" t="s">
        <v>84</v>
      </c>
      <c r="N368" s="35" t="s">
        <v>1598</v>
      </c>
      <c r="O368" s="34" t="s">
        <v>1587</v>
      </c>
      <c r="P368" s="39">
        <v>1</v>
      </c>
      <c r="Q368" s="40">
        <v>3.7206000000000001E-3</v>
      </c>
      <c r="R368" s="39">
        <v>462182</v>
      </c>
      <c r="S368" s="35"/>
      <c r="T368" s="35"/>
      <c r="U368" s="35"/>
      <c r="V368" s="35"/>
      <c r="W368" s="35"/>
      <c r="X368" s="35"/>
      <c r="Y368" s="35"/>
      <c r="Z368" s="35"/>
      <c r="AA368" s="35"/>
      <c r="AB368" s="35"/>
      <c r="AC368" s="41"/>
      <c r="AD368" s="42" t="s">
        <v>1654</v>
      </c>
      <c r="AE368" s="35"/>
      <c r="AF368" s="35"/>
      <c r="AG368" s="35"/>
      <c r="AH368" s="35"/>
      <c r="AI368" s="43" t="str">
        <f>VLOOKUP(I368,'[1]customer list'!$B$1:$G$4743,6,0)</f>
        <v>Mekong</v>
      </c>
    </row>
    <row r="369" spans="1:35" x14ac:dyDescent="0.2">
      <c r="A369" s="33">
        <v>45070</v>
      </c>
      <c r="B369" s="34" t="s">
        <v>487</v>
      </c>
      <c r="C369" s="35" t="s">
        <v>2084</v>
      </c>
      <c r="D369" s="34" t="s">
        <v>2083</v>
      </c>
      <c r="E369" s="34" t="s">
        <v>2424</v>
      </c>
      <c r="F369" s="34" t="s">
        <v>2451</v>
      </c>
      <c r="G369" s="34">
        <v>7</v>
      </c>
      <c r="H369" s="35" t="s">
        <v>485</v>
      </c>
      <c r="I369" s="34">
        <v>5000014645</v>
      </c>
      <c r="J369" s="35" t="s">
        <v>2082</v>
      </c>
      <c r="K369" s="34">
        <v>45076</v>
      </c>
      <c r="L369" s="35">
        <v>45071</v>
      </c>
      <c r="M369" s="34" t="s">
        <v>117</v>
      </c>
      <c r="N369" s="35" t="s">
        <v>1598</v>
      </c>
      <c r="O369" s="34" t="s">
        <v>1587</v>
      </c>
      <c r="P369" s="39">
        <v>3</v>
      </c>
      <c r="Q369" s="40">
        <v>1.2684599999999999E-2</v>
      </c>
      <c r="R369" s="39">
        <v>984000</v>
      </c>
      <c r="S369" s="35"/>
      <c r="T369" s="35"/>
      <c r="U369" s="35"/>
      <c r="V369" s="35"/>
      <c r="W369" s="35"/>
      <c r="X369" s="35"/>
      <c r="Y369" s="35"/>
      <c r="Z369" s="35"/>
      <c r="AA369" s="35"/>
      <c r="AB369" s="35"/>
      <c r="AC369" s="41"/>
      <c r="AD369" s="42" t="s">
        <v>1654</v>
      </c>
      <c r="AE369" s="35"/>
      <c r="AF369" s="35"/>
      <c r="AG369" s="35"/>
      <c r="AH369" s="35"/>
      <c r="AI369" s="43" t="str">
        <f>VLOOKUP(I369,'[1]customer list'!$B$1:$G$4743,6,0)</f>
        <v>Mekong</v>
      </c>
    </row>
    <row r="370" spans="1:35" x14ac:dyDescent="0.2">
      <c r="A370" s="33">
        <v>45070</v>
      </c>
      <c r="B370" s="34" t="s">
        <v>487</v>
      </c>
      <c r="C370" s="35" t="s">
        <v>2084</v>
      </c>
      <c r="D370" s="34" t="s">
        <v>2083</v>
      </c>
      <c r="E370" s="34" t="s">
        <v>2424</v>
      </c>
      <c r="F370" s="34" t="s">
        <v>2451</v>
      </c>
      <c r="G370" s="34">
        <v>7</v>
      </c>
      <c r="H370" s="35" t="s">
        <v>485</v>
      </c>
      <c r="I370" s="34">
        <v>5000014645</v>
      </c>
      <c r="J370" s="35" t="s">
        <v>2082</v>
      </c>
      <c r="K370" s="34">
        <v>45076</v>
      </c>
      <c r="L370" s="35">
        <v>45071</v>
      </c>
      <c r="M370" s="34" t="s">
        <v>74</v>
      </c>
      <c r="N370" s="35" t="s">
        <v>1598</v>
      </c>
      <c r="O370" s="34" t="s">
        <v>1587</v>
      </c>
      <c r="P370" s="39">
        <v>1</v>
      </c>
      <c r="Q370" s="40">
        <v>3.7217179999999997E-3</v>
      </c>
      <c r="R370" s="39">
        <v>328000</v>
      </c>
      <c r="S370" s="35"/>
      <c r="T370" s="35"/>
      <c r="U370" s="35"/>
      <c r="V370" s="35"/>
      <c r="W370" s="35"/>
      <c r="X370" s="35"/>
      <c r="Y370" s="35"/>
      <c r="Z370" s="35"/>
      <c r="AA370" s="35"/>
      <c r="AB370" s="35"/>
      <c r="AC370" s="41"/>
      <c r="AD370" s="42" t="s">
        <v>1654</v>
      </c>
      <c r="AE370" s="35"/>
      <c r="AF370" s="35"/>
      <c r="AG370" s="35"/>
      <c r="AH370" s="35"/>
      <c r="AI370" s="43" t="str">
        <f>VLOOKUP(I370,'[1]customer list'!$B$1:$G$4743,6,0)</f>
        <v>Mekong</v>
      </c>
    </row>
    <row r="371" spans="1:35" x14ac:dyDescent="0.2">
      <c r="A371" s="33">
        <v>45070</v>
      </c>
      <c r="B371" s="34" t="s">
        <v>487</v>
      </c>
      <c r="C371" s="35" t="s">
        <v>2084</v>
      </c>
      <c r="D371" s="34" t="s">
        <v>2083</v>
      </c>
      <c r="E371" s="34" t="s">
        <v>2424</v>
      </c>
      <c r="F371" s="34" t="s">
        <v>2451</v>
      </c>
      <c r="G371" s="34">
        <v>7</v>
      </c>
      <c r="H371" s="35" t="s">
        <v>485</v>
      </c>
      <c r="I371" s="34">
        <v>5000014645</v>
      </c>
      <c r="J371" s="35" t="s">
        <v>2082</v>
      </c>
      <c r="K371" s="34">
        <v>45076</v>
      </c>
      <c r="L371" s="35">
        <v>45071</v>
      </c>
      <c r="M371" s="34" t="s">
        <v>83</v>
      </c>
      <c r="N371" s="35" t="s">
        <v>1598</v>
      </c>
      <c r="O371" s="34" t="s">
        <v>1587</v>
      </c>
      <c r="P371" s="39">
        <v>1</v>
      </c>
      <c r="Q371" s="40">
        <v>2.9172E-2</v>
      </c>
      <c r="R371" s="39">
        <v>2478000</v>
      </c>
      <c r="S371" s="35"/>
      <c r="T371" s="35"/>
      <c r="U371" s="35"/>
      <c r="V371" s="35"/>
      <c r="W371" s="35"/>
      <c r="X371" s="35"/>
      <c r="Y371" s="35"/>
      <c r="Z371" s="35"/>
      <c r="AA371" s="35"/>
      <c r="AB371" s="35"/>
      <c r="AC371" s="41"/>
      <c r="AD371" s="42" t="s">
        <v>1654</v>
      </c>
      <c r="AE371" s="35"/>
      <c r="AF371" s="35"/>
      <c r="AG371" s="35"/>
      <c r="AH371" s="35"/>
      <c r="AI371" s="43" t="str">
        <f>VLOOKUP(I371,'[1]customer list'!$B$1:$G$4743,6,0)</f>
        <v>Mekong</v>
      </c>
    </row>
    <row r="372" spans="1:35" x14ac:dyDescent="0.2">
      <c r="A372" s="33">
        <v>45070</v>
      </c>
      <c r="B372" s="34" t="s">
        <v>487</v>
      </c>
      <c r="C372" s="35" t="s">
        <v>2084</v>
      </c>
      <c r="D372" s="34" t="s">
        <v>2083</v>
      </c>
      <c r="E372" s="34" t="s">
        <v>2424</v>
      </c>
      <c r="F372" s="34" t="s">
        <v>2451</v>
      </c>
      <c r="G372" s="34">
        <v>7</v>
      </c>
      <c r="H372" s="35" t="s">
        <v>485</v>
      </c>
      <c r="I372" s="34">
        <v>5000014645</v>
      </c>
      <c r="J372" s="35" t="s">
        <v>2082</v>
      </c>
      <c r="K372" s="34">
        <v>45076</v>
      </c>
      <c r="L372" s="35">
        <v>45071</v>
      </c>
      <c r="M372" s="34" t="s">
        <v>110</v>
      </c>
      <c r="N372" s="35" t="s">
        <v>1598</v>
      </c>
      <c r="O372" s="34" t="s">
        <v>1587</v>
      </c>
      <c r="P372" s="39">
        <v>1</v>
      </c>
      <c r="Q372" s="40">
        <v>3.320625E-2</v>
      </c>
      <c r="R372" s="39">
        <v>1155000</v>
      </c>
      <c r="S372" s="35"/>
      <c r="T372" s="35"/>
      <c r="U372" s="35"/>
      <c r="V372" s="35"/>
      <c r="W372" s="35"/>
      <c r="X372" s="35"/>
      <c r="Y372" s="35"/>
      <c r="Z372" s="35"/>
      <c r="AA372" s="35"/>
      <c r="AB372" s="35"/>
      <c r="AC372" s="41"/>
      <c r="AD372" s="42" t="s">
        <v>1654</v>
      </c>
      <c r="AE372" s="35"/>
      <c r="AF372" s="35"/>
      <c r="AG372" s="35"/>
      <c r="AH372" s="35"/>
      <c r="AI372" s="43" t="str">
        <f>VLOOKUP(I372,'[1]customer list'!$B$1:$G$4743,6,0)</f>
        <v>Mekong</v>
      </c>
    </row>
    <row r="373" spans="1:35" x14ac:dyDescent="0.2">
      <c r="A373" s="33">
        <v>45070</v>
      </c>
      <c r="B373" s="34" t="s">
        <v>487</v>
      </c>
      <c r="C373" s="35" t="s">
        <v>2084</v>
      </c>
      <c r="D373" s="34" t="s">
        <v>2083</v>
      </c>
      <c r="E373" s="34" t="s">
        <v>2424</v>
      </c>
      <c r="F373" s="34" t="s">
        <v>2451</v>
      </c>
      <c r="G373" s="34">
        <v>7</v>
      </c>
      <c r="H373" s="35" t="s">
        <v>485</v>
      </c>
      <c r="I373" s="34">
        <v>5000014645</v>
      </c>
      <c r="J373" s="35" t="s">
        <v>2082</v>
      </c>
      <c r="K373" s="34">
        <v>45076</v>
      </c>
      <c r="L373" s="35">
        <v>45071</v>
      </c>
      <c r="M373" s="34" t="s">
        <v>142</v>
      </c>
      <c r="N373" s="35" t="s">
        <v>1598</v>
      </c>
      <c r="O373" s="34" t="s">
        <v>1587</v>
      </c>
      <c r="P373" s="39">
        <v>1</v>
      </c>
      <c r="Q373" s="40">
        <v>5.9152843749999988E-3</v>
      </c>
      <c r="R373" s="39">
        <v>427000</v>
      </c>
      <c r="S373" s="35"/>
      <c r="T373" s="35"/>
      <c r="U373" s="35"/>
      <c r="V373" s="35"/>
      <c r="W373" s="35"/>
      <c r="X373" s="35"/>
      <c r="Y373" s="35"/>
      <c r="Z373" s="35"/>
      <c r="AA373" s="35"/>
      <c r="AB373" s="35"/>
      <c r="AC373" s="41"/>
      <c r="AD373" s="42" t="s">
        <v>1654</v>
      </c>
      <c r="AE373" s="35"/>
      <c r="AF373" s="35"/>
      <c r="AG373" s="35"/>
      <c r="AH373" s="35"/>
      <c r="AI373" s="43" t="str">
        <f>VLOOKUP(I373,'[1]customer list'!$B$1:$G$4743,6,0)</f>
        <v>Mekong</v>
      </c>
    </row>
    <row r="374" spans="1:35" x14ac:dyDescent="0.2">
      <c r="A374" s="33">
        <v>45070</v>
      </c>
      <c r="B374" s="34" t="s">
        <v>487</v>
      </c>
      <c r="C374" s="35" t="s">
        <v>2084</v>
      </c>
      <c r="D374" s="34" t="s">
        <v>2083</v>
      </c>
      <c r="E374" s="34" t="s">
        <v>2424</v>
      </c>
      <c r="F374" s="34" t="s">
        <v>2451</v>
      </c>
      <c r="G374" s="34">
        <v>7</v>
      </c>
      <c r="H374" s="35" t="s">
        <v>485</v>
      </c>
      <c r="I374" s="34">
        <v>5000014645</v>
      </c>
      <c r="J374" s="35" t="s">
        <v>2082</v>
      </c>
      <c r="K374" s="34">
        <v>45076</v>
      </c>
      <c r="L374" s="35">
        <v>45071</v>
      </c>
      <c r="M374" s="34" t="s">
        <v>218</v>
      </c>
      <c r="N374" s="35" t="s">
        <v>1598</v>
      </c>
      <c r="O374" s="34" t="s">
        <v>1587</v>
      </c>
      <c r="P374" s="39">
        <v>1</v>
      </c>
      <c r="Q374" s="40">
        <v>4.2119999999999996E-3</v>
      </c>
      <c r="R374" s="39">
        <v>469636</v>
      </c>
      <c r="S374" s="35"/>
      <c r="T374" s="35"/>
      <c r="U374" s="35"/>
      <c r="V374" s="35"/>
      <c r="W374" s="35"/>
      <c r="X374" s="35"/>
      <c r="Y374" s="35"/>
      <c r="Z374" s="35"/>
      <c r="AA374" s="35"/>
      <c r="AB374" s="35"/>
      <c r="AC374" s="41"/>
      <c r="AD374" s="42" t="s">
        <v>1654</v>
      </c>
      <c r="AE374" s="35"/>
      <c r="AF374" s="35"/>
      <c r="AG374" s="35"/>
      <c r="AH374" s="35"/>
      <c r="AI374" s="43" t="str">
        <f>VLOOKUP(I374,'[1]customer list'!$B$1:$G$4743,6,0)</f>
        <v>Mekong</v>
      </c>
    </row>
    <row r="375" spans="1:35" x14ac:dyDescent="0.2">
      <c r="A375" s="33">
        <v>45070</v>
      </c>
      <c r="B375" s="34" t="s">
        <v>476</v>
      </c>
      <c r="C375" s="35" t="s">
        <v>2079</v>
      </c>
      <c r="D375" s="34" t="s">
        <v>2081</v>
      </c>
      <c r="E375" s="34" t="s">
        <v>2424</v>
      </c>
      <c r="F375" s="34" t="s">
        <v>2451</v>
      </c>
      <c r="G375" s="34">
        <v>7</v>
      </c>
      <c r="H375" s="35" t="s">
        <v>493</v>
      </c>
      <c r="I375" s="34">
        <v>6000014612</v>
      </c>
      <c r="J375" s="35" t="s">
        <v>2080</v>
      </c>
      <c r="K375" s="44">
        <v>45077</v>
      </c>
      <c r="L375" s="38">
        <v>45070</v>
      </c>
      <c r="M375" s="34" t="s">
        <v>269</v>
      </c>
      <c r="N375" s="35" t="s">
        <v>148</v>
      </c>
      <c r="O375" s="34" t="s">
        <v>1587</v>
      </c>
      <c r="P375" s="39">
        <v>2</v>
      </c>
      <c r="Q375" s="40">
        <v>2.0956800000000002</v>
      </c>
      <c r="R375" s="39">
        <v>28575454</v>
      </c>
      <c r="S375" s="35"/>
      <c r="T375" s="35"/>
      <c r="U375" s="35"/>
      <c r="V375" s="35"/>
      <c r="W375" s="35"/>
      <c r="X375" s="35"/>
      <c r="Y375" s="35"/>
      <c r="Z375" s="35"/>
      <c r="AA375" s="35"/>
      <c r="AB375" s="34" t="s">
        <v>1595</v>
      </c>
      <c r="AC375" s="41"/>
      <c r="AD375" s="42" t="s">
        <v>1654</v>
      </c>
      <c r="AE375" s="35"/>
      <c r="AF375" s="35"/>
      <c r="AG375" s="35"/>
      <c r="AH375" s="35"/>
      <c r="AI375" s="43" t="str">
        <f>VLOOKUP(I375,'[1]customer list'!$B$1:$G$4743,6,0)</f>
        <v>Mekong</v>
      </c>
    </row>
    <row r="376" spans="1:35" x14ac:dyDescent="0.2">
      <c r="A376" s="33">
        <v>45070</v>
      </c>
      <c r="B376" s="34" t="s">
        <v>476</v>
      </c>
      <c r="C376" s="35" t="s">
        <v>2079</v>
      </c>
      <c r="D376" s="34" t="s">
        <v>2081</v>
      </c>
      <c r="E376" s="34" t="s">
        <v>2424</v>
      </c>
      <c r="F376" s="34" t="s">
        <v>2451</v>
      </c>
      <c r="G376" s="34">
        <v>7</v>
      </c>
      <c r="H376" s="35" t="s">
        <v>493</v>
      </c>
      <c r="I376" s="34">
        <v>6000014612</v>
      </c>
      <c r="J376" s="35" t="s">
        <v>2080</v>
      </c>
      <c r="K376" s="34">
        <v>45077</v>
      </c>
      <c r="L376" s="35">
        <v>45070</v>
      </c>
      <c r="M376" s="34" t="s">
        <v>209</v>
      </c>
      <c r="N376" s="35" t="s">
        <v>148</v>
      </c>
      <c r="O376" s="34" t="s">
        <v>1587</v>
      </c>
      <c r="P376" s="39">
        <v>4</v>
      </c>
      <c r="Q376" s="40">
        <v>2.7664</v>
      </c>
      <c r="R376" s="39">
        <v>25888000</v>
      </c>
      <c r="S376" s="35"/>
      <c r="T376" s="35"/>
      <c r="U376" s="35"/>
      <c r="V376" s="35"/>
      <c r="W376" s="35"/>
      <c r="X376" s="35"/>
      <c r="Y376" s="35"/>
      <c r="Z376" s="35"/>
      <c r="AA376" s="35"/>
      <c r="AB376" s="35"/>
      <c r="AC376" s="41"/>
      <c r="AD376" s="42" t="s">
        <v>1654</v>
      </c>
      <c r="AE376" s="35"/>
      <c r="AF376" s="35"/>
      <c r="AG376" s="35"/>
      <c r="AH376" s="35"/>
      <c r="AI376" s="43" t="str">
        <f>VLOOKUP(I376,'[1]customer list'!$B$1:$G$4743,6,0)</f>
        <v>Mekong</v>
      </c>
    </row>
    <row r="377" spans="1:35" x14ac:dyDescent="0.2">
      <c r="A377" s="33">
        <v>45070</v>
      </c>
      <c r="B377" s="34" t="s">
        <v>476</v>
      </c>
      <c r="C377" s="35" t="s">
        <v>2079</v>
      </c>
      <c r="D377" s="34" t="s">
        <v>2081</v>
      </c>
      <c r="E377" s="34" t="s">
        <v>2424</v>
      </c>
      <c r="F377" s="34" t="s">
        <v>2451</v>
      </c>
      <c r="G377" s="34">
        <v>7</v>
      </c>
      <c r="H377" s="35" t="s">
        <v>493</v>
      </c>
      <c r="I377" s="34">
        <v>6000014612</v>
      </c>
      <c r="J377" s="35" t="s">
        <v>2080</v>
      </c>
      <c r="K377" s="34">
        <v>45077</v>
      </c>
      <c r="L377" s="35">
        <v>45070</v>
      </c>
      <c r="M377" s="34" t="s">
        <v>263</v>
      </c>
      <c r="N377" s="35" t="s">
        <v>148</v>
      </c>
      <c r="O377" s="34" t="s">
        <v>1587</v>
      </c>
      <c r="P377" s="39">
        <v>2</v>
      </c>
      <c r="Q377" s="40">
        <v>1.8374999999999999</v>
      </c>
      <c r="R377" s="39">
        <v>21584000</v>
      </c>
      <c r="S377" s="35"/>
      <c r="T377" s="35"/>
      <c r="U377" s="35"/>
      <c r="V377" s="35"/>
      <c r="W377" s="35"/>
      <c r="X377" s="35"/>
      <c r="Y377" s="35"/>
      <c r="Z377" s="35"/>
      <c r="AA377" s="35"/>
      <c r="AB377" s="35"/>
      <c r="AC377" s="41"/>
      <c r="AD377" s="42" t="s">
        <v>1654</v>
      </c>
      <c r="AE377" s="35"/>
      <c r="AF377" s="35"/>
      <c r="AG377" s="35"/>
      <c r="AH377" s="35"/>
      <c r="AI377" s="43" t="str">
        <f>VLOOKUP(I377,'[1]customer list'!$B$1:$G$4743,6,0)</f>
        <v>Mekong</v>
      </c>
    </row>
    <row r="378" spans="1:35" x14ac:dyDescent="0.2">
      <c r="A378" s="33">
        <v>45070</v>
      </c>
      <c r="B378" s="34" t="s">
        <v>476</v>
      </c>
      <c r="C378" s="35" t="s">
        <v>2079</v>
      </c>
      <c r="D378" s="34" t="s">
        <v>2078</v>
      </c>
      <c r="E378" s="34" t="s">
        <v>2424</v>
      </c>
      <c r="F378" s="34" t="s">
        <v>2451</v>
      </c>
      <c r="G378" s="34">
        <v>7</v>
      </c>
      <c r="H378" s="35" t="s">
        <v>489</v>
      </c>
      <c r="I378" s="34">
        <v>6000014612</v>
      </c>
      <c r="J378" s="35" t="s">
        <v>2077</v>
      </c>
      <c r="K378" s="44">
        <v>45077</v>
      </c>
      <c r="L378" s="38">
        <v>45070</v>
      </c>
      <c r="M378" s="34" t="s">
        <v>160</v>
      </c>
      <c r="N378" s="35" t="s">
        <v>148</v>
      </c>
      <c r="O378" s="36" t="s">
        <v>1611</v>
      </c>
      <c r="P378" s="39">
        <v>1</v>
      </c>
      <c r="Q378" s="40">
        <v>0.69159999999999999</v>
      </c>
      <c r="R378" s="39">
        <v>7192000</v>
      </c>
      <c r="S378" s="35"/>
      <c r="T378" s="35"/>
      <c r="U378" s="35"/>
      <c r="V378" s="35"/>
      <c r="W378" s="35"/>
      <c r="X378" s="35"/>
      <c r="Y378" s="35"/>
      <c r="Z378" s="35"/>
      <c r="AA378" s="35"/>
      <c r="AB378" s="35"/>
      <c r="AC378" s="41"/>
      <c r="AD378" s="42" t="s">
        <v>1654</v>
      </c>
      <c r="AE378" s="35"/>
      <c r="AF378" s="35"/>
      <c r="AG378" s="35"/>
      <c r="AH378" s="35"/>
      <c r="AI378" s="43" t="str">
        <f>VLOOKUP(I378,'[1]customer list'!$B$1:$G$4743,6,0)</f>
        <v>Mekong</v>
      </c>
    </row>
    <row r="379" spans="1:35" x14ac:dyDescent="0.2">
      <c r="A379" s="33">
        <v>45070</v>
      </c>
      <c r="B379" s="34" t="s">
        <v>476</v>
      </c>
      <c r="C379" s="35" t="s">
        <v>2072</v>
      </c>
      <c r="D379" s="34" t="s">
        <v>2076</v>
      </c>
      <c r="E379" s="34" t="s">
        <v>2425</v>
      </c>
      <c r="F379" s="34" t="s">
        <v>2451</v>
      </c>
      <c r="G379" s="34">
        <v>11</v>
      </c>
      <c r="H379" s="35" t="s">
        <v>927</v>
      </c>
      <c r="I379" s="34">
        <v>6000011268</v>
      </c>
      <c r="J379" s="35" t="s">
        <v>2075</v>
      </c>
      <c r="K379" s="44">
        <v>45075</v>
      </c>
      <c r="L379" s="38">
        <v>45070</v>
      </c>
      <c r="M379" s="34" t="s">
        <v>268</v>
      </c>
      <c r="N379" s="35" t="s">
        <v>148</v>
      </c>
      <c r="O379" s="34" t="s">
        <v>1587</v>
      </c>
      <c r="P379" s="39">
        <v>1</v>
      </c>
      <c r="Q379" s="40">
        <v>0.91874999999999996</v>
      </c>
      <c r="R379" s="39">
        <v>10792000</v>
      </c>
      <c r="S379" s="35"/>
      <c r="T379" s="35"/>
      <c r="U379" s="35"/>
      <c r="V379" s="35"/>
      <c r="W379" s="35"/>
      <c r="X379" s="35"/>
      <c r="Y379" s="35">
        <v>1</v>
      </c>
      <c r="Z379" s="35"/>
      <c r="AA379" s="35"/>
      <c r="AB379" s="35"/>
      <c r="AC379" s="41"/>
      <c r="AD379" s="42" t="s">
        <v>1586</v>
      </c>
      <c r="AE379" s="35"/>
      <c r="AF379" s="35"/>
      <c r="AG379" s="35"/>
      <c r="AH379" s="35"/>
      <c r="AI379" s="43" t="str">
        <f>VLOOKUP(I379,'[1]customer list'!$B$1:$G$4743,6,0)</f>
        <v>Mekong</v>
      </c>
    </row>
    <row r="380" spans="1:35" x14ac:dyDescent="0.2">
      <c r="A380" s="33">
        <v>45070</v>
      </c>
      <c r="B380" s="34" t="s">
        <v>476</v>
      </c>
      <c r="C380" s="35" t="s">
        <v>2072</v>
      </c>
      <c r="D380" s="34" t="s">
        <v>2076</v>
      </c>
      <c r="E380" s="34" t="s">
        <v>2425</v>
      </c>
      <c r="F380" s="34" t="s">
        <v>2451</v>
      </c>
      <c r="G380" s="34">
        <v>11</v>
      </c>
      <c r="H380" s="35" t="s">
        <v>927</v>
      </c>
      <c r="I380" s="34">
        <v>6000011268</v>
      </c>
      <c r="J380" s="35" t="s">
        <v>2075</v>
      </c>
      <c r="K380" s="34">
        <v>45075</v>
      </c>
      <c r="L380" s="35">
        <v>45070</v>
      </c>
      <c r="M380" s="34" t="s">
        <v>154</v>
      </c>
      <c r="N380" s="35" t="s">
        <v>148</v>
      </c>
      <c r="O380" s="34" t="s">
        <v>1587</v>
      </c>
      <c r="P380" s="39">
        <v>1</v>
      </c>
      <c r="Q380" s="40">
        <v>0.98699999999999999</v>
      </c>
      <c r="R380" s="39">
        <v>12072000</v>
      </c>
      <c r="S380" s="35"/>
      <c r="T380" s="35"/>
      <c r="U380" s="35"/>
      <c r="V380" s="35"/>
      <c r="W380" s="35"/>
      <c r="X380" s="35"/>
      <c r="Y380" s="35"/>
      <c r="Z380" s="35"/>
      <c r="AA380" s="35"/>
      <c r="AB380" s="35"/>
      <c r="AC380" s="41"/>
      <c r="AD380" s="42" t="s">
        <v>1586</v>
      </c>
      <c r="AE380" s="35"/>
      <c r="AF380" s="35"/>
      <c r="AG380" s="35"/>
      <c r="AH380" s="35"/>
      <c r="AI380" s="43" t="str">
        <f>VLOOKUP(I380,'[1]customer list'!$B$1:$G$4743,6,0)</f>
        <v>Mekong</v>
      </c>
    </row>
    <row r="381" spans="1:35" x14ac:dyDescent="0.2">
      <c r="A381" s="33">
        <v>45070</v>
      </c>
      <c r="B381" s="34" t="s">
        <v>476</v>
      </c>
      <c r="C381" s="35" t="s">
        <v>2072</v>
      </c>
      <c r="D381" s="34" t="s">
        <v>2074</v>
      </c>
      <c r="E381" s="34" t="s">
        <v>2425</v>
      </c>
      <c r="F381" s="34" t="s">
        <v>2451</v>
      </c>
      <c r="G381" s="34">
        <v>11</v>
      </c>
      <c r="H381" s="35" t="s">
        <v>926</v>
      </c>
      <c r="I381" s="34">
        <v>6000011268</v>
      </c>
      <c r="J381" s="35" t="s">
        <v>2073</v>
      </c>
      <c r="K381" s="44">
        <v>45077</v>
      </c>
      <c r="L381" s="38">
        <v>45070</v>
      </c>
      <c r="M381" s="34" t="s">
        <v>160</v>
      </c>
      <c r="N381" s="35" t="s">
        <v>148</v>
      </c>
      <c r="O381" s="34" t="s">
        <v>1587</v>
      </c>
      <c r="P381" s="39">
        <v>5</v>
      </c>
      <c r="Q381" s="40">
        <v>3.4580000000000002</v>
      </c>
      <c r="R381" s="39">
        <v>35960000</v>
      </c>
      <c r="S381" s="35"/>
      <c r="T381" s="35"/>
      <c r="U381" s="35"/>
      <c r="V381" s="35"/>
      <c r="W381" s="35"/>
      <c r="X381" s="35"/>
      <c r="Y381" s="35"/>
      <c r="Z381" s="35"/>
      <c r="AA381" s="35"/>
      <c r="AB381" s="35"/>
      <c r="AC381" s="41"/>
      <c r="AD381" s="42" t="s">
        <v>1586</v>
      </c>
      <c r="AE381" s="35"/>
      <c r="AF381" s="35"/>
      <c r="AG381" s="35"/>
      <c r="AH381" s="35"/>
      <c r="AI381" s="43" t="str">
        <f>VLOOKUP(I381,'[1]customer list'!$B$1:$G$4743,6,0)</f>
        <v>Mekong</v>
      </c>
    </row>
    <row r="382" spans="1:35" x14ac:dyDescent="0.2">
      <c r="A382" s="33">
        <v>45070</v>
      </c>
      <c r="B382" s="34" t="s">
        <v>476</v>
      </c>
      <c r="C382" s="35" t="s">
        <v>2072</v>
      </c>
      <c r="D382" s="34" t="s">
        <v>2074</v>
      </c>
      <c r="E382" s="34" t="s">
        <v>2425</v>
      </c>
      <c r="F382" s="34" t="s">
        <v>2451</v>
      </c>
      <c r="G382" s="34">
        <v>11</v>
      </c>
      <c r="H382" s="35" t="s">
        <v>926</v>
      </c>
      <c r="I382" s="34">
        <v>6000011268</v>
      </c>
      <c r="J382" s="35" t="s">
        <v>2073</v>
      </c>
      <c r="K382" s="34">
        <v>45077</v>
      </c>
      <c r="L382" s="35">
        <v>45070</v>
      </c>
      <c r="M382" s="34" t="s">
        <v>158</v>
      </c>
      <c r="N382" s="35" t="s">
        <v>148</v>
      </c>
      <c r="O382" s="34" t="s">
        <v>1587</v>
      </c>
      <c r="P382" s="39">
        <v>4</v>
      </c>
      <c r="Q382" s="40">
        <v>4.4518399999999998</v>
      </c>
      <c r="R382" s="39">
        <v>63332728</v>
      </c>
      <c r="S382" s="35"/>
      <c r="T382" s="35"/>
      <c r="U382" s="35"/>
      <c r="V382" s="35"/>
      <c r="W382" s="35"/>
      <c r="X382" s="35"/>
      <c r="Y382" s="35"/>
      <c r="Z382" s="35"/>
      <c r="AA382" s="35"/>
      <c r="AB382" s="35"/>
      <c r="AC382" s="41"/>
      <c r="AD382" s="42" t="s">
        <v>1586</v>
      </c>
      <c r="AE382" s="35"/>
      <c r="AF382" s="35"/>
      <c r="AG382" s="35"/>
      <c r="AH382" s="35"/>
      <c r="AI382" s="43" t="str">
        <f>VLOOKUP(I382,'[1]customer list'!$B$1:$G$4743,6,0)</f>
        <v>Mekong</v>
      </c>
    </row>
    <row r="383" spans="1:35" x14ac:dyDescent="0.2">
      <c r="A383" s="33">
        <v>45070</v>
      </c>
      <c r="B383" s="34" t="s">
        <v>476</v>
      </c>
      <c r="C383" s="35" t="s">
        <v>2072</v>
      </c>
      <c r="D383" s="34" t="s">
        <v>2074</v>
      </c>
      <c r="E383" s="34" t="s">
        <v>2425</v>
      </c>
      <c r="F383" s="34" t="s">
        <v>2451</v>
      </c>
      <c r="G383" s="34">
        <v>11</v>
      </c>
      <c r="H383" s="35" t="s">
        <v>926</v>
      </c>
      <c r="I383" s="34">
        <v>6000011268</v>
      </c>
      <c r="J383" s="35" t="s">
        <v>2073</v>
      </c>
      <c r="K383" s="34">
        <v>45077</v>
      </c>
      <c r="L383" s="35">
        <v>45070</v>
      </c>
      <c r="M383" s="34" t="s">
        <v>269</v>
      </c>
      <c r="N383" s="35" t="s">
        <v>148</v>
      </c>
      <c r="O383" s="34" t="s">
        <v>1587</v>
      </c>
      <c r="P383" s="39">
        <v>4</v>
      </c>
      <c r="Q383" s="40">
        <v>4.1913600000000004</v>
      </c>
      <c r="R383" s="39">
        <v>57150908</v>
      </c>
      <c r="S383" s="35"/>
      <c r="T383" s="35"/>
      <c r="U383" s="35"/>
      <c r="V383" s="35"/>
      <c r="W383" s="35"/>
      <c r="X383" s="35"/>
      <c r="Y383" s="35"/>
      <c r="Z383" s="35"/>
      <c r="AA383" s="35"/>
      <c r="AB383" s="35"/>
      <c r="AC383" s="41"/>
      <c r="AD383" s="42" t="s">
        <v>1586</v>
      </c>
      <c r="AE383" s="35"/>
      <c r="AF383" s="35"/>
      <c r="AG383" s="35"/>
      <c r="AH383" s="35"/>
      <c r="AI383" s="43" t="str">
        <f>VLOOKUP(I383,'[1]customer list'!$B$1:$G$4743,6,0)</f>
        <v>Mekong</v>
      </c>
    </row>
    <row r="384" spans="1:35" x14ac:dyDescent="0.2">
      <c r="A384" s="33">
        <v>45070</v>
      </c>
      <c r="B384" s="34" t="s">
        <v>476</v>
      </c>
      <c r="C384" s="35" t="s">
        <v>2072</v>
      </c>
      <c r="D384" s="34" t="s">
        <v>2074</v>
      </c>
      <c r="E384" s="34" t="s">
        <v>2425</v>
      </c>
      <c r="F384" s="34" t="s">
        <v>2451</v>
      </c>
      <c r="G384" s="34">
        <v>11</v>
      </c>
      <c r="H384" s="35" t="s">
        <v>926</v>
      </c>
      <c r="I384" s="34">
        <v>6000011268</v>
      </c>
      <c r="J384" s="35" t="s">
        <v>2073</v>
      </c>
      <c r="K384" s="34">
        <v>45077</v>
      </c>
      <c r="L384" s="35">
        <v>45070</v>
      </c>
      <c r="M384" s="34" t="s">
        <v>209</v>
      </c>
      <c r="N384" s="35" t="s">
        <v>148</v>
      </c>
      <c r="O384" s="34" t="s">
        <v>1587</v>
      </c>
      <c r="P384" s="39">
        <v>4</v>
      </c>
      <c r="Q384" s="40">
        <v>2.7664</v>
      </c>
      <c r="R384" s="39">
        <v>25888000</v>
      </c>
      <c r="S384" s="35"/>
      <c r="T384" s="35"/>
      <c r="U384" s="35"/>
      <c r="V384" s="35"/>
      <c r="W384" s="35"/>
      <c r="X384" s="35"/>
      <c r="Y384" s="35"/>
      <c r="Z384" s="35"/>
      <c r="AA384" s="35"/>
      <c r="AB384" s="35"/>
      <c r="AC384" s="41"/>
      <c r="AD384" s="42" t="s">
        <v>1586</v>
      </c>
      <c r="AE384" s="35"/>
      <c r="AF384" s="35"/>
      <c r="AG384" s="35"/>
      <c r="AH384" s="35"/>
      <c r="AI384" s="43" t="str">
        <f>VLOOKUP(I384,'[1]customer list'!$B$1:$G$4743,6,0)</f>
        <v>Mekong</v>
      </c>
    </row>
    <row r="385" spans="1:35" x14ac:dyDescent="0.2">
      <c r="A385" s="33">
        <v>45070</v>
      </c>
      <c r="B385" s="34" t="s">
        <v>476</v>
      </c>
      <c r="C385" s="35" t="s">
        <v>2072</v>
      </c>
      <c r="D385" s="34" t="s">
        <v>2074</v>
      </c>
      <c r="E385" s="34" t="s">
        <v>2425</v>
      </c>
      <c r="F385" s="34" t="s">
        <v>2451</v>
      </c>
      <c r="G385" s="34">
        <v>11</v>
      </c>
      <c r="H385" s="35" t="s">
        <v>926</v>
      </c>
      <c r="I385" s="34">
        <v>6000011268</v>
      </c>
      <c r="J385" s="35" t="s">
        <v>2073</v>
      </c>
      <c r="K385" s="34">
        <v>45077</v>
      </c>
      <c r="L385" s="35">
        <v>45070</v>
      </c>
      <c r="M385" s="34" t="s">
        <v>263</v>
      </c>
      <c r="N385" s="35" t="s">
        <v>148</v>
      </c>
      <c r="O385" s="34" t="s">
        <v>1587</v>
      </c>
      <c r="P385" s="39">
        <v>2</v>
      </c>
      <c r="Q385" s="40">
        <v>1.8374999999999999</v>
      </c>
      <c r="R385" s="39">
        <v>21584000</v>
      </c>
      <c r="S385" s="35"/>
      <c r="T385" s="35"/>
      <c r="U385" s="35"/>
      <c r="V385" s="35"/>
      <c r="W385" s="35"/>
      <c r="X385" s="35"/>
      <c r="Y385" s="35"/>
      <c r="Z385" s="35"/>
      <c r="AA385" s="35"/>
      <c r="AB385" s="35"/>
      <c r="AC385" s="41"/>
      <c r="AD385" s="42" t="s">
        <v>1586</v>
      </c>
      <c r="AE385" s="35"/>
      <c r="AF385" s="35"/>
      <c r="AG385" s="35"/>
      <c r="AH385" s="35"/>
      <c r="AI385" s="43" t="str">
        <f>VLOOKUP(I385,'[1]customer list'!$B$1:$G$4743,6,0)</f>
        <v>Mekong</v>
      </c>
    </row>
    <row r="386" spans="1:35" x14ac:dyDescent="0.2">
      <c r="A386" s="33">
        <v>45070</v>
      </c>
      <c r="B386" s="34" t="s">
        <v>476</v>
      </c>
      <c r="C386" s="35" t="s">
        <v>2072</v>
      </c>
      <c r="D386" s="34" t="s">
        <v>2071</v>
      </c>
      <c r="E386" s="34" t="s">
        <v>2425</v>
      </c>
      <c r="F386" s="34" t="s">
        <v>2451</v>
      </c>
      <c r="G386" s="34">
        <v>11</v>
      </c>
      <c r="H386" s="35" t="s">
        <v>928</v>
      </c>
      <c r="I386" s="34">
        <v>6000011268</v>
      </c>
      <c r="J386" s="35" t="s">
        <v>2070</v>
      </c>
      <c r="K386" s="44">
        <v>45077</v>
      </c>
      <c r="L386" s="38">
        <v>45070</v>
      </c>
      <c r="M386" s="34" t="s">
        <v>209</v>
      </c>
      <c r="N386" s="35" t="s">
        <v>148</v>
      </c>
      <c r="O386" s="34" t="s">
        <v>1587</v>
      </c>
      <c r="P386" s="39">
        <v>2</v>
      </c>
      <c r="Q386" s="40">
        <v>1.3832</v>
      </c>
      <c r="R386" s="39">
        <v>12944000</v>
      </c>
      <c r="S386" s="35"/>
      <c r="T386" s="35"/>
      <c r="U386" s="35"/>
      <c r="V386" s="35"/>
      <c r="W386" s="35"/>
      <c r="X386" s="35"/>
      <c r="Y386" s="35"/>
      <c r="Z386" s="35"/>
      <c r="AA386" s="35"/>
      <c r="AB386" s="35"/>
      <c r="AC386" s="41"/>
      <c r="AD386" s="42" t="s">
        <v>1586</v>
      </c>
      <c r="AE386" s="35"/>
      <c r="AF386" s="35"/>
      <c r="AG386" s="35"/>
      <c r="AH386" s="35"/>
      <c r="AI386" s="43" t="str">
        <f>VLOOKUP(I386,'[1]customer list'!$B$1:$G$4743,6,0)</f>
        <v>Mekong</v>
      </c>
    </row>
    <row r="387" spans="1:35" x14ac:dyDescent="0.2">
      <c r="A387" s="33">
        <v>45070</v>
      </c>
      <c r="B387" s="34" t="s">
        <v>476</v>
      </c>
      <c r="C387" s="35" t="s">
        <v>2072</v>
      </c>
      <c r="D387" s="34" t="s">
        <v>2071</v>
      </c>
      <c r="E387" s="34" t="s">
        <v>2425</v>
      </c>
      <c r="F387" s="34" t="s">
        <v>2451</v>
      </c>
      <c r="G387" s="34">
        <v>11</v>
      </c>
      <c r="H387" s="35" t="s">
        <v>928</v>
      </c>
      <c r="I387" s="34">
        <v>6000011268</v>
      </c>
      <c r="J387" s="35" t="s">
        <v>2070</v>
      </c>
      <c r="K387" s="34">
        <v>45077</v>
      </c>
      <c r="L387" s="35">
        <v>45070</v>
      </c>
      <c r="M387" s="34" t="s">
        <v>154</v>
      </c>
      <c r="N387" s="35" t="s">
        <v>148</v>
      </c>
      <c r="O387" s="34" t="s">
        <v>1587</v>
      </c>
      <c r="P387" s="39">
        <v>1</v>
      </c>
      <c r="Q387" s="40">
        <v>0.98699999999999999</v>
      </c>
      <c r="R387" s="39">
        <v>12072000</v>
      </c>
      <c r="S387" s="35"/>
      <c r="T387" s="35"/>
      <c r="U387" s="35"/>
      <c r="V387" s="35"/>
      <c r="W387" s="35"/>
      <c r="X387" s="35"/>
      <c r="Y387" s="35"/>
      <c r="Z387" s="35"/>
      <c r="AA387" s="35"/>
      <c r="AB387" s="35"/>
      <c r="AC387" s="41"/>
      <c r="AD387" s="42" t="s">
        <v>1586</v>
      </c>
      <c r="AE387" s="35"/>
      <c r="AF387" s="35"/>
      <c r="AG387" s="35"/>
      <c r="AH387" s="35"/>
      <c r="AI387" s="43" t="str">
        <f>VLOOKUP(I387,'[1]customer list'!$B$1:$G$4743,6,0)</f>
        <v>Mekong</v>
      </c>
    </row>
    <row r="388" spans="1:35" x14ac:dyDescent="0.2">
      <c r="A388" s="33">
        <v>45070</v>
      </c>
      <c r="B388" s="34" t="s">
        <v>476</v>
      </c>
      <c r="C388" s="35" t="s">
        <v>2072</v>
      </c>
      <c r="D388" s="34" t="s">
        <v>2071</v>
      </c>
      <c r="E388" s="34" t="s">
        <v>2425</v>
      </c>
      <c r="F388" s="34" t="s">
        <v>2451</v>
      </c>
      <c r="G388" s="34">
        <v>11</v>
      </c>
      <c r="H388" s="35" t="s">
        <v>922</v>
      </c>
      <c r="I388" s="34">
        <v>6000011268</v>
      </c>
      <c r="J388" s="35" t="s">
        <v>2070</v>
      </c>
      <c r="K388" s="44">
        <v>45077</v>
      </c>
      <c r="L388" s="38">
        <v>45070</v>
      </c>
      <c r="M388" s="34" t="s">
        <v>163</v>
      </c>
      <c r="N388" s="35" t="s">
        <v>148</v>
      </c>
      <c r="O388" s="36" t="s">
        <v>1611</v>
      </c>
      <c r="P388" s="39">
        <v>2</v>
      </c>
      <c r="Q388" s="40">
        <v>2.2367854079999998</v>
      </c>
      <c r="R388" s="39">
        <v>25639090</v>
      </c>
      <c r="S388" s="35"/>
      <c r="T388" s="35"/>
      <c r="U388" s="35"/>
      <c r="V388" s="35"/>
      <c r="W388" s="35"/>
      <c r="X388" s="35"/>
      <c r="Y388" s="35"/>
      <c r="Z388" s="35"/>
      <c r="AA388" s="35"/>
      <c r="AB388" s="35"/>
      <c r="AC388" s="41"/>
      <c r="AD388" s="42" t="s">
        <v>1586</v>
      </c>
      <c r="AE388" s="35"/>
      <c r="AF388" s="35"/>
      <c r="AG388" s="35"/>
      <c r="AH388" s="35"/>
      <c r="AI388" s="43" t="str">
        <f>VLOOKUP(I388,'[1]customer list'!$B$1:$G$4743,6,0)</f>
        <v>Mekong</v>
      </c>
    </row>
    <row r="389" spans="1:35" x14ac:dyDescent="0.2">
      <c r="A389" s="33">
        <v>45070</v>
      </c>
      <c r="B389" s="34" t="s">
        <v>476</v>
      </c>
      <c r="C389" s="35" t="s">
        <v>2072</v>
      </c>
      <c r="D389" s="34" t="s">
        <v>2071</v>
      </c>
      <c r="E389" s="34" t="s">
        <v>2425</v>
      </c>
      <c r="F389" s="34" t="s">
        <v>2451</v>
      </c>
      <c r="G389" s="34">
        <v>11</v>
      </c>
      <c r="H389" s="35" t="s">
        <v>922</v>
      </c>
      <c r="I389" s="34">
        <v>6000011268</v>
      </c>
      <c r="J389" s="35" t="s">
        <v>2070</v>
      </c>
      <c r="K389" s="34">
        <v>45077</v>
      </c>
      <c r="L389" s="35">
        <v>45070</v>
      </c>
      <c r="M389" s="34" t="s">
        <v>377</v>
      </c>
      <c r="N389" s="35" t="s">
        <v>148</v>
      </c>
      <c r="O389" s="36" t="s">
        <v>1611</v>
      </c>
      <c r="P389" s="39">
        <v>1</v>
      </c>
      <c r="Q389" s="40">
        <v>0.85312500000000002</v>
      </c>
      <c r="R389" s="39">
        <v>13128636</v>
      </c>
      <c r="S389" s="35"/>
      <c r="T389" s="35"/>
      <c r="U389" s="35"/>
      <c r="V389" s="35"/>
      <c r="W389" s="35"/>
      <c r="X389" s="35"/>
      <c r="Y389" s="35"/>
      <c r="Z389" s="35"/>
      <c r="AA389" s="35"/>
      <c r="AB389" s="35"/>
      <c r="AC389" s="41"/>
      <c r="AD389" s="42" t="s">
        <v>1586</v>
      </c>
      <c r="AE389" s="35"/>
      <c r="AF389" s="35"/>
      <c r="AG389" s="35"/>
      <c r="AH389" s="35"/>
      <c r="AI389" s="43" t="str">
        <f>VLOOKUP(I389,'[1]customer list'!$B$1:$G$4743,6,0)</f>
        <v>Mekong</v>
      </c>
    </row>
    <row r="390" spans="1:35" x14ac:dyDescent="0.2">
      <c r="A390" s="33">
        <v>45070</v>
      </c>
      <c r="B390" s="34" t="s">
        <v>476</v>
      </c>
      <c r="C390" s="35" t="s">
        <v>2069</v>
      </c>
      <c r="D390" s="34" t="s">
        <v>2068</v>
      </c>
      <c r="E390" s="34" t="s">
        <v>2425</v>
      </c>
      <c r="F390" s="34" t="s">
        <v>2451</v>
      </c>
      <c r="G390" s="34">
        <v>11</v>
      </c>
      <c r="H390" s="35" t="s">
        <v>474</v>
      </c>
      <c r="I390" s="34">
        <v>6000007350</v>
      </c>
      <c r="J390" s="35" t="s">
        <v>2067</v>
      </c>
      <c r="K390" s="44">
        <v>45077</v>
      </c>
      <c r="L390" s="38">
        <v>45064</v>
      </c>
      <c r="M390" s="34" t="s">
        <v>280</v>
      </c>
      <c r="N390" s="35" t="s">
        <v>148</v>
      </c>
      <c r="O390" s="34" t="s">
        <v>1587</v>
      </c>
      <c r="P390" s="39">
        <v>1</v>
      </c>
      <c r="Q390" s="40">
        <v>0.93554999999999999</v>
      </c>
      <c r="R390" s="39">
        <v>6032727</v>
      </c>
      <c r="S390" s="35"/>
      <c r="T390" s="35"/>
      <c r="U390" s="35"/>
      <c r="V390" s="35"/>
      <c r="W390" s="35"/>
      <c r="X390" s="35"/>
      <c r="Y390" s="35"/>
      <c r="Z390" s="35"/>
      <c r="AA390" s="35"/>
      <c r="AB390" s="34" t="s">
        <v>1595</v>
      </c>
      <c r="AC390" s="41"/>
      <c r="AD390" s="42" t="s">
        <v>1586</v>
      </c>
      <c r="AE390" s="35"/>
      <c r="AF390" s="35"/>
      <c r="AG390" s="35"/>
      <c r="AH390" s="35"/>
      <c r="AI390" s="43" t="str">
        <f>VLOOKUP(I390,'[1]customer list'!$B$1:$G$4743,6,0)</f>
        <v>Mekong</v>
      </c>
    </row>
    <row r="391" spans="1:35" x14ac:dyDescent="0.2">
      <c r="A391" s="33">
        <v>45070</v>
      </c>
      <c r="B391" s="34" t="s">
        <v>1115</v>
      </c>
      <c r="C391" s="35" t="s">
        <v>2064</v>
      </c>
      <c r="D391" s="34" t="s">
        <v>2066</v>
      </c>
      <c r="E391" s="34" t="s">
        <v>2425</v>
      </c>
      <c r="F391" s="34" t="s">
        <v>2451</v>
      </c>
      <c r="G391" s="34">
        <v>11</v>
      </c>
      <c r="H391" s="35" t="s">
        <v>1122</v>
      </c>
      <c r="I391" s="34">
        <v>5000015476</v>
      </c>
      <c r="J391" s="35" t="s">
        <v>2066</v>
      </c>
      <c r="K391" s="44">
        <v>45087</v>
      </c>
      <c r="L391" s="38">
        <v>45070</v>
      </c>
      <c r="M391" s="34" t="s">
        <v>831</v>
      </c>
      <c r="N391" s="35" t="s">
        <v>1633</v>
      </c>
      <c r="O391" s="34" t="s">
        <v>1587</v>
      </c>
      <c r="P391" s="39">
        <v>1</v>
      </c>
      <c r="Q391" s="40">
        <v>0.1</v>
      </c>
      <c r="R391" s="39">
        <v>2158182</v>
      </c>
      <c r="S391" s="35"/>
      <c r="T391" s="35"/>
      <c r="U391" s="35"/>
      <c r="V391" s="35"/>
      <c r="W391" s="35"/>
      <c r="X391" s="35"/>
      <c r="Y391" s="35"/>
      <c r="Z391" s="35"/>
      <c r="AA391" s="35"/>
      <c r="AB391" s="34" t="s">
        <v>1595</v>
      </c>
      <c r="AC391" s="41"/>
      <c r="AD391" s="42" t="s">
        <v>1586</v>
      </c>
      <c r="AE391" s="35"/>
      <c r="AF391" s="35"/>
      <c r="AG391" s="35"/>
      <c r="AH391" s="35"/>
      <c r="AI391" s="43" t="str">
        <f>VLOOKUP(I391,'[1]customer list'!$B$1:$G$4743,6,0)</f>
        <v>Mekong</v>
      </c>
    </row>
    <row r="392" spans="1:35" x14ac:dyDescent="0.2">
      <c r="A392" s="33">
        <v>45070</v>
      </c>
      <c r="B392" s="34" t="s">
        <v>1115</v>
      </c>
      <c r="C392" s="35" t="s">
        <v>2064</v>
      </c>
      <c r="D392" s="34" t="s">
        <v>2066</v>
      </c>
      <c r="E392" s="34" t="s">
        <v>2425</v>
      </c>
      <c r="F392" s="34" t="s">
        <v>2451</v>
      </c>
      <c r="G392" s="34">
        <v>11</v>
      </c>
      <c r="H392" s="35" t="s">
        <v>1122</v>
      </c>
      <c r="I392" s="34">
        <v>5000015476</v>
      </c>
      <c r="J392" s="35" t="s">
        <v>2066</v>
      </c>
      <c r="K392" s="34">
        <v>45087</v>
      </c>
      <c r="L392" s="35">
        <v>45070</v>
      </c>
      <c r="M392" s="34" t="s">
        <v>1124</v>
      </c>
      <c r="N392" s="35" t="s">
        <v>1633</v>
      </c>
      <c r="O392" s="34" t="s">
        <v>1587</v>
      </c>
      <c r="P392" s="39">
        <v>1</v>
      </c>
      <c r="Q392" s="40">
        <v>0.24299999999999999</v>
      </c>
      <c r="R392" s="39">
        <v>6304959</v>
      </c>
      <c r="S392" s="35"/>
      <c r="T392" s="35"/>
      <c r="U392" s="35"/>
      <c r="V392" s="35"/>
      <c r="W392" s="35"/>
      <c r="X392" s="35"/>
      <c r="Y392" s="35"/>
      <c r="Z392" s="35"/>
      <c r="AA392" s="35"/>
      <c r="AB392" s="35"/>
      <c r="AC392" s="41"/>
      <c r="AD392" s="42" t="s">
        <v>1586</v>
      </c>
      <c r="AE392" s="35"/>
      <c r="AF392" s="35"/>
      <c r="AG392" s="35"/>
      <c r="AH392" s="35"/>
      <c r="AI392" s="43" t="str">
        <f>VLOOKUP(I392,'[1]customer list'!$B$1:$G$4743,6,0)</f>
        <v>Mekong</v>
      </c>
    </row>
    <row r="393" spans="1:35" x14ac:dyDescent="0.2">
      <c r="A393" s="33">
        <v>45070</v>
      </c>
      <c r="B393" s="34" t="s">
        <v>1115</v>
      </c>
      <c r="C393" s="35" t="s">
        <v>2064</v>
      </c>
      <c r="D393" s="34" t="s">
        <v>2066</v>
      </c>
      <c r="E393" s="34" t="s">
        <v>2425</v>
      </c>
      <c r="F393" s="34" t="s">
        <v>2451</v>
      </c>
      <c r="G393" s="34">
        <v>11</v>
      </c>
      <c r="H393" s="35" t="s">
        <v>1122</v>
      </c>
      <c r="I393" s="34">
        <v>5000015476</v>
      </c>
      <c r="J393" s="35" t="s">
        <v>2066</v>
      </c>
      <c r="K393" s="34">
        <v>45087</v>
      </c>
      <c r="L393" s="35">
        <v>45070</v>
      </c>
      <c r="M393" s="34" t="s">
        <v>1123</v>
      </c>
      <c r="N393" s="35" t="s">
        <v>1633</v>
      </c>
      <c r="O393" s="34" t="s">
        <v>1587</v>
      </c>
      <c r="P393" s="39">
        <v>1</v>
      </c>
      <c r="Q393" s="40">
        <v>0.26891999999999999</v>
      </c>
      <c r="R393" s="39">
        <v>8095868</v>
      </c>
      <c r="S393" s="35"/>
      <c r="T393" s="35"/>
      <c r="U393" s="35"/>
      <c r="V393" s="35"/>
      <c r="W393" s="35"/>
      <c r="X393" s="35"/>
      <c r="Y393" s="35"/>
      <c r="Z393" s="35"/>
      <c r="AA393" s="35"/>
      <c r="AB393" s="35"/>
      <c r="AC393" s="41"/>
      <c r="AD393" s="42" t="s">
        <v>1586</v>
      </c>
      <c r="AE393" s="35"/>
      <c r="AF393" s="35"/>
      <c r="AG393" s="35"/>
      <c r="AH393" s="35"/>
      <c r="AI393" s="43" t="str">
        <f>VLOOKUP(I393,'[1]customer list'!$B$1:$G$4743,6,0)</f>
        <v>Mekong</v>
      </c>
    </row>
    <row r="394" spans="1:35" x14ac:dyDescent="0.2">
      <c r="A394" s="33">
        <v>45070</v>
      </c>
      <c r="B394" s="34" t="s">
        <v>1115</v>
      </c>
      <c r="C394" s="35" t="s">
        <v>2064</v>
      </c>
      <c r="D394" s="34" t="s">
        <v>2063</v>
      </c>
      <c r="E394" s="34" t="s">
        <v>2425</v>
      </c>
      <c r="F394" s="34" t="s">
        <v>2451</v>
      </c>
      <c r="G394" s="34">
        <v>11</v>
      </c>
      <c r="H394" s="35" t="s">
        <v>1113</v>
      </c>
      <c r="I394" s="34">
        <v>5000015476</v>
      </c>
      <c r="J394" s="35" t="s">
        <v>2063</v>
      </c>
      <c r="K394" s="44">
        <v>45087</v>
      </c>
      <c r="L394" s="38">
        <v>45070</v>
      </c>
      <c r="M394" s="34" t="s">
        <v>1631</v>
      </c>
      <c r="N394" s="35" t="s">
        <v>59</v>
      </c>
      <c r="O394" s="34" t="s">
        <v>1587</v>
      </c>
      <c r="P394" s="39">
        <v>2</v>
      </c>
      <c r="Q394" s="40">
        <v>0</v>
      </c>
      <c r="R394" s="39">
        <v>0</v>
      </c>
      <c r="S394" s="35"/>
      <c r="T394" s="35"/>
      <c r="U394" s="35"/>
      <c r="V394" s="35"/>
      <c r="W394" s="35"/>
      <c r="X394" s="35"/>
      <c r="Y394" s="35"/>
      <c r="Z394" s="35"/>
      <c r="AA394" s="35"/>
      <c r="AB394" s="35"/>
      <c r="AC394" s="41"/>
      <c r="AD394" s="42" t="s">
        <v>1586</v>
      </c>
      <c r="AE394" s="35"/>
      <c r="AF394" s="35"/>
      <c r="AG394" s="35"/>
      <c r="AH394" s="35"/>
      <c r="AI394" s="43" t="str">
        <f>VLOOKUP(I394,'[1]customer list'!$B$1:$G$4743,6,0)</f>
        <v>Mekong</v>
      </c>
    </row>
    <row r="395" spans="1:35" x14ac:dyDescent="0.2">
      <c r="A395" s="33">
        <v>45070</v>
      </c>
      <c r="B395" s="34" t="s">
        <v>1115</v>
      </c>
      <c r="C395" s="35" t="s">
        <v>2064</v>
      </c>
      <c r="D395" s="34" t="s">
        <v>2063</v>
      </c>
      <c r="E395" s="34" t="s">
        <v>2425</v>
      </c>
      <c r="F395" s="34" t="s">
        <v>2451</v>
      </c>
      <c r="G395" s="34">
        <v>11</v>
      </c>
      <c r="H395" s="35" t="s">
        <v>1113</v>
      </c>
      <c r="I395" s="34">
        <v>5000015476</v>
      </c>
      <c r="J395" s="35" t="s">
        <v>2063</v>
      </c>
      <c r="K395" s="34">
        <v>45087</v>
      </c>
      <c r="L395" s="35">
        <v>45070</v>
      </c>
      <c r="M395" s="34" t="s">
        <v>822</v>
      </c>
      <c r="N395" s="35" t="s">
        <v>59</v>
      </c>
      <c r="O395" s="34" t="s">
        <v>1587</v>
      </c>
      <c r="P395" s="39">
        <v>2</v>
      </c>
      <c r="Q395" s="40">
        <v>0.16962650000000001</v>
      </c>
      <c r="R395" s="39">
        <v>8062678</v>
      </c>
      <c r="S395" s="35"/>
      <c r="T395" s="35"/>
      <c r="U395" s="35"/>
      <c r="V395" s="35"/>
      <c r="W395" s="35"/>
      <c r="X395" s="35"/>
      <c r="Y395" s="35"/>
      <c r="Z395" s="35"/>
      <c r="AA395" s="35"/>
      <c r="AB395" s="35"/>
      <c r="AC395" s="41"/>
      <c r="AD395" s="42" t="s">
        <v>1586</v>
      </c>
      <c r="AE395" s="35"/>
      <c r="AF395" s="35"/>
      <c r="AG395" s="35"/>
      <c r="AH395" s="35"/>
      <c r="AI395" s="43" t="str">
        <f>VLOOKUP(I395,'[1]customer list'!$B$1:$G$4743,6,0)</f>
        <v>Mekong</v>
      </c>
    </row>
    <row r="396" spans="1:35" x14ac:dyDescent="0.2">
      <c r="A396" s="33">
        <v>45070</v>
      </c>
      <c r="B396" s="34" t="s">
        <v>1115</v>
      </c>
      <c r="C396" s="35" t="s">
        <v>2064</v>
      </c>
      <c r="D396" s="34" t="s">
        <v>2063</v>
      </c>
      <c r="E396" s="34" t="s">
        <v>2425</v>
      </c>
      <c r="F396" s="34" t="s">
        <v>2451</v>
      </c>
      <c r="G396" s="34">
        <v>11</v>
      </c>
      <c r="H396" s="35" t="s">
        <v>1113</v>
      </c>
      <c r="I396" s="34">
        <v>5000015476</v>
      </c>
      <c r="J396" s="35" t="s">
        <v>2063</v>
      </c>
      <c r="K396" s="34">
        <v>45087</v>
      </c>
      <c r="L396" s="35">
        <v>45070</v>
      </c>
      <c r="M396" s="34" t="s">
        <v>821</v>
      </c>
      <c r="N396" s="35" t="s">
        <v>59</v>
      </c>
      <c r="O396" s="34" t="s">
        <v>1587</v>
      </c>
      <c r="P396" s="39">
        <v>2</v>
      </c>
      <c r="Q396" s="40">
        <v>0.433755</v>
      </c>
      <c r="R396" s="39">
        <v>12094016</v>
      </c>
      <c r="S396" s="35"/>
      <c r="T396" s="35"/>
      <c r="U396" s="35"/>
      <c r="V396" s="35"/>
      <c r="W396" s="35"/>
      <c r="X396" s="35"/>
      <c r="Y396" s="35"/>
      <c r="Z396" s="35"/>
      <c r="AA396" s="35"/>
      <c r="AB396" s="35"/>
      <c r="AC396" s="41"/>
      <c r="AD396" s="42" t="s">
        <v>1586</v>
      </c>
      <c r="AE396" s="35"/>
      <c r="AF396" s="35"/>
      <c r="AG396" s="35"/>
      <c r="AH396" s="35"/>
      <c r="AI396" s="43" t="str">
        <f>VLOOKUP(I396,'[1]customer list'!$B$1:$G$4743,6,0)</f>
        <v>Mekong</v>
      </c>
    </row>
    <row r="397" spans="1:35" x14ac:dyDescent="0.2">
      <c r="A397" s="33">
        <v>45070</v>
      </c>
      <c r="B397" s="34" t="s">
        <v>1115</v>
      </c>
      <c r="C397" s="35" t="s">
        <v>2064</v>
      </c>
      <c r="D397" s="34" t="s">
        <v>2063</v>
      </c>
      <c r="E397" s="34" t="s">
        <v>2425</v>
      </c>
      <c r="F397" s="34" t="s">
        <v>2451</v>
      </c>
      <c r="G397" s="34">
        <v>11</v>
      </c>
      <c r="H397" s="35" t="s">
        <v>1113</v>
      </c>
      <c r="I397" s="34">
        <v>5000015476</v>
      </c>
      <c r="J397" s="35" t="s">
        <v>2063</v>
      </c>
      <c r="K397" s="34">
        <v>45087</v>
      </c>
      <c r="L397" s="35">
        <v>45070</v>
      </c>
      <c r="M397" s="34" t="s">
        <v>1630</v>
      </c>
      <c r="N397" s="35" t="s">
        <v>59</v>
      </c>
      <c r="O397" s="34" t="s">
        <v>1587</v>
      </c>
      <c r="P397" s="39">
        <v>5</v>
      </c>
      <c r="Q397" s="40">
        <v>0</v>
      </c>
      <c r="R397" s="39">
        <v>0</v>
      </c>
      <c r="S397" s="35"/>
      <c r="T397" s="35"/>
      <c r="U397" s="35"/>
      <c r="V397" s="35"/>
      <c r="W397" s="35"/>
      <c r="X397" s="35"/>
      <c r="Y397" s="35"/>
      <c r="Z397" s="35"/>
      <c r="AA397" s="35"/>
      <c r="AB397" s="35"/>
      <c r="AC397" s="41"/>
      <c r="AD397" s="42" t="s">
        <v>1586</v>
      </c>
      <c r="AE397" s="35"/>
      <c r="AF397" s="35"/>
      <c r="AG397" s="35"/>
      <c r="AH397" s="35"/>
      <c r="AI397" s="43" t="str">
        <f>VLOOKUP(I397,'[1]customer list'!$B$1:$G$4743,6,0)</f>
        <v>Mekong</v>
      </c>
    </row>
    <row r="398" spans="1:35" x14ac:dyDescent="0.2">
      <c r="A398" s="33">
        <v>45070</v>
      </c>
      <c r="B398" s="34" t="s">
        <v>1115</v>
      </c>
      <c r="C398" s="35" t="s">
        <v>2064</v>
      </c>
      <c r="D398" s="34" t="s">
        <v>2063</v>
      </c>
      <c r="E398" s="34" t="s">
        <v>2425</v>
      </c>
      <c r="F398" s="34" t="s">
        <v>2451</v>
      </c>
      <c r="G398" s="34">
        <v>11</v>
      </c>
      <c r="H398" s="35" t="s">
        <v>1113</v>
      </c>
      <c r="I398" s="34">
        <v>5000015476</v>
      </c>
      <c r="J398" s="35" t="s">
        <v>2063</v>
      </c>
      <c r="K398" s="34">
        <v>45087</v>
      </c>
      <c r="L398" s="35">
        <v>45070</v>
      </c>
      <c r="M398" s="34" t="s">
        <v>817</v>
      </c>
      <c r="N398" s="35" t="s">
        <v>59</v>
      </c>
      <c r="O398" s="34" t="s">
        <v>1587</v>
      </c>
      <c r="P398" s="39">
        <v>5</v>
      </c>
      <c r="Q398" s="40">
        <v>0.41366000000000003</v>
      </c>
      <c r="R398" s="39">
        <v>16574545</v>
      </c>
      <c r="S398" s="35"/>
      <c r="T398" s="35"/>
      <c r="U398" s="35"/>
      <c r="V398" s="35"/>
      <c r="W398" s="35"/>
      <c r="X398" s="35"/>
      <c r="Y398" s="35"/>
      <c r="Z398" s="35"/>
      <c r="AA398" s="35"/>
      <c r="AB398" s="35"/>
      <c r="AC398" s="41"/>
      <c r="AD398" s="42" t="s">
        <v>1586</v>
      </c>
      <c r="AE398" s="35"/>
      <c r="AF398" s="35"/>
      <c r="AG398" s="35"/>
      <c r="AH398" s="35"/>
      <c r="AI398" s="43" t="str">
        <f>VLOOKUP(I398,'[1]customer list'!$B$1:$G$4743,6,0)</f>
        <v>Mekong</v>
      </c>
    </row>
    <row r="399" spans="1:35" x14ac:dyDescent="0.2">
      <c r="A399" s="33">
        <v>45070</v>
      </c>
      <c r="B399" s="34" t="s">
        <v>1115</v>
      </c>
      <c r="C399" s="35" t="s">
        <v>2064</v>
      </c>
      <c r="D399" s="34" t="s">
        <v>2063</v>
      </c>
      <c r="E399" s="34" t="s">
        <v>2425</v>
      </c>
      <c r="F399" s="34" t="s">
        <v>2451</v>
      </c>
      <c r="G399" s="34">
        <v>11</v>
      </c>
      <c r="H399" s="35" t="s">
        <v>1113</v>
      </c>
      <c r="I399" s="34">
        <v>5000015476</v>
      </c>
      <c r="J399" s="35" t="s">
        <v>2063</v>
      </c>
      <c r="K399" s="34">
        <v>45087</v>
      </c>
      <c r="L399" s="35">
        <v>45070</v>
      </c>
      <c r="M399" s="34" t="s">
        <v>827</v>
      </c>
      <c r="N399" s="35" t="s">
        <v>59</v>
      </c>
      <c r="O399" s="34" t="s">
        <v>1587</v>
      </c>
      <c r="P399" s="39">
        <v>5</v>
      </c>
      <c r="Q399" s="40">
        <v>0.81139687500000002</v>
      </c>
      <c r="R399" s="39">
        <v>24861820</v>
      </c>
      <c r="S399" s="35"/>
      <c r="T399" s="35"/>
      <c r="U399" s="35"/>
      <c r="V399" s="35"/>
      <c r="W399" s="35"/>
      <c r="X399" s="35"/>
      <c r="Y399" s="35"/>
      <c r="Z399" s="35"/>
      <c r="AA399" s="35"/>
      <c r="AB399" s="35"/>
      <c r="AC399" s="41"/>
      <c r="AD399" s="42" t="s">
        <v>1586</v>
      </c>
      <c r="AE399" s="35"/>
      <c r="AF399" s="35"/>
      <c r="AG399" s="35"/>
      <c r="AH399" s="35"/>
      <c r="AI399" s="43" t="str">
        <f>VLOOKUP(I399,'[1]customer list'!$B$1:$G$4743,6,0)</f>
        <v>Mekong</v>
      </c>
    </row>
    <row r="400" spans="1:35" x14ac:dyDescent="0.2">
      <c r="A400" s="33">
        <v>45070</v>
      </c>
      <c r="B400" s="34" t="s">
        <v>1115</v>
      </c>
      <c r="C400" s="35" t="s">
        <v>2064</v>
      </c>
      <c r="D400" s="34" t="s">
        <v>2063</v>
      </c>
      <c r="E400" s="34" t="s">
        <v>2425</v>
      </c>
      <c r="F400" s="34" t="s">
        <v>2451</v>
      </c>
      <c r="G400" s="34">
        <v>11</v>
      </c>
      <c r="H400" s="35" t="s">
        <v>1113</v>
      </c>
      <c r="I400" s="34">
        <v>5000015476</v>
      </c>
      <c r="J400" s="35" t="s">
        <v>2063</v>
      </c>
      <c r="K400" s="34">
        <v>45087</v>
      </c>
      <c r="L400" s="35">
        <v>45070</v>
      </c>
      <c r="M400" s="34" t="s">
        <v>824</v>
      </c>
      <c r="N400" s="35" t="s">
        <v>59</v>
      </c>
      <c r="O400" s="34" t="s">
        <v>1587</v>
      </c>
      <c r="P400" s="39">
        <v>2</v>
      </c>
      <c r="Q400" s="40">
        <v>0.31520999999999999</v>
      </c>
      <c r="R400" s="39">
        <v>11522578</v>
      </c>
      <c r="S400" s="35"/>
      <c r="T400" s="35"/>
      <c r="U400" s="35"/>
      <c r="V400" s="35"/>
      <c r="W400" s="35"/>
      <c r="X400" s="35"/>
      <c r="Y400" s="35"/>
      <c r="Z400" s="35"/>
      <c r="AA400" s="35"/>
      <c r="AB400" s="35"/>
      <c r="AC400" s="41"/>
      <c r="AD400" s="42" t="s">
        <v>1586</v>
      </c>
      <c r="AE400" s="35"/>
      <c r="AF400" s="35"/>
      <c r="AG400" s="35"/>
      <c r="AH400" s="35"/>
      <c r="AI400" s="43" t="str">
        <f>VLOOKUP(I400,'[1]customer list'!$B$1:$G$4743,6,0)</f>
        <v>Mekong</v>
      </c>
    </row>
    <row r="401" spans="1:35" x14ac:dyDescent="0.2">
      <c r="A401" s="33">
        <v>45070</v>
      </c>
      <c r="B401" s="34" t="s">
        <v>1115</v>
      </c>
      <c r="C401" s="35" t="s">
        <v>2064</v>
      </c>
      <c r="D401" s="34" t="s">
        <v>2063</v>
      </c>
      <c r="E401" s="34" t="s">
        <v>2425</v>
      </c>
      <c r="F401" s="34" t="s">
        <v>2451</v>
      </c>
      <c r="G401" s="34">
        <v>11</v>
      </c>
      <c r="H401" s="35" t="s">
        <v>1113</v>
      </c>
      <c r="I401" s="34">
        <v>5000015476</v>
      </c>
      <c r="J401" s="35" t="s">
        <v>2063</v>
      </c>
      <c r="K401" s="34">
        <v>45087</v>
      </c>
      <c r="L401" s="35">
        <v>45070</v>
      </c>
      <c r="M401" s="34" t="s">
        <v>823</v>
      </c>
      <c r="N401" s="35" t="s">
        <v>59</v>
      </c>
      <c r="O401" s="34" t="s">
        <v>1587</v>
      </c>
      <c r="P401" s="39">
        <v>2</v>
      </c>
      <c r="Q401" s="40">
        <v>0.2016</v>
      </c>
      <c r="R401" s="39">
        <v>7681720</v>
      </c>
      <c r="S401" s="35"/>
      <c r="T401" s="35"/>
      <c r="U401" s="35"/>
      <c r="V401" s="35"/>
      <c r="W401" s="35"/>
      <c r="X401" s="35"/>
      <c r="Y401" s="35"/>
      <c r="Z401" s="35"/>
      <c r="AA401" s="35"/>
      <c r="AB401" s="35"/>
      <c r="AC401" s="41"/>
      <c r="AD401" s="42" t="s">
        <v>1586</v>
      </c>
      <c r="AE401" s="35"/>
      <c r="AF401" s="35"/>
      <c r="AG401" s="35"/>
      <c r="AH401" s="35"/>
      <c r="AI401" s="43" t="str">
        <f>VLOOKUP(I401,'[1]customer list'!$B$1:$G$4743,6,0)</f>
        <v>Mekong</v>
      </c>
    </row>
    <row r="402" spans="1:35" x14ac:dyDescent="0.2">
      <c r="A402" s="33">
        <v>45070</v>
      </c>
      <c r="B402" s="34" t="s">
        <v>1115</v>
      </c>
      <c r="C402" s="35" t="s">
        <v>2064</v>
      </c>
      <c r="D402" s="34" t="s">
        <v>2063</v>
      </c>
      <c r="E402" s="34" t="s">
        <v>2425</v>
      </c>
      <c r="F402" s="34" t="s">
        <v>2451</v>
      </c>
      <c r="G402" s="34">
        <v>11</v>
      </c>
      <c r="H402" s="35" t="s">
        <v>1113</v>
      </c>
      <c r="I402" s="34">
        <v>5000015476</v>
      </c>
      <c r="J402" s="35" t="s">
        <v>2063</v>
      </c>
      <c r="K402" s="34">
        <v>45087</v>
      </c>
      <c r="L402" s="35">
        <v>45070</v>
      </c>
      <c r="M402" s="34" t="s">
        <v>1626</v>
      </c>
      <c r="N402" s="35" t="s">
        <v>59</v>
      </c>
      <c r="O402" s="34" t="s">
        <v>1587</v>
      </c>
      <c r="P402" s="39">
        <v>2</v>
      </c>
      <c r="Q402" s="40">
        <v>0</v>
      </c>
      <c r="R402" s="39">
        <v>0</v>
      </c>
      <c r="S402" s="35"/>
      <c r="T402" s="35"/>
      <c r="U402" s="35"/>
      <c r="V402" s="35"/>
      <c r="W402" s="35"/>
      <c r="X402" s="35"/>
      <c r="Y402" s="35"/>
      <c r="Z402" s="35"/>
      <c r="AA402" s="35"/>
      <c r="AB402" s="35"/>
      <c r="AC402" s="41"/>
      <c r="AD402" s="42" t="s">
        <v>1586</v>
      </c>
      <c r="AE402" s="35"/>
      <c r="AF402" s="35"/>
      <c r="AG402" s="35"/>
      <c r="AH402" s="35"/>
      <c r="AI402" s="43" t="str">
        <f>VLOOKUP(I402,'[1]customer list'!$B$1:$G$4743,6,0)</f>
        <v>Mekong</v>
      </c>
    </row>
    <row r="403" spans="1:35" x14ac:dyDescent="0.2">
      <c r="A403" s="33">
        <v>45070</v>
      </c>
      <c r="B403" s="34" t="s">
        <v>1115</v>
      </c>
      <c r="C403" s="35" t="s">
        <v>2064</v>
      </c>
      <c r="D403" s="34" t="s">
        <v>2063</v>
      </c>
      <c r="E403" s="34" t="s">
        <v>2425</v>
      </c>
      <c r="F403" s="34" t="s">
        <v>2451</v>
      </c>
      <c r="G403" s="34">
        <v>11</v>
      </c>
      <c r="H403" s="35" t="s">
        <v>1113</v>
      </c>
      <c r="I403" s="34">
        <v>5000015476</v>
      </c>
      <c r="J403" s="35" t="s">
        <v>2063</v>
      </c>
      <c r="K403" s="34">
        <v>45087</v>
      </c>
      <c r="L403" s="35">
        <v>45070</v>
      </c>
      <c r="M403" s="34" t="s">
        <v>1121</v>
      </c>
      <c r="N403" s="35" t="s">
        <v>59</v>
      </c>
      <c r="O403" s="34" t="s">
        <v>1587</v>
      </c>
      <c r="P403" s="39">
        <v>1</v>
      </c>
      <c r="Q403" s="40">
        <v>0.15561</v>
      </c>
      <c r="R403" s="39">
        <v>3910513</v>
      </c>
      <c r="S403" s="35"/>
      <c r="T403" s="35"/>
      <c r="U403" s="35"/>
      <c r="V403" s="35"/>
      <c r="W403" s="35"/>
      <c r="X403" s="35"/>
      <c r="Y403" s="35"/>
      <c r="Z403" s="35"/>
      <c r="AA403" s="35"/>
      <c r="AB403" s="35"/>
      <c r="AC403" s="41"/>
      <c r="AD403" s="42" t="s">
        <v>1586</v>
      </c>
      <c r="AE403" s="35"/>
      <c r="AF403" s="35"/>
      <c r="AG403" s="35"/>
      <c r="AH403" s="35"/>
      <c r="AI403" s="43" t="str">
        <f>VLOOKUP(I403,'[1]customer list'!$B$1:$G$4743,6,0)</f>
        <v>Mekong</v>
      </c>
    </row>
    <row r="404" spans="1:35" x14ac:dyDescent="0.2">
      <c r="A404" s="33">
        <v>45070</v>
      </c>
      <c r="B404" s="34" t="s">
        <v>1115</v>
      </c>
      <c r="C404" s="35" t="s">
        <v>2064</v>
      </c>
      <c r="D404" s="34" t="s">
        <v>2063</v>
      </c>
      <c r="E404" s="34" t="s">
        <v>2425</v>
      </c>
      <c r="F404" s="34" t="s">
        <v>2451</v>
      </c>
      <c r="G404" s="34">
        <v>11</v>
      </c>
      <c r="H404" s="35" t="s">
        <v>1113</v>
      </c>
      <c r="I404" s="34">
        <v>5000015476</v>
      </c>
      <c r="J404" s="35" t="s">
        <v>2063</v>
      </c>
      <c r="K404" s="34">
        <v>45087</v>
      </c>
      <c r="L404" s="35">
        <v>45070</v>
      </c>
      <c r="M404" s="34" t="s">
        <v>1120</v>
      </c>
      <c r="N404" s="35" t="s">
        <v>59</v>
      </c>
      <c r="O404" s="34" t="s">
        <v>1587</v>
      </c>
      <c r="P404" s="39">
        <v>1</v>
      </c>
      <c r="Q404" s="40">
        <v>8.0495999999999998E-2</v>
      </c>
      <c r="R404" s="39">
        <v>2607008</v>
      </c>
      <c r="S404" s="35"/>
      <c r="T404" s="35"/>
      <c r="U404" s="35"/>
      <c r="V404" s="35"/>
      <c r="W404" s="35"/>
      <c r="X404" s="35"/>
      <c r="Y404" s="35"/>
      <c r="Z404" s="35"/>
      <c r="AA404" s="35"/>
      <c r="AB404" s="35"/>
      <c r="AC404" s="41"/>
      <c r="AD404" s="42" t="s">
        <v>1586</v>
      </c>
      <c r="AE404" s="35"/>
      <c r="AF404" s="35"/>
      <c r="AG404" s="35"/>
      <c r="AH404" s="35"/>
      <c r="AI404" s="43" t="str">
        <f>VLOOKUP(I404,'[1]customer list'!$B$1:$G$4743,6,0)</f>
        <v>Mekong</v>
      </c>
    </row>
    <row r="405" spans="1:35" x14ac:dyDescent="0.2">
      <c r="A405" s="33">
        <v>45070</v>
      </c>
      <c r="B405" s="34" t="s">
        <v>1115</v>
      </c>
      <c r="C405" s="35" t="s">
        <v>2064</v>
      </c>
      <c r="D405" s="34" t="s">
        <v>2063</v>
      </c>
      <c r="E405" s="34" t="s">
        <v>2425</v>
      </c>
      <c r="F405" s="34" t="s">
        <v>2451</v>
      </c>
      <c r="G405" s="34">
        <v>11</v>
      </c>
      <c r="H405" s="35" t="s">
        <v>1113</v>
      </c>
      <c r="I405" s="34">
        <v>5000015476</v>
      </c>
      <c r="J405" s="35" t="s">
        <v>2063</v>
      </c>
      <c r="K405" s="34">
        <v>45087</v>
      </c>
      <c r="L405" s="35">
        <v>45070</v>
      </c>
      <c r="M405" s="34" t="s">
        <v>2065</v>
      </c>
      <c r="N405" s="35" t="s">
        <v>59</v>
      </c>
      <c r="O405" s="34" t="s">
        <v>1587</v>
      </c>
      <c r="P405" s="39">
        <v>1</v>
      </c>
      <c r="Q405" s="40">
        <v>0</v>
      </c>
      <c r="R405" s="39">
        <v>0</v>
      </c>
      <c r="S405" s="35"/>
      <c r="T405" s="35"/>
      <c r="U405" s="35"/>
      <c r="V405" s="35"/>
      <c r="W405" s="35"/>
      <c r="X405" s="35"/>
      <c r="Y405" s="35"/>
      <c r="Z405" s="35"/>
      <c r="AA405" s="35"/>
      <c r="AB405" s="35"/>
      <c r="AC405" s="41"/>
      <c r="AD405" s="42" t="s">
        <v>1586</v>
      </c>
      <c r="AE405" s="35"/>
      <c r="AF405" s="35"/>
      <c r="AG405" s="35"/>
      <c r="AH405" s="35"/>
      <c r="AI405" s="43" t="str">
        <f>VLOOKUP(I405,'[1]customer list'!$B$1:$G$4743,6,0)</f>
        <v>Mekong</v>
      </c>
    </row>
    <row r="406" spans="1:35" x14ac:dyDescent="0.2">
      <c r="A406" s="33">
        <v>45070</v>
      </c>
      <c r="B406" s="34" t="s">
        <v>1115</v>
      </c>
      <c r="C406" s="35" t="s">
        <v>2064</v>
      </c>
      <c r="D406" s="34" t="s">
        <v>2063</v>
      </c>
      <c r="E406" s="34" t="s">
        <v>2425</v>
      </c>
      <c r="F406" s="34" t="s">
        <v>2451</v>
      </c>
      <c r="G406" s="34">
        <v>11</v>
      </c>
      <c r="H406" s="35" t="s">
        <v>1113</v>
      </c>
      <c r="I406" s="34">
        <v>5000015476</v>
      </c>
      <c r="J406" s="35" t="s">
        <v>2063</v>
      </c>
      <c r="K406" s="34">
        <v>45087</v>
      </c>
      <c r="L406" s="35">
        <v>45070</v>
      </c>
      <c r="M406" s="34" t="s">
        <v>1820</v>
      </c>
      <c r="N406" s="35" t="s">
        <v>59</v>
      </c>
      <c r="O406" s="34" t="s">
        <v>1587</v>
      </c>
      <c r="P406" s="39">
        <v>1</v>
      </c>
      <c r="Q406" s="40">
        <v>0</v>
      </c>
      <c r="R406" s="39">
        <v>0</v>
      </c>
      <c r="S406" s="35"/>
      <c r="T406" s="35"/>
      <c r="U406" s="35"/>
      <c r="V406" s="35"/>
      <c r="W406" s="35"/>
      <c r="X406" s="35"/>
      <c r="Y406" s="35"/>
      <c r="Z406" s="35"/>
      <c r="AA406" s="35"/>
      <c r="AB406" s="35"/>
      <c r="AC406" s="41"/>
      <c r="AD406" s="42" t="s">
        <v>1586</v>
      </c>
      <c r="AE406" s="35"/>
      <c r="AF406" s="35"/>
      <c r="AG406" s="35"/>
      <c r="AH406" s="35"/>
      <c r="AI406" s="43" t="str">
        <f>VLOOKUP(I406,'[1]customer list'!$B$1:$G$4743,6,0)</f>
        <v>Mekong</v>
      </c>
    </row>
    <row r="407" spans="1:35" x14ac:dyDescent="0.2">
      <c r="A407" s="33">
        <v>45070</v>
      </c>
      <c r="B407" s="34" t="s">
        <v>1115</v>
      </c>
      <c r="C407" s="35" t="s">
        <v>2064</v>
      </c>
      <c r="D407" s="34" t="s">
        <v>2063</v>
      </c>
      <c r="E407" s="34" t="s">
        <v>2425</v>
      </c>
      <c r="F407" s="34" t="s">
        <v>2451</v>
      </c>
      <c r="G407" s="34">
        <v>11</v>
      </c>
      <c r="H407" s="35" t="s">
        <v>1113</v>
      </c>
      <c r="I407" s="34">
        <v>5000015476</v>
      </c>
      <c r="J407" s="35" t="s">
        <v>2063</v>
      </c>
      <c r="K407" s="34">
        <v>45087</v>
      </c>
      <c r="L407" s="35">
        <v>45070</v>
      </c>
      <c r="M407" s="34" t="s">
        <v>1119</v>
      </c>
      <c r="N407" s="35" t="s">
        <v>59</v>
      </c>
      <c r="O407" s="34" t="s">
        <v>1587</v>
      </c>
      <c r="P407" s="39">
        <v>1</v>
      </c>
      <c r="Q407" s="40">
        <v>0.1008</v>
      </c>
      <c r="R407" s="39">
        <v>4685224</v>
      </c>
      <c r="S407" s="35"/>
      <c r="T407" s="35"/>
      <c r="U407" s="35"/>
      <c r="V407" s="35"/>
      <c r="W407" s="35"/>
      <c r="X407" s="35"/>
      <c r="Y407" s="35"/>
      <c r="Z407" s="35"/>
      <c r="AA407" s="35"/>
      <c r="AB407" s="35"/>
      <c r="AC407" s="41"/>
      <c r="AD407" s="42" t="s">
        <v>1586</v>
      </c>
      <c r="AE407" s="35"/>
      <c r="AF407" s="35"/>
      <c r="AG407" s="35"/>
      <c r="AH407" s="35"/>
      <c r="AI407" s="43" t="str">
        <f>VLOOKUP(I407,'[1]customer list'!$B$1:$G$4743,6,0)</f>
        <v>Mekong</v>
      </c>
    </row>
    <row r="408" spans="1:35" x14ac:dyDescent="0.2">
      <c r="A408" s="33">
        <v>45070</v>
      </c>
      <c r="B408" s="34" t="s">
        <v>1115</v>
      </c>
      <c r="C408" s="35" t="s">
        <v>2064</v>
      </c>
      <c r="D408" s="34" t="s">
        <v>2063</v>
      </c>
      <c r="E408" s="34" t="s">
        <v>2425</v>
      </c>
      <c r="F408" s="34" t="s">
        <v>2451</v>
      </c>
      <c r="G408" s="34">
        <v>11</v>
      </c>
      <c r="H408" s="35" t="s">
        <v>1113</v>
      </c>
      <c r="I408" s="34">
        <v>5000015476</v>
      </c>
      <c r="J408" s="35" t="s">
        <v>2063</v>
      </c>
      <c r="K408" s="34">
        <v>45087</v>
      </c>
      <c r="L408" s="35">
        <v>45070</v>
      </c>
      <c r="M408" s="34" t="s">
        <v>1118</v>
      </c>
      <c r="N408" s="35" t="s">
        <v>59</v>
      </c>
      <c r="O408" s="34" t="s">
        <v>1587</v>
      </c>
      <c r="P408" s="39">
        <v>1</v>
      </c>
      <c r="Q408" s="40">
        <v>0.21479999999999999</v>
      </c>
      <c r="R408" s="39">
        <v>7027835</v>
      </c>
      <c r="S408" s="35"/>
      <c r="T408" s="35"/>
      <c r="U408" s="35"/>
      <c r="V408" s="35"/>
      <c r="W408" s="35"/>
      <c r="X408" s="35"/>
      <c r="Y408" s="35"/>
      <c r="Z408" s="35"/>
      <c r="AA408" s="35"/>
      <c r="AB408" s="35"/>
      <c r="AC408" s="41"/>
      <c r="AD408" s="42" t="s">
        <v>1586</v>
      </c>
      <c r="AE408" s="35"/>
      <c r="AF408" s="35"/>
      <c r="AG408" s="35"/>
      <c r="AH408" s="35"/>
      <c r="AI408" s="43" t="str">
        <f>VLOOKUP(I408,'[1]customer list'!$B$1:$G$4743,6,0)</f>
        <v>Mekong</v>
      </c>
    </row>
    <row r="409" spans="1:35" x14ac:dyDescent="0.2">
      <c r="A409" s="33">
        <v>45070</v>
      </c>
      <c r="B409" s="34" t="s">
        <v>1103</v>
      </c>
      <c r="C409" s="35" t="s">
        <v>2059</v>
      </c>
      <c r="D409" s="34" t="s">
        <v>2062</v>
      </c>
      <c r="E409" s="34" t="s">
        <v>2426</v>
      </c>
      <c r="F409" s="34" t="s">
        <v>2451</v>
      </c>
      <c r="G409" s="34">
        <v>7</v>
      </c>
      <c r="H409" s="35" t="s">
        <v>1105</v>
      </c>
      <c r="I409" s="34">
        <v>5000014650</v>
      </c>
      <c r="J409" s="35" t="s">
        <v>2060</v>
      </c>
      <c r="K409" s="44">
        <v>45075</v>
      </c>
      <c r="L409" s="37">
        <v>45072</v>
      </c>
      <c r="M409" s="34" t="s">
        <v>572</v>
      </c>
      <c r="N409" s="35" t="s">
        <v>148</v>
      </c>
      <c r="O409" s="36" t="s">
        <v>1611</v>
      </c>
      <c r="P409" s="39">
        <v>1</v>
      </c>
      <c r="Q409" s="40">
        <v>1.0478400000000001</v>
      </c>
      <c r="R409" s="39">
        <v>14674091</v>
      </c>
      <c r="S409" s="35"/>
      <c r="T409" s="35"/>
      <c r="U409" s="35"/>
      <c r="V409" s="35"/>
      <c r="W409" s="35">
        <v>1</v>
      </c>
      <c r="X409" s="35"/>
      <c r="Y409" s="35"/>
      <c r="Z409" s="35"/>
      <c r="AA409" s="35"/>
      <c r="AB409" s="35"/>
      <c r="AC409" s="41"/>
      <c r="AD409" s="42" t="s">
        <v>2046</v>
      </c>
      <c r="AE409" s="35"/>
      <c r="AF409" s="35"/>
      <c r="AG409" s="35"/>
      <c r="AH409" s="35"/>
      <c r="AI409" s="43" t="str">
        <f>VLOOKUP(I409,'[1]customer list'!$B$1:$G$4743,6,0)</f>
        <v>Mekong</v>
      </c>
    </row>
    <row r="410" spans="1:35" x14ac:dyDescent="0.2">
      <c r="A410" s="33">
        <v>45070</v>
      </c>
      <c r="B410" s="34" t="s">
        <v>1103</v>
      </c>
      <c r="C410" s="35" t="s">
        <v>2059</v>
      </c>
      <c r="D410" s="34" t="s">
        <v>2062</v>
      </c>
      <c r="E410" s="34" t="s">
        <v>2426</v>
      </c>
      <c r="F410" s="34" t="s">
        <v>2451</v>
      </c>
      <c r="G410" s="34">
        <v>7</v>
      </c>
      <c r="H410" s="35" t="s">
        <v>1101</v>
      </c>
      <c r="I410" s="34">
        <v>5000014650</v>
      </c>
      <c r="J410" s="35" t="s">
        <v>2060</v>
      </c>
      <c r="K410" s="44">
        <v>45075</v>
      </c>
      <c r="L410" s="37">
        <v>45072</v>
      </c>
      <c r="M410" s="34" t="s">
        <v>208</v>
      </c>
      <c r="N410" s="35" t="s">
        <v>148</v>
      </c>
      <c r="O410" s="34" t="s">
        <v>1587</v>
      </c>
      <c r="P410" s="39">
        <v>1</v>
      </c>
      <c r="Q410" s="40">
        <v>0.84337499999999999</v>
      </c>
      <c r="R410" s="39">
        <v>10072000</v>
      </c>
      <c r="S410" s="35"/>
      <c r="T410" s="35"/>
      <c r="U410" s="35"/>
      <c r="V410" s="35"/>
      <c r="W410" s="35"/>
      <c r="X410" s="35"/>
      <c r="Y410" s="35"/>
      <c r="Z410" s="35"/>
      <c r="AA410" s="35"/>
      <c r="AB410" s="35"/>
      <c r="AC410" s="41"/>
      <c r="AD410" s="42" t="s">
        <v>2046</v>
      </c>
      <c r="AE410" s="35"/>
      <c r="AF410" s="35"/>
      <c r="AG410" s="35"/>
      <c r="AH410" s="35"/>
      <c r="AI410" s="43" t="str">
        <f>VLOOKUP(I410,'[1]customer list'!$B$1:$G$4743,6,0)</f>
        <v>Mekong</v>
      </c>
    </row>
    <row r="411" spans="1:35" x14ac:dyDescent="0.2">
      <c r="A411" s="33">
        <v>45070</v>
      </c>
      <c r="B411" s="34" t="s">
        <v>1103</v>
      </c>
      <c r="C411" s="35" t="s">
        <v>2059</v>
      </c>
      <c r="D411" s="34" t="s">
        <v>2062</v>
      </c>
      <c r="E411" s="34" t="s">
        <v>2426</v>
      </c>
      <c r="F411" s="34" t="s">
        <v>2451</v>
      </c>
      <c r="G411" s="34">
        <v>7</v>
      </c>
      <c r="H411" s="35" t="s">
        <v>1101</v>
      </c>
      <c r="I411" s="34">
        <v>5000014650</v>
      </c>
      <c r="J411" s="35" t="s">
        <v>2060</v>
      </c>
      <c r="K411" s="34">
        <v>45075</v>
      </c>
      <c r="L411" s="35">
        <v>45072</v>
      </c>
      <c r="M411" s="34" t="s">
        <v>186</v>
      </c>
      <c r="N411" s="35" t="s">
        <v>175</v>
      </c>
      <c r="O411" s="34" t="s">
        <v>1587</v>
      </c>
      <c r="P411" s="39">
        <v>1</v>
      </c>
      <c r="Q411" s="40">
        <v>0.58289999999999997</v>
      </c>
      <c r="R411" s="39">
        <v>9592000</v>
      </c>
      <c r="S411" s="35"/>
      <c r="T411" s="35"/>
      <c r="U411" s="35"/>
      <c r="V411" s="35"/>
      <c r="W411" s="35"/>
      <c r="X411" s="35"/>
      <c r="Y411" s="35"/>
      <c r="Z411" s="35"/>
      <c r="AA411" s="35"/>
      <c r="AB411" s="35"/>
      <c r="AC411" s="41"/>
      <c r="AD411" s="42" t="s">
        <v>2046</v>
      </c>
      <c r="AE411" s="35"/>
      <c r="AF411" s="35"/>
      <c r="AG411" s="35"/>
      <c r="AH411" s="35"/>
      <c r="AI411" s="43" t="str">
        <f>VLOOKUP(I411,'[1]customer list'!$B$1:$G$4743,6,0)</f>
        <v>Mekong</v>
      </c>
    </row>
    <row r="412" spans="1:35" x14ac:dyDescent="0.2">
      <c r="A412" s="33">
        <v>45070</v>
      </c>
      <c r="B412" s="34" t="s">
        <v>1103</v>
      </c>
      <c r="C412" s="35" t="s">
        <v>2059</v>
      </c>
      <c r="D412" s="34" t="s">
        <v>2062</v>
      </c>
      <c r="E412" s="34" t="s">
        <v>2426</v>
      </c>
      <c r="F412" s="34" t="s">
        <v>2451</v>
      </c>
      <c r="G412" s="34">
        <v>7</v>
      </c>
      <c r="H412" s="35" t="s">
        <v>1101</v>
      </c>
      <c r="I412" s="34">
        <v>5000014650</v>
      </c>
      <c r="J412" s="35" t="s">
        <v>2060</v>
      </c>
      <c r="K412" s="34">
        <v>45075</v>
      </c>
      <c r="L412" s="35">
        <v>45072</v>
      </c>
      <c r="M412" s="34" t="s">
        <v>183</v>
      </c>
      <c r="N412" s="35" t="s">
        <v>175</v>
      </c>
      <c r="O412" s="34" t="s">
        <v>1587</v>
      </c>
      <c r="P412" s="39">
        <v>1</v>
      </c>
      <c r="Q412" s="40">
        <v>0.49245299999999997</v>
      </c>
      <c r="R412" s="39">
        <v>7272000</v>
      </c>
      <c r="S412" s="35"/>
      <c r="T412" s="35"/>
      <c r="U412" s="35"/>
      <c r="V412" s="35"/>
      <c r="W412" s="35"/>
      <c r="X412" s="35"/>
      <c r="Y412" s="35"/>
      <c r="Z412" s="35"/>
      <c r="AA412" s="35"/>
      <c r="AB412" s="35"/>
      <c r="AC412" s="41"/>
      <c r="AD412" s="42" t="s">
        <v>2046</v>
      </c>
      <c r="AE412" s="35"/>
      <c r="AF412" s="35"/>
      <c r="AG412" s="35"/>
      <c r="AH412" s="35"/>
      <c r="AI412" s="43" t="str">
        <f>VLOOKUP(I412,'[1]customer list'!$B$1:$G$4743,6,0)</f>
        <v>Mekong</v>
      </c>
    </row>
    <row r="413" spans="1:35" x14ac:dyDescent="0.2">
      <c r="A413" s="33">
        <v>45070</v>
      </c>
      <c r="B413" s="34" t="s">
        <v>1103</v>
      </c>
      <c r="C413" s="35" t="s">
        <v>2059</v>
      </c>
      <c r="D413" s="34" t="s">
        <v>2062</v>
      </c>
      <c r="E413" s="34" t="s">
        <v>2426</v>
      </c>
      <c r="F413" s="34" t="s">
        <v>2451</v>
      </c>
      <c r="G413" s="34">
        <v>7</v>
      </c>
      <c r="H413" s="35" t="s">
        <v>1101</v>
      </c>
      <c r="I413" s="34">
        <v>5000014650</v>
      </c>
      <c r="J413" s="35" t="s">
        <v>2060</v>
      </c>
      <c r="K413" s="34">
        <v>45075</v>
      </c>
      <c r="L413" s="35">
        <v>45072</v>
      </c>
      <c r="M413" s="34" t="s">
        <v>400</v>
      </c>
      <c r="N413" s="35" t="s">
        <v>175</v>
      </c>
      <c r="O413" s="34" t="s">
        <v>1587</v>
      </c>
      <c r="P413" s="39">
        <v>2</v>
      </c>
      <c r="Q413" s="40">
        <v>0.89962200000000003</v>
      </c>
      <c r="R413" s="39">
        <v>11344000</v>
      </c>
      <c r="S413" s="35"/>
      <c r="T413" s="35"/>
      <c r="U413" s="35"/>
      <c r="V413" s="35"/>
      <c r="W413" s="35"/>
      <c r="X413" s="35"/>
      <c r="Y413" s="35"/>
      <c r="Z413" s="35"/>
      <c r="AA413" s="35"/>
      <c r="AB413" s="35"/>
      <c r="AC413" s="41"/>
      <c r="AD413" s="42" t="s">
        <v>2046</v>
      </c>
      <c r="AE413" s="35"/>
      <c r="AF413" s="35"/>
      <c r="AG413" s="35"/>
      <c r="AH413" s="35"/>
      <c r="AI413" s="43" t="str">
        <f>VLOOKUP(I413,'[1]customer list'!$B$1:$G$4743,6,0)</f>
        <v>Mekong</v>
      </c>
    </row>
    <row r="414" spans="1:35" x14ac:dyDescent="0.2">
      <c r="A414" s="33">
        <v>45070</v>
      </c>
      <c r="B414" s="34" t="s">
        <v>1103</v>
      </c>
      <c r="C414" s="35" t="s">
        <v>2059</v>
      </c>
      <c r="D414" s="34" t="s">
        <v>2062</v>
      </c>
      <c r="E414" s="34" t="s">
        <v>2426</v>
      </c>
      <c r="F414" s="34" t="s">
        <v>2451</v>
      </c>
      <c r="G414" s="34">
        <v>7</v>
      </c>
      <c r="H414" s="35" t="s">
        <v>1101</v>
      </c>
      <c r="I414" s="34">
        <v>5000014650</v>
      </c>
      <c r="J414" s="35" t="s">
        <v>2060</v>
      </c>
      <c r="K414" s="34">
        <v>45075</v>
      </c>
      <c r="L414" s="35">
        <v>45072</v>
      </c>
      <c r="M414" s="34" t="s">
        <v>396</v>
      </c>
      <c r="N414" s="35" t="s">
        <v>175</v>
      </c>
      <c r="O414" s="34" t="s">
        <v>1587</v>
      </c>
      <c r="P414" s="39">
        <v>3</v>
      </c>
      <c r="Q414" s="40">
        <v>1.3494330000000001</v>
      </c>
      <c r="R414" s="39">
        <v>15336000</v>
      </c>
      <c r="S414" s="35"/>
      <c r="T414" s="35"/>
      <c r="U414" s="35"/>
      <c r="V414" s="35"/>
      <c r="W414" s="35"/>
      <c r="X414" s="35"/>
      <c r="Y414" s="35"/>
      <c r="Z414" s="35"/>
      <c r="AA414" s="35"/>
      <c r="AB414" s="35"/>
      <c r="AC414" s="41"/>
      <c r="AD414" s="42" t="s">
        <v>2046</v>
      </c>
      <c r="AE414" s="35"/>
      <c r="AF414" s="35"/>
      <c r="AG414" s="35"/>
      <c r="AH414" s="35"/>
      <c r="AI414" s="43" t="str">
        <f>VLOOKUP(I414,'[1]customer list'!$B$1:$G$4743,6,0)</f>
        <v>Mekong</v>
      </c>
    </row>
    <row r="415" spans="1:35" x14ac:dyDescent="0.2">
      <c r="A415" s="33">
        <v>45070</v>
      </c>
      <c r="B415" s="34" t="s">
        <v>1103</v>
      </c>
      <c r="C415" s="35" t="s">
        <v>2059</v>
      </c>
      <c r="D415" s="34" t="s">
        <v>2062</v>
      </c>
      <c r="E415" s="34" t="s">
        <v>2426</v>
      </c>
      <c r="F415" s="34" t="s">
        <v>2451</v>
      </c>
      <c r="G415" s="34">
        <v>7</v>
      </c>
      <c r="H415" s="35" t="s">
        <v>1101</v>
      </c>
      <c r="I415" s="34">
        <v>5000014650</v>
      </c>
      <c r="J415" s="35" t="s">
        <v>2060</v>
      </c>
      <c r="K415" s="34">
        <v>45075</v>
      </c>
      <c r="L415" s="35">
        <v>45072</v>
      </c>
      <c r="M415" s="34" t="s">
        <v>211</v>
      </c>
      <c r="N415" s="35" t="s">
        <v>148</v>
      </c>
      <c r="O415" s="34" t="s">
        <v>1587</v>
      </c>
      <c r="P415" s="39">
        <v>2</v>
      </c>
      <c r="Q415" s="40">
        <v>1.487104</v>
      </c>
      <c r="R415" s="39">
        <v>18684546</v>
      </c>
      <c r="S415" s="35"/>
      <c r="T415" s="35"/>
      <c r="U415" s="35"/>
      <c r="V415" s="35"/>
      <c r="W415" s="35"/>
      <c r="X415" s="35"/>
      <c r="Y415" s="35"/>
      <c r="Z415" s="35"/>
      <c r="AA415" s="35"/>
      <c r="AB415" s="35"/>
      <c r="AC415" s="41"/>
      <c r="AD415" s="42" t="s">
        <v>2046</v>
      </c>
      <c r="AE415" s="35"/>
      <c r="AF415" s="35"/>
      <c r="AG415" s="35"/>
      <c r="AH415" s="35"/>
      <c r="AI415" s="43" t="str">
        <f>VLOOKUP(I415,'[1]customer list'!$B$1:$G$4743,6,0)</f>
        <v>Mekong</v>
      </c>
    </row>
    <row r="416" spans="1:35" x14ac:dyDescent="0.2">
      <c r="A416" s="33">
        <v>45070</v>
      </c>
      <c r="B416" s="34" t="s">
        <v>1103</v>
      </c>
      <c r="C416" s="35" t="s">
        <v>2059</v>
      </c>
      <c r="D416" s="34" t="s">
        <v>2062</v>
      </c>
      <c r="E416" s="34" t="s">
        <v>2426</v>
      </c>
      <c r="F416" s="34" t="s">
        <v>2451</v>
      </c>
      <c r="G416" s="34">
        <v>7</v>
      </c>
      <c r="H416" s="35" t="s">
        <v>1101</v>
      </c>
      <c r="I416" s="34">
        <v>5000014650</v>
      </c>
      <c r="J416" s="35" t="s">
        <v>2060</v>
      </c>
      <c r="K416" s="34">
        <v>45075</v>
      </c>
      <c r="L416" s="35">
        <v>45072</v>
      </c>
      <c r="M416" s="34" t="s">
        <v>372</v>
      </c>
      <c r="N416" s="35" t="s">
        <v>175</v>
      </c>
      <c r="O416" s="34" t="s">
        <v>1587</v>
      </c>
      <c r="P416" s="39">
        <v>1</v>
      </c>
      <c r="Q416" s="40">
        <v>0.43798124999999999</v>
      </c>
      <c r="R416" s="39">
        <v>13901364</v>
      </c>
      <c r="S416" s="35"/>
      <c r="T416" s="35"/>
      <c r="U416" s="35"/>
      <c r="V416" s="35"/>
      <c r="W416" s="35"/>
      <c r="X416" s="35"/>
      <c r="Y416" s="35"/>
      <c r="Z416" s="35"/>
      <c r="AA416" s="35"/>
      <c r="AB416" s="35"/>
      <c r="AC416" s="41"/>
      <c r="AD416" s="42" t="s">
        <v>2046</v>
      </c>
      <c r="AE416" s="35"/>
      <c r="AF416" s="35"/>
      <c r="AG416" s="35"/>
      <c r="AH416" s="35"/>
      <c r="AI416" s="43" t="str">
        <f>VLOOKUP(I416,'[1]customer list'!$B$1:$G$4743,6,0)</f>
        <v>Mekong</v>
      </c>
    </row>
    <row r="417" spans="1:35" x14ac:dyDescent="0.2">
      <c r="A417" s="33">
        <v>45070</v>
      </c>
      <c r="B417" s="34" t="s">
        <v>1103</v>
      </c>
      <c r="C417" s="35" t="s">
        <v>2059</v>
      </c>
      <c r="D417" s="34" t="s">
        <v>2062</v>
      </c>
      <c r="E417" s="34" t="s">
        <v>2426</v>
      </c>
      <c r="F417" s="34" t="s">
        <v>2451</v>
      </c>
      <c r="G417" s="34">
        <v>7</v>
      </c>
      <c r="H417" s="35" t="s">
        <v>1101</v>
      </c>
      <c r="I417" s="34">
        <v>5000014650</v>
      </c>
      <c r="J417" s="35" t="s">
        <v>2060</v>
      </c>
      <c r="K417" s="34">
        <v>45075</v>
      </c>
      <c r="L417" s="35">
        <v>45072</v>
      </c>
      <c r="M417" s="34" t="s">
        <v>729</v>
      </c>
      <c r="N417" s="35" t="s">
        <v>148</v>
      </c>
      <c r="O417" s="34" t="s">
        <v>1587</v>
      </c>
      <c r="P417" s="39">
        <v>1</v>
      </c>
      <c r="Q417" s="40">
        <v>0.567936</v>
      </c>
      <c r="R417" s="39">
        <v>5912000</v>
      </c>
      <c r="S417" s="35"/>
      <c r="T417" s="35"/>
      <c r="U417" s="35"/>
      <c r="V417" s="35"/>
      <c r="W417" s="35"/>
      <c r="X417" s="35"/>
      <c r="Y417" s="35"/>
      <c r="Z417" s="35"/>
      <c r="AA417" s="35"/>
      <c r="AB417" s="35"/>
      <c r="AC417" s="41"/>
      <c r="AD417" s="42" t="s">
        <v>2046</v>
      </c>
      <c r="AE417" s="35"/>
      <c r="AF417" s="35"/>
      <c r="AG417" s="35"/>
      <c r="AH417" s="35"/>
      <c r="AI417" s="43" t="str">
        <f>VLOOKUP(I417,'[1]customer list'!$B$1:$G$4743,6,0)</f>
        <v>Mekong</v>
      </c>
    </row>
    <row r="418" spans="1:35" x14ac:dyDescent="0.2">
      <c r="A418" s="33">
        <v>45070</v>
      </c>
      <c r="B418" s="34" t="s">
        <v>1103</v>
      </c>
      <c r="C418" s="35" t="s">
        <v>2059</v>
      </c>
      <c r="D418" s="34" t="s">
        <v>2062</v>
      </c>
      <c r="E418" s="34" t="s">
        <v>2426</v>
      </c>
      <c r="F418" s="34" t="s">
        <v>2451</v>
      </c>
      <c r="G418" s="34">
        <v>7</v>
      </c>
      <c r="H418" s="35" t="s">
        <v>1108</v>
      </c>
      <c r="I418" s="34">
        <v>5000014650</v>
      </c>
      <c r="J418" s="35" t="s">
        <v>2060</v>
      </c>
      <c r="K418" s="44">
        <v>45075</v>
      </c>
      <c r="L418" s="37">
        <v>45072</v>
      </c>
      <c r="M418" s="34" t="s">
        <v>365</v>
      </c>
      <c r="N418" s="35" t="s">
        <v>148</v>
      </c>
      <c r="O418" s="34" t="s">
        <v>1587</v>
      </c>
      <c r="P418" s="39">
        <v>1</v>
      </c>
      <c r="Q418" s="40">
        <v>1.265544</v>
      </c>
      <c r="R418" s="39">
        <v>22356182</v>
      </c>
      <c r="S418" s="35"/>
      <c r="T418" s="35"/>
      <c r="U418" s="35"/>
      <c r="V418" s="35"/>
      <c r="W418" s="35"/>
      <c r="X418" s="35"/>
      <c r="Y418" s="35"/>
      <c r="Z418" s="35"/>
      <c r="AA418" s="35"/>
      <c r="AB418" s="35"/>
      <c r="AC418" s="41"/>
      <c r="AD418" s="42" t="s">
        <v>2046</v>
      </c>
      <c r="AE418" s="35"/>
      <c r="AF418" s="35"/>
      <c r="AG418" s="35"/>
      <c r="AH418" s="35"/>
      <c r="AI418" s="43" t="str">
        <f>VLOOKUP(I418,'[1]customer list'!$B$1:$G$4743,6,0)</f>
        <v>Mekong</v>
      </c>
    </row>
    <row r="419" spans="1:35" x14ac:dyDescent="0.2">
      <c r="A419" s="33">
        <v>45070</v>
      </c>
      <c r="B419" s="34" t="s">
        <v>1103</v>
      </c>
      <c r="C419" s="35" t="s">
        <v>2059</v>
      </c>
      <c r="D419" s="34" t="s">
        <v>2061</v>
      </c>
      <c r="E419" s="34" t="s">
        <v>2426</v>
      </c>
      <c r="F419" s="34" t="s">
        <v>2451</v>
      </c>
      <c r="G419" s="34">
        <v>7</v>
      </c>
      <c r="H419" s="35" t="s">
        <v>1107</v>
      </c>
      <c r="I419" s="34">
        <v>5000014650</v>
      </c>
      <c r="J419" s="36" t="s">
        <v>2060</v>
      </c>
      <c r="K419" s="37">
        <v>45072</v>
      </c>
      <c r="L419" s="37">
        <v>45072</v>
      </c>
      <c r="M419" s="34" t="s">
        <v>199</v>
      </c>
      <c r="N419" s="35" t="s">
        <v>200</v>
      </c>
      <c r="O419" s="34" t="s">
        <v>1587</v>
      </c>
      <c r="P419" s="39">
        <v>10</v>
      </c>
      <c r="Q419" s="40">
        <v>0.20799999999999999</v>
      </c>
      <c r="R419" s="39">
        <v>0</v>
      </c>
      <c r="S419" s="35"/>
      <c r="T419" s="35"/>
      <c r="U419" s="35"/>
      <c r="V419" s="35"/>
      <c r="W419" s="35"/>
      <c r="X419" s="35"/>
      <c r="Y419" s="35"/>
      <c r="Z419" s="35"/>
      <c r="AA419" s="35"/>
      <c r="AB419" s="35"/>
      <c r="AC419" s="41"/>
      <c r="AD419" s="42" t="s">
        <v>2046</v>
      </c>
      <c r="AE419" s="35"/>
      <c r="AF419" s="35"/>
      <c r="AG419" s="35"/>
      <c r="AH419" s="35"/>
      <c r="AI419" s="43" t="str">
        <f>VLOOKUP(I419,'[1]customer list'!$B$1:$G$4743,6,0)</f>
        <v>Mekong</v>
      </c>
    </row>
    <row r="420" spans="1:35" x14ac:dyDescent="0.2">
      <c r="A420" s="33">
        <v>45070</v>
      </c>
      <c r="B420" s="34" t="s">
        <v>1103</v>
      </c>
      <c r="C420" s="35" t="s">
        <v>2059</v>
      </c>
      <c r="D420" s="34" t="s">
        <v>2058</v>
      </c>
      <c r="E420" s="34" t="s">
        <v>2426</v>
      </c>
      <c r="F420" s="34" t="s">
        <v>2451</v>
      </c>
      <c r="G420" s="34">
        <v>7</v>
      </c>
      <c r="H420" s="35" t="s">
        <v>1106</v>
      </c>
      <c r="I420" s="34">
        <v>5000014650</v>
      </c>
      <c r="J420" s="35" t="s">
        <v>2057</v>
      </c>
      <c r="K420" s="44">
        <v>45075</v>
      </c>
      <c r="L420" s="37">
        <v>45072</v>
      </c>
      <c r="M420" s="34" t="s">
        <v>991</v>
      </c>
      <c r="N420" s="35" t="s">
        <v>1742</v>
      </c>
      <c r="O420" s="34" t="s">
        <v>1587</v>
      </c>
      <c r="P420" s="39">
        <v>1</v>
      </c>
      <c r="Q420" s="40">
        <v>0.17263125000000001</v>
      </c>
      <c r="R420" s="39">
        <v>15192000</v>
      </c>
      <c r="S420" s="35"/>
      <c r="T420" s="35"/>
      <c r="U420" s="35"/>
      <c r="V420" s="35"/>
      <c r="W420" s="35"/>
      <c r="X420" s="35"/>
      <c r="Y420" s="35"/>
      <c r="Z420" s="35"/>
      <c r="AA420" s="35"/>
      <c r="AB420" s="35"/>
      <c r="AC420" s="41"/>
      <c r="AD420" s="42" t="s">
        <v>2046</v>
      </c>
      <c r="AE420" s="35"/>
      <c r="AF420" s="35"/>
      <c r="AG420" s="35"/>
      <c r="AH420" s="35"/>
      <c r="AI420" s="43" t="str">
        <f>VLOOKUP(I420,'[1]customer list'!$B$1:$G$4743,6,0)</f>
        <v>Mekong</v>
      </c>
    </row>
    <row r="421" spans="1:35" x14ac:dyDescent="0.2">
      <c r="A421" s="33">
        <v>45070</v>
      </c>
      <c r="B421" s="34" t="s">
        <v>1103</v>
      </c>
      <c r="C421" s="35" t="s">
        <v>2059</v>
      </c>
      <c r="D421" s="34" t="s">
        <v>2058</v>
      </c>
      <c r="E421" s="34" t="s">
        <v>2426</v>
      </c>
      <c r="F421" s="34" t="s">
        <v>2451</v>
      </c>
      <c r="G421" s="34">
        <v>7</v>
      </c>
      <c r="H421" s="35" t="s">
        <v>1106</v>
      </c>
      <c r="I421" s="34">
        <v>5000014650</v>
      </c>
      <c r="J421" s="35" t="s">
        <v>2057</v>
      </c>
      <c r="K421" s="34">
        <v>45075</v>
      </c>
      <c r="L421" s="35">
        <v>45072</v>
      </c>
      <c r="M421" s="34" t="s">
        <v>701</v>
      </c>
      <c r="N421" s="35" t="s">
        <v>1742</v>
      </c>
      <c r="O421" s="34" t="s">
        <v>1587</v>
      </c>
      <c r="P421" s="39">
        <v>2</v>
      </c>
      <c r="Q421" s="40">
        <v>0.191744</v>
      </c>
      <c r="R421" s="39">
        <v>21584000</v>
      </c>
      <c r="S421" s="35"/>
      <c r="T421" s="35"/>
      <c r="U421" s="35"/>
      <c r="V421" s="35"/>
      <c r="W421" s="35"/>
      <c r="X421" s="35"/>
      <c r="Y421" s="35"/>
      <c r="Z421" s="35"/>
      <c r="AA421" s="35"/>
      <c r="AB421" s="35"/>
      <c r="AC421" s="41"/>
      <c r="AD421" s="42" t="s">
        <v>2046</v>
      </c>
      <c r="AE421" s="35"/>
      <c r="AF421" s="35"/>
      <c r="AG421" s="35"/>
      <c r="AH421" s="35"/>
      <c r="AI421" s="43" t="str">
        <f>VLOOKUP(I421,'[1]customer list'!$B$1:$G$4743,6,0)</f>
        <v>Mekong</v>
      </c>
    </row>
    <row r="422" spans="1:35" x14ac:dyDescent="0.2">
      <c r="A422" s="33">
        <v>45070</v>
      </c>
      <c r="B422" s="34" t="s">
        <v>1111</v>
      </c>
      <c r="C422" s="35" t="s">
        <v>1112</v>
      </c>
      <c r="D422" s="34" t="s">
        <v>2056</v>
      </c>
      <c r="E422" s="34" t="s">
        <v>2426</v>
      </c>
      <c r="F422" s="34" t="s">
        <v>2451</v>
      </c>
      <c r="G422" s="34">
        <v>7</v>
      </c>
      <c r="H422" s="35" t="s">
        <v>1109</v>
      </c>
      <c r="I422" s="34">
        <v>5000004066</v>
      </c>
      <c r="J422" s="35" t="s">
        <v>2056</v>
      </c>
      <c r="K422" s="44">
        <v>45087</v>
      </c>
      <c r="L422" s="38">
        <v>45069</v>
      </c>
      <c r="M422" s="34" t="s">
        <v>601</v>
      </c>
      <c r="N422" s="35" t="s">
        <v>88</v>
      </c>
      <c r="O422" s="34" t="s">
        <v>1587</v>
      </c>
      <c r="P422" s="39">
        <v>5760</v>
      </c>
      <c r="Q422" s="40">
        <v>0.495</v>
      </c>
      <c r="R422" s="39">
        <v>62081280</v>
      </c>
      <c r="S422" s="35"/>
      <c r="T422" s="35"/>
      <c r="U422" s="35"/>
      <c r="V422" s="35"/>
      <c r="W422" s="35"/>
      <c r="X422" s="35"/>
      <c r="Y422" s="35"/>
      <c r="Z422" s="35"/>
      <c r="AA422" s="35"/>
      <c r="AB422" s="34" t="s">
        <v>1595</v>
      </c>
      <c r="AC422" s="41"/>
      <c r="AD422" s="42" t="s">
        <v>2046</v>
      </c>
      <c r="AE422" s="35"/>
      <c r="AF422" s="35"/>
      <c r="AG422" s="35"/>
      <c r="AH422" s="35"/>
      <c r="AI422" s="43" t="str">
        <f>VLOOKUP(I422,'[1]customer list'!$B$1:$G$4743,6,0)</f>
        <v>Mekong</v>
      </c>
    </row>
    <row r="423" spans="1:35" x14ac:dyDescent="0.2">
      <c r="A423" s="33">
        <v>45070</v>
      </c>
      <c r="B423" s="34" t="s">
        <v>1111</v>
      </c>
      <c r="C423" s="35" t="s">
        <v>1112</v>
      </c>
      <c r="D423" s="34" t="s">
        <v>2056</v>
      </c>
      <c r="E423" s="34" t="s">
        <v>2426</v>
      </c>
      <c r="F423" s="34" t="s">
        <v>2451</v>
      </c>
      <c r="G423" s="34">
        <v>7</v>
      </c>
      <c r="H423" s="35" t="s">
        <v>1109</v>
      </c>
      <c r="I423" s="34">
        <v>5000004066</v>
      </c>
      <c r="J423" s="35" t="s">
        <v>2056</v>
      </c>
      <c r="K423" s="34">
        <v>45087</v>
      </c>
      <c r="L423" s="35">
        <v>45069</v>
      </c>
      <c r="M423" s="34" t="s">
        <v>86</v>
      </c>
      <c r="N423" s="35" t="s">
        <v>88</v>
      </c>
      <c r="O423" s="34" t="s">
        <v>1587</v>
      </c>
      <c r="P423" s="39">
        <v>2400</v>
      </c>
      <c r="Q423" s="40">
        <v>0.1197</v>
      </c>
      <c r="R423" s="39">
        <v>25867200</v>
      </c>
      <c r="S423" s="35"/>
      <c r="T423" s="35"/>
      <c r="U423" s="35"/>
      <c r="V423" s="35"/>
      <c r="W423" s="35"/>
      <c r="X423" s="35"/>
      <c r="Y423" s="35"/>
      <c r="Z423" s="35"/>
      <c r="AA423" s="35"/>
      <c r="AB423" s="35"/>
      <c r="AC423" s="41"/>
      <c r="AD423" s="42" t="s">
        <v>2046</v>
      </c>
      <c r="AE423" s="35"/>
      <c r="AF423" s="35"/>
      <c r="AG423" s="35"/>
      <c r="AH423" s="35"/>
      <c r="AI423" s="43" t="str">
        <f>VLOOKUP(I423,'[1]customer list'!$B$1:$G$4743,6,0)</f>
        <v>Mekong</v>
      </c>
    </row>
    <row r="424" spans="1:35" x14ac:dyDescent="0.2">
      <c r="A424" s="33">
        <v>45070</v>
      </c>
      <c r="B424" s="34" t="s">
        <v>1111</v>
      </c>
      <c r="C424" s="35" t="s">
        <v>1112</v>
      </c>
      <c r="D424" s="34" t="s">
        <v>2056</v>
      </c>
      <c r="E424" s="34" t="s">
        <v>2426</v>
      </c>
      <c r="F424" s="34" t="s">
        <v>2451</v>
      </c>
      <c r="G424" s="34">
        <v>7</v>
      </c>
      <c r="H424" s="35" t="s">
        <v>1109</v>
      </c>
      <c r="I424" s="34">
        <v>5000004066</v>
      </c>
      <c r="J424" s="35" t="s">
        <v>2056</v>
      </c>
      <c r="K424" s="34">
        <v>45087</v>
      </c>
      <c r="L424" s="35">
        <v>45069</v>
      </c>
      <c r="M424" s="34" t="s">
        <v>597</v>
      </c>
      <c r="N424" s="35" t="s">
        <v>88</v>
      </c>
      <c r="O424" s="34" t="s">
        <v>1587</v>
      </c>
      <c r="P424" s="39">
        <v>63000</v>
      </c>
      <c r="Q424" s="40">
        <v>0.90523125000000004</v>
      </c>
      <c r="R424" s="39">
        <v>140931000</v>
      </c>
      <c r="S424" s="35"/>
      <c r="T424" s="35"/>
      <c r="U424" s="35"/>
      <c r="V424" s="35"/>
      <c r="W424" s="35"/>
      <c r="X424" s="35"/>
      <c r="Y424" s="35"/>
      <c r="Z424" s="35"/>
      <c r="AA424" s="35"/>
      <c r="AB424" s="35"/>
      <c r="AC424" s="41"/>
      <c r="AD424" s="42" t="s">
        <v>2046</v>
      </c>
      <c r="AE424" s="35"/>
      <c r="AF424" s="35"/>
      <c r="AG424" s="35"/>
      <c r="AH424" s="35"/>
      <c r="AI424" s="43" t="str">
        <f>VLOOKUP(I424,'[1]customer list'!$B$1:$G$4743,6,0)</f>
        <v>Mekong</v>
      </c>
    </row>
    <row r="425" spans="1:35" x14ac:dyDescent="0.2">
      <c r="A425" s="33">
        <v>45070</v>
      </c>
      <c r="B425" s="34" t="s">
        <v>1111</v>
      </c>
      <c r="C425" s="35" t="s">
        <v>1112</v>
      </c>
      <c r="D425" s="34" t="s">
        <v>2056</v>
      </c>
      <c r="E425" s="34" t="s">
        <v>2426</v>
      </c>
      <c r="F425" s="34" t="s">
        <v>2451</v>
      </c>
      <c r="G425" s="34">
        <v>7</v>
      </c>
      <c r="H425" s="35" t="s">
        <v>1109</v>
      </c>
      <c r="I425" s="34">
        <v>5000004066</v>
      </c>
      <c r="J425" s="35" t="s">
        <v>2056</v>
      </c>
      <c r="K425" s="34">
        <v>45087</v>
      </c>
      <c r="L425" s="35">
        <v>45069</v>
      </c>
      <c r="M425" s="34" t="s">
        <v>595</v>
      </c>
      <c r="N425" s="35" t="s">
        <v>88</v>
      </c>
      <c r="O425" s="34" t="s">
        <v>1587</v>
      </c>
      <c r="P425" s="39">
        <v>2304</v>
      </c>
      <c r="Q425" s="40">
        <v>0.22908000000000001</v>
      </c>
      <c r="R425" s="39">
        <v>16862976</v>
      </c>
      <c r="S425" s="35"/>
      <c r="T425" s="35"/>
      <c r="U425" s="35"/>
      <c r="V425" s="35"/>
      <c r="W425" s="35"/>
      <c r="X425" s="35"/>
      <c r="Y425" s="35"/>
      <c r="Z425" s="35"/>
      <c r="AA425" s="35"/>
      <c r="AB425" s="35"/>
      <c r="AC425" s="41"/>
      <c r="AD425" s="42" t="s">
        <v>2046</v>
      </c>
      <c r="AE425" s="35"/>
      <c r="AF425" s="35"/>
      <c r="AG425" s="35"/>
      <c r="AH425" s="35"/>
      <c r="AI425" s="43" t="str">
        <f>VLOOKUP(I425,'[1]customer list'!$B$1:$G$4743,6,0)</f>
        <v>Mekong</v>
      </c>
    </row>
    <row r="426" spans="1:35" x14ac:dyDescent="0.2">
      <c r="A426" s="33">
        <v>45070</v>
      </c>
      <c r="B426" s="34" t="s">
        <v>1111</v>
      </c>
      <c r="C426" s="35" t="s">
        <v>1112</v>
      </c>
      <c r="D426" s="34" t="s">
        <v>2056</v>
      </c>
      <c r="E426" s="34" t="s">
        <v>2426</v>
      </c>
      <c r="F426" s="34" t="s">
        <v>2451</v>
      </c>
      <c r="G426" s="34">
        <v>7</v>
      </c>
      <c r="H426" s="35" t="s">
        <v>1109</v>
      </c>
      <c r="I426" s="34">
        <v>5000004066</v>
      </c>
      <c r="J426" s="35" t="s">
        <v>2056</v>
      </c>
      <c r="K426" s="34">
        <v>45087</v>
      </c>
      <c r="L426" s="35">
        <v>45069</v>
      </c>
      <c r="M426" s="34" t="s">
        <v>600</v>
      </c>
      <c r="N426" s="35" t="s">
        <v>88</v>
      </c>
      <c r="O426" s="34" t="s">
        <v>1587</v>
      </c>
      <c r="P426" s="39">
        <v>54000</v>
      </c>
      <c r="Q426" s="40">
        <v>0.39531375000000002</v>
      </c>
      <c r="R426" s="39">
        <v>121986000</v>
      </c>
      <c r="S426" s="35"/>
      <c r="T426" s="35"/>
      <c r="U426" s="35"/>
      <c r="V426" s="35"/>
      <c r="W426" s="35"/>
      <c r="X426" s="35"/>
      <c r="Y426" s="35"/>
      <c r="Z426" s="35"/>
      <c r="AA426" s="35"/>
      <c r="AB426" s="35"/>
      <c r="AC426" s="41"/>
      <c r="AD426" s="42" t="s">
        <v>2046</v>
      </c>
      <c r="AE426" s="35"/>
      <c r="AF426" s="35"/>
      <c r="AG426" s="35"/>
      <c r="AH426" s="35"/>
      <c r="AI426" s="43" t="str">
        <f>VLOOKUP(I426,'[1]customer list'!$B$1:$G$4743,6,0)</f>
        <v>Mekong</v>
      </c>
    </row>
    <row r="427" spans="1:35" x14ac:dyDescent="0.2">
      <c r="A427" s="33">
        <v>45070</v>
      </c>
      <c r="B427" s="34" t="s">
        <v>1111</v>
      </c>
      <c r="C427" s="35" t="s">
        <v>1112</v>
      </c>
      <c r="D427" s="34" t="s">
        <v>2056</v>
      </c>
      <c r="E427" s="34" t="s">
        <v>2426</v>
      </c>
      <c r="F427" s="34" t="s">
        <v>2451</v>
      </c>
      <c r="G427" s="34">
        <v>7</v>
      </c>
      <c r="H427" s="35" t="s">
        <v>1109</v>
      </c>
      <c r="I427" s="34">
        <v>5000004066</v>
      </c>
      <c r="J427" s="35" t="s">
        <v>2056</v>
      </c>
      <c r="K427" s="34">
        <v>45087</v>
      </c>
      <c r="L427" s="35">
        <v>45069</v>
      </c>
      <c r="M427" s="34" t="s">
        <v>599</v>
      </c>
      <c r="N427" s="35" t="s">
        <v>88</v>
      </c>
      <c r="O427" s="34" t="s">
        <v>1587</v>
      </c>
      <c r="P427" s="39">
        <v>1440</v>
      </c>
      <c r="Q427" s="40">
        <v>6.8033999999999997E-2</v>
      </c>
      <c r="R427" s="39">
        <v>8500320</v>
      </c>
      <c r="S427" s="35"/>
      <c r="T427" s="35"/>
      <c r="U427" s="35"/>
      <c r="V427" s="35"/>
      <c r="W427" s="35"/>
      <c r="X427" s="35"/>
      <c r="Y427" s="35"/>
      <c r="Z427" s="35"/>
      <c r="AA427" s="35"/>
      <c r="AB427" s="35"/>
      <c r="AC427" s="41"/>
      <c r="AD427" s="42" t="s">
        <v>2046</v>
      </c>
      <c r="AE427" s="35"/>
      <c r="AF427" s="35"/>
      <c r="AG427" s="35"/>
      <c r="AH427" s="35"/>
      <c r="AI427" s="43" t="str">
        <f>VLOOKUP(I427,'[1]customer list'!$B$1:$G$4743,6,0)</f>
        <v>Mekong</v>
      </c>
    </row>
    <row r="428" spans="1:35" x14ac:dyDescent="0.2">
      <c r="A428" s="33">
        <v>45070</v>
      </c>
      <c r="B428" s="34" t="s">
        <v>1111</v>
      </c>
      <c r="C428" s="35" t="s">
        <v>1112</v>
      </c>
      <c r="D428" s="34" t="s">
        <v>2056</v>
      </c>
      <c r="E428" s="34" t="s">
        <v>2426</v>
      </c>
      <c r="F428" s="34" t="s">
        <v>2451</v>
      </c>
      <c r="G428" s="34">
        <v>7</v>
      </c>
      <c r="H428" s="35" t="s">
        <v>1109</v>
      </c>
      <c r="I428" s="34">
        <v>5000004066</v>
      </c>
      <c r="J428" s="35" t="s">
        <v>2056</v>
      </c>
      <c r="K428" s="34">
        <v>45087</v>
      </c>
      <c r="L428" s="35">
        <v>45069</v>
      </c>
      <c r="M428" s="34" t="s">
        <v>903</v>
      </c>
      <c r="N428" s="35" t="s">
        <v>88</v>
      </c>
      <c r="O428" s="34" t="s">
        <v>1587</v>
      </c>
      <c r="P428" s="39">
        <v>60</v>
      </c>
      <c r="Q428" s="40">
        <v>9.5759999999999994E-3</v>
      </c>
      <c r="R428" s="39">
        <v>4588320</v>
      </c>
      <c r="S428" s="35"/>
      <c r="T428" s="35"/>
      <c r="U428" s="35"/>
      <c r="V428" s="35"/>
      <c r="W428" s="35"/>
      <c r="X428" s="35"/>
      <c r="Y428" s="35"/>
      <c r="Z428" s="35"/>
      <c r="AA428" s="35"/>
      <c r="AB428" s="35"/>
      <c r="AC428" s="41"/>
      <c r="AD428" s="42" t="s">
        <v>2046</v>
      </c>
      <c r="AE428" s="35"/>
      <c r="AF428" s="35"/>
      <c r="AG428" s="35"/>
      <c r="AH428" s="35"/>
      <c r="AI428" s="43" t="str">
        <f>VLOOKUP(I428,'[1]customer list'!$B$1:$G$4743,6,0)</f>
        <v>Mekong</v>
      </c>
    </row>
    <row r="429" spans="1:35" x14ac:dyDescent="0.2">
      <c r="A429" s="33">
        <v>45070</v>
      </c>
      <c r="B429" s="34" t="s">
        <v>1111</v>
      </c>
      <c r="C429" s="35" t="s">
        <v>1112</v>
      </c>
      <c r="D429" s="34" t="s">
        <v>2056</v>
      </c>
      <c r="E429" s="34" t="s">
        <v>2426</v>
      </c>
      <c r="F429" s="34" t="s">
        <v>2451</v>
      </c>
      <c r="G429" s="34">
        <v>7</v>
      </c>
      <c r="H429" s="35" t="s">
        <v>1109</v>
      </c>
      <c r="I429" s="34">
        <v>5000004066</v>
      </c>
      <c r="J429" s="35" t="s">
        <v>2056</v>
      </c>
      <c r="K429" s="34">
        <v>45087</v>
      </c>
      <c r="L429" s="35">
        <v>45069</v>
      </c>
      <c r="M429" s="34" t="s">
        <v>902</v>
      </c>
      <c r="N429" s="35" t="s">
        <v>88</v>
      </c>
      <c r="O429" s="34" t="s">
        <v>1587</v>
      </c>
      <c r="P429" s="39">
        <v>40</v>
      </c>
      <c r="Q429" s="40">
        <v>1.449E-3</v>
      </c>
      <c r="R429" s="39">
        <v>3058880</v>
      </c>
      <c r="S429" s="35"/>
      <c r="T429" s="35"/>
      <c r="U429" s="35"/>
      <c r="V429" s="35"/>
      <c r="W429" s="35"/>
      <c r="X429" s="35"/>
      <c r="Y429" s="35"/>
      <c r="Z429" s="35"/>
      <c r="AA429" s="35"/>
      <c r="AB429" s="35"/>
      <c r="AC429" s="41"/>
      <c r="AD429" s="42" t="s">
        <v>2046</v>
      </c>
      <c r="AE429" s="35"/>
      <c r="AF429" s="35"/>
      <c r="AG429" s="35"/>
      <c r="AH429" s="35"/>
      <c r="AI429" s="43" t="str">
        <f>VLOOKUP(I429,'[1]customer list'!$B$1:$G$4743,6,0)</f>
        <v>Mekong</v>
      </c>
    </row>
    <row r="430" spans="1:35" x14ac:dyDescent="0.2">
      <c r="A430" s="33">
        <v>45070</v>
      </c>
      <c r="B430" s="34" t="s">
        <v>1111</v>
      </c>
      <c r="C430" s="35" t="s">
        <v>1112</v>
      </c>
      <c r="D430" s="34" t="s">
        <v>2056</v>
      </c>
      <c r="E430" s="34" t="s">
        <v>2426</v>
      </c>
      <c r="F430" s="34" t="s">
        <v>2451</v>
      </c>
      <c r="G430" s="34">
        <v>7</v>
      </c>
      <c r="H430" s="35" t="s">
        <v>1109</v>
      </c>
      <c r="I430" s="34">
        <v>5000004066</v>
      </c>
      <c r="J430" s="35" t="s">
        <v>2056</v>
      </c>
      <c r="K430" s="34">
        <v>45087</v>
      </c>
      <c r="L430" s="35">
        <v>45069</v>
      </c>
      <c r="M430" s="34" t="s">
        <v>592</v>
      </c>
      <c r="N430" s="35" t="s">
        <v>88</v>
      </c>
      <c r="O430" s="34" t="s">
        <v>1587</v>
      </c>
      <c r="P430" s="39">
        <v>200</v>
      </c>
      <c r="Q430" s="40">
        <v>1.8240000000000001E-3</v>
      </c>
      <c r="R430" s="39">
        <v>1568400</v>
      </c>
      <c r="S430" s="35"/>
      <c r="T430" s="35"/>
      <c r="U430" s="35"/>
      <c r="V430" s="35"/>
      <c r="W430" s="35"/>
      <c r="X430" s="35"/>
      <c r="Y430" s="35"/>
      <c r="Z430" s="35"/>
      <c r="AA430" s="35"/>
      <c r="AB430" s="35"/>
      <c r="AC430" s="41"/>
      <c r="AD430" s="42" t="s">
        <v>2046</v>
      </c>
      <c r="AE430" s="35"/>
      <c r="AF430" s="35"/>
      <c r="AG430" s="35"/>
      <c r="AH430" s="35"/>
      <c r="AI430" s="43" t="str">
        <f>VLOOKUP(I430,'[1]customer list'!$B$1:$G$4743,6,0)</f>
        <v>Mekong</v>
      </c>
    </row>
    <row r="431" spans="1:35" x14ac:dyDescent="0.2">
      <c r="A431" s="33">
        <v>45070</v>
      </c>
      <c r="B431" s="34" t="s">
        <v>757</v>
      </c>
      <c r="C431" s="35" t="s">
        <v>758</v>
      </c>
      <c r="D431" s="34" t="s">
        <v>2055</v>
      </c>
      <c r="E431" s="34" t="s">
        <v>2426</v>
      </c>
      <c r="F431" s="34" t="s">
        <v>2451</v>
      </c>
      <c r="G431" s="34">
        <v>7</v>
      </c>
      <c r="H431" s="35" t="s">
        <v>760</v>
      </c>
      <c r="I431" s="34">
        <v>5000014651</v>
      </c>
      <c r="J431" s="35" t="s">
        <v>2054</v>
      </c>
      <c r="K431" s="44">
        <v>45076</v>
      </c>
      <c r="L431" s="37">
        <v>45072</v>
      </c>
      <c r="M431" s="34" t="s">
        <v>1968</v>
      </c>
      <c r="N431" s="35" t="s">
        <v>59</v>
      </c>
      <c r="O431" s="34" t="s">
        <v>1587</v>
      </c>
      <c r="P431" s="39">
        <v>7</v>
      </c>
      <c r="Q431" s="40">
        <v>0</v>
      </c>
      <c r="R431" s="39">
        <v>0</v>
      </c>
      <c r="S431" s="35"/>
      <c r="T431" s="35"/>
      <c r="U431" s="35"/>
      <c r="V431" s="35"/>
      <c r="W431" s="35"/>
      <c r="X431" s="35"/>
      <c r="Y431" s="35"/>
      <c r="Z431" s="35"/>
      <c r="AA431" s="35"/>
      <c r="AB431" s="34" t="s">
        <v>1595</v>
      </c>
      <c r="AC431" s="41"/>
      <c r="AD431" s="42" t="s">
        <v>2046</v>
      </c>
      <c r="AE431" s="35"/>
      <c r="AF431" s="35"/>
      <c r="AG431" s="35"/>
      <c r="AH431" s="35"/>
      <c r="AI431" s="43" t="str">
        <f>VLOOKUP(I431,'[1]customer list'!$B$1:$G$4743,6,0)</f>
        <v>Mekong</v>
      </c>
    </row>
    <row r="432" spans="1:35" x14ac:dyDescent="0.2">
      <c r="A432" s="33">
        <v>45070</v>
      </c>
      <c r="B432" s="34" t="s">
        <v>757</v>
      </c>
      <c r="C432" s="35" t="s">
        <v>758</v>
      </c>
      <c r="D432" s="34" t="s">
        <v>2055</v>
      </c>
      <c r="E432" s="34" t="s">
        <v>2426</v>
      </c>
      <c r="F432" s="34" t="s">
        <v>2451</v>
      </c>
      <c r="G432" s="34">
        <v>7</v>
      </c>
      <c r="H432" s="35" t="s">
        <v>760</v>
      </c>
      <c r="I432" s="34">
        <v>5000014651</v>
      </c>
      <c r="J432" s="35" t="s">
        <v>2054</v>
      </c>
      <c r="K432" s="34">
        <v>45076</v>
      </c>
      <c r="L432" s="35">
        <v>45072</v>
      </c>
      <c r="M432" s="34" t="s">
        <v>57</v>
      </c>
      <c r="N432" s="35" t="s">
        <v>59</v>
      </c>
      <c r="O432" s="34" t="s">
        <v>1587</v>
      </c>
      <c r="P432" s="39">
        <v>7</v>
      </c>
      <c r="Q432" s="40">
        <v>0.57912399999999997</v>
      </c>
      <c r="R432" s="39">
        <v>28915901</v>
      </c>
      <c r="S432" s="35"/>
      <c r="T432" s="35"/>
      <c r="U432" s="35"/>
      <c r="V432" s="35"/>
      <c r="W432" s="35"/>
      <c r="X432" s="35"/>
      <c r="Y432" s="35"/>
      <c r="Z432" s="35"/>
      <c r="AA432" s="35"/>
      <c r="AB432" s="35"/>
      <c r="AC432" s="41"/>
      <c r="AD432" s="42" t="s">
        <v>2046</v>
      </c>
      <c r="AE432" s="35"/>
      <c r="AF432" s="35"/>
      <c r="AG432" s="35"/>
      <c r="AH432" s="35"/>
      <c r="AI432" s="43" t="str">
        <f>VLOOKUP(I432,'[1]customer list'!$B$1:$G$4743,6,0)</f>
        <v>Mekong</v>
      </c>
    </row>
    <row r="433" spans="1:35" x14ac:dyDescent="0.2">
      <c r="A433" s="33">
        <v>45070</v>
      </c>
      <c r="B433" s="34" t="s">
        <v>757</v>
      </c>
      <c r="C433" s="35" t="s">
        <v>758</v>
      </c>
      <c r="D433" s="34" t="s">
        <v>2055</v>
      </c>
      <c r="E433" s="34" t="s">
        <v>2426</v>
      </c>
      <c r="F433" s="34" t="s">
        <v>2451</v>
      </c>
      <c r="G433" s="34">
        <v>7</v>
      </c>
      <c r="H433" s="35" t="s">
        <v>760</v>
      </c>
      <c r="I433" s="34">
        <v>5000014651</v>
      </c>
      <c r="J433" s="35" t="s">
        <v>2054</v>
      </c>
      <c r="K433" s="34">
        <v>45076</v>
      </c>
      <c r="L433" s="35">
        <v>45072</v>
      </c>
      <c r="M433" s="34" t="s">
        <v>68</v>
      </c>
      <c r="N433" s="35" t="s">
        <v>59</v>
      </c>
      <c r="O433" s="34" t="s">
        <v>1587</v>
      </c>
      <c r="P433" s="39">
        <v>7</v>
      </c>
      <c r="Q433" s="40">
        <v>1.4848049999999999</v>
      </c>
      <c r="R433" s="39">
        <v>43373855</v>
      </c>
      <c r="S433" s="35"/>
      <c r="T433" s="35"/>
      <c r="U433" s="35"/>
      <c r="V433" s="35"/>
      <c r="W433" s="35"/>
      <c r="X433" s="35"/>
      <c r="Y433" s="35"/>
      <c r="Z433" s="35"/>
      <c r="AA433" s="35"/>
      <c r="AB433" s="35"/>
      <c r="AC433" s="41"/>
      <c r="AD433" s="42" t="s">
        <v>2046</v>
      </c>
      <c r="AE433" s="35"/>
      <c r="AF433" s="35"/>
      <c r="AG433" s="35"/>
      <c r="AH433" s="35"/>
      <c r="AI433" s="43" t="str">
        <f>VLOOKUP(I433,'[1]customer list'!$B$1:$G$4743,6,0)</f>
        <v>Mekong</v>
      </c>
    </row>
    <row r="434" spans="1:35" x14ac:dyDescent="0.2">
      <c r="A434" s="33">
        <v>45070</v>
      </c>
      <c r="B434" s="34" t="s">
        <v>757</v>
      </c>
      <c r="C434" s="35" t="s">
        <v>758</v>
      </c>
      <c r="D434" s="34" t="s">
        <v>2055</v>
      </c>
      <c r="E434" s="34" t="s">
        <v>2426</v>
      </c>
      <c r="F434" s="34" t="s">
        <v>2451</v>
      </c>
      <c r="G434" s="34">
        <v>7</v>
      </c>
      <c r="H434" s="35" t="s">
        <v>760</v>
      </c>
      <c r="I434" s="34">
        <v>5000014651</v>
      </c>
      <c r="J434" s="35" t="s">
        <v>2054</v>
      </c>
      <c r="K434" s="34">
        <v>45076</v>
      </c>
      <c r="L434" s="35">
        <v>45072</v>
      </c>
      <c r="M434" s="34" t="s">
        <v>1667</v>
      </c>
      <c r="N434" s="35" t="s">
        <v>59</v>
      </c>
      <c r="O434" s="34" t="s">
        <v>1587</v>
      </c>
      <c r="P434" s="39">
        <v>10</v>
      </c>
      <c r="Q434" s="40">
        <v>0</v>
      </c>
      <c r="R434" s="39">
        <v>0</v>
      </c>
      <c r="S434" s="35"/>
      <c r="T434" s="35"/>
      <c r="U434" s="35"/>
      <c r="V434" s="35"/>
      <c r="W434" s="35"/>
      <c r="X434" s="35"/>
      <c r="Y434" s="35"/>
      <c r="Z434" s="35"/>
      <c r="AA434" s="35"/>
      <c r="AB434" s="35"/>
      <c r="AC434" s="41"/>
      <c r="AD434" s="42" t="s">
        <v>2046</v>
      </c>
      <c r="AE434" s="35"/>
      <c r="AF434" s="35"/>
      <c r="AG434" s="35"/>
      <c r="AH434" s="35"/>
      <c r="AI434" s="43" t="str">
        <f>VLOOKUP(I434,'[1]customer list'!$B$1:$G$4743,6,0)</f>
        <v>Mekong</v>
      </c>
    </row>
    <row r="435" spans="1:35" x14ac:dyDescent="0.2">
      <c r="A435" s="33">
        <v>45070</v>
      </c>
      <c r="B435" s="34" t="s">
        <v>757</v>
      </c>
      <c r="C435" s="35" t="s">
        <v>758</v>
      </c>
      <c r="D435" s="34" t="s">
        <v>2055</v>
      </c>
      <c r="E435" s="34" t="s">
        <v>2426</v>
      </c>
      <c r="F435" s="34" t="s">
        <v>2451</v>
      </c>
      <c r="G435" s="34">
        <v>7</v>
      </c>
      <c r="H435" s="35" t="s">
        <v>760</v>
      </c>
      <c r="I435" s="34">
        <v>5000014651</v>
      </c>
      <c r="J435" s="35" t="s">
        <v>2054</v>
      </c>
      <c r="K435" s="34">
        <v>45076</v>
      </c>
      <c r="L435" s="35">
        <v>45072</v>
      </c>
      <c r="M435" s="34" t="s">
        <v>612</v>
      </c>
      <c r="N435" s="35" t="s">
        <v>59</v>
      </c>
      <c r="O435" s="34" t="s">
        <v>1587</v>
      </c>
      <c r="P435" s="39">
        <v>10</v>
      </c>
      <c r="Q435" s="40">
        <v>0.82088499999999998</v>
      </c>
      <c r="R435" s="39">
        <v>33831400</v>
      </c>
      <c r="S435" s="35"/>
      <c r="T435" s="35"/>
      <c r="U435" s="35"/>
      <c r="V435" s="35"/>
      <c r="W435" s="35"/>
      <c r="X435" s="35"/>
      <c r="Y435" s="35"/>
      <c r="Z435" s="35"/>
      <c r="AA435" s="35"/>
      <c r="AB435" s="35"/>
      <c r="AC435" s="41"/>
      <c r="AD435" s="42" t="s">
        <v>2046</v>
      </c>
      <c r="AE435" s="35"/>
      <c r="AF435" s="35"/>
      <c r="AG435" s="35"/>
      <c r="AH435" s="35"/>
      <c r="AI435" s="43" t="str">
        <f>VLOOKUP(I435,'[1]customer list'!$B$1:$G$4743,6,0)</f>
        <v>Mekong</v>
      </c>
    </row>
    <row r="436" spans="1:35" x14ac:dyDescent="0.2">
      <c r="A436" s="33">
        <v>45070</v>
      </c>
      <c r="B436" s="34" t="s">
        <v>757</v>
      </c>
      <c r="C436" s="35" t="s">
        <v>758</v>
      </c>
      <c r="D436" s="34" t="s">
        <v>2055</v>
      </c>
      <c r="E436" s="34" t="s">
        <v>2426</v>
      </c>
      <c r="F436" s="34" t="s">
        <v>2451</v>
      </c>
      <c r="G436" s="34">
        <v>7</v>
      </c>
      <c r="H436" s="35" t="s">
        <v>760</v>
      </c>
      <c r="I436" s="34">
        <v>5000014651</v>
      </c>
      <c r="J436" s="35" t="s">
        <v>2054</v>
      </c>
      <c r="K436" s="34">
        <v>45076</v>
      </c>
      <c r="L436" s="35">
        <v>45072</v>
      </c>
      <c r="M436" s="34" t="s">
        <v>611</v>
      </c>
      <c r="N436" s="35" t="s">
        <v>59</v>
      </c>
      <c r="O436" s="34" t="s">
        <v>1587</v>
      </c>
      <c r="P436" s="39">
        <v>10</v>
      </c>
      <c r="Q436" s="40">
        <v>1.57605</v>
      </c>
      <c r="R436" s="39">
        <v>50747110</v>
      </c>
      <c r="S436" s="35"/>
      <c r="T436" s="35"/>
      <c r="U436" s="35"/>
      <c r="V436" s="35"/>
      <c r="W436" s="35"/>
      <c r="X436" s="35"/>
      <c r="Y436" s="35"/>
      <c r="Z436" s="35"/>
      <c r="AA436" s="35"/>
      <c r="AB436" s="35"/>
      <c r="AC436" s="41"/>
      <c r="AD436" s="42" t="s">
        <v>2046</v>
      </c>
      <c r="AE436" s="35"/>
      <c r="AF436" s="35"/>
      <c r="AG436" s="35"/>
      <c r="AH436" s="35"/>
      <c r="AI436" s="43" t="str">
        <f>VLOOKUP(I436,'[1]customer list'!$B$1:$G$4743,6,0)</f>
        <v>Mekong</v>
      </c>
    </row>
    <row r="437" spans="1:35" x14ac:dyDescent="0.2">
      <c r="A437" s="33">
        <v>45070</v>
      </c>
      <c r="B437" s="34" t="s">
        <v>757</v>
      </c>
      <c r="C437" s="35" t="s">
        <v>758</v>
      </c>
      <c r="D437" s="34" t="s">
        <v>2053</v>
      </c>
      <c r="E437" s="34" t="s">
        <v>2426</v>
      </c>
      <c r="F437" s="34" t="s">
        <v>2451</v>
      </c>
      <c r="G437" s="34">
        <v>7</v>
      </c>
      <c r="H437" s="35" t="s">
        <v>755</v>
      </c>
      <c r="I437" s="34">
        <v>5000014651</v>
      </c>
      <c r="J437" s="35" t="s">
        <v>2052</v>
      </c>
      <c r="K437" s="44">
        <v>45076</v>
      </c>
      <c r="L437" s="38">
        <v>45071</v>
      </c>
      <c r="M437" s="34" t="s">
        <v>104</v>
      </c>
      <c r="N437" s="35" t="s">
        <v>1598</v>
      </c>
      <c r="O437" s="34" t="s">
        <v>1587</v>
      </c>
      <c r="P437" s="39">
        <v>1</v>
      </c>
      <c r="Q437" s="40">
        <v>2.116125E-2</v>
      </c>
      <c r="R437" s="39">
        <v>734300</v>
      </c>
      <c r="S437" s="35"/>
      <c r="T437" s="35"/>
      <c r="U437" s="35"/>
      <c r="V437" s="35"/>
      <c r="W437" s="35"/>
      <c r="X437" s="35"/>
      <c r="Y437" s="35"/>
      <c r="Z437" s="35"/>
      <c r="AA437" s="35"/>
      <c r="AB437" s="35"/>
      <c r="AC437" s="41"/>
      <c r="AD437" s="42" t="s">
        <v>2046</v>
      </c>
      <c r="AE437" s="35"/>
      <c r="AF437" s="35"/>
      <c r="AG437" s="35"/>
      <c r="AH437" s="35"/>
      <c r="AI437" s="43" t="str">
        <f>VLOOKUP(I437,'[1]customer list'!$B$1:$G$4743,6,0)</f>
        <v>Mekong</v>
      </c>
    </row>
    <row r="438" spans="1:35" x14ac:dyDescent="0.2">
      <c r="A438" s="33">
        <v>45070</v>
      </c>
      <c r="B438" s="34" t="s">
        <v>757</v>
      </c>
      <c r="C438" s="35" t="s">
        <v>758</v>
      </c>
      <c r="D438" s="34" t="s">
        <v>2053</v>
      </c>
      <c r="E438" s="34" t="s">
        <v>2426</v>
      </c>
      <c r="F438" s="34" t="s">
        <v>2451</v>
      </c>
      <c r="G438" s="34">
        <v>7</v>
      </c>
      <c r="H438" s="35" t="s">
        <v>755</v>
      </c>
      <c r="I438" s="34">
        <v>5000014651</v>
      </c>
      <c r="J438" s="35" t="s">
        <v>2052</v>
      </c>
      <c r="K438" s="34">
        <v>45076</v>
      </c>
      <c r="L438" s="35">
        <v>45071</v>
      </c>
      <c r="M438" s="34" t="s">
        <v>213</v>
      </c>
      <c r="N438" s="35" t="s">
        <v>1598</v>
      </c>
      <c r="O438" s="34" t="s">
        <v>1587</v>
      </c>
      <c r="P438" s="39">
        <v>1</v>
      </c>
      <c r="Q438" s="40">
        <v>3.7206000000000001E-3</v>
      </c>
      <c r="R438" s="39">
        <v>462182</v>
      </c>
      <c r="S438" s="35"/>
      <c r="T438" s="35"/>
      <c r="U438" s="35"/>
      <c r="V438" s="35"/>
      <c r="W438" s="35"/>
      <c r="X438" s="35"/>
      <c r="Y438" s="35"/>
      <c r="Z438" s="35"/>
      <c r="AA438" s="35"/>
      <c r="AB438" s="35"/>
      <c r="AC438" s="41"/>
      <c r="AD438" s="42" t="s">
        <v>2046</v>
      </c>
      <c r="AE438" s="35"/>
      <c r="AF438" s="35"/>
      <c r="AG438" s="35"/>
      <c r="AH438" s="35"/>
      <c r="AI438" s="43" t="str">
        <f>VLOOKUP(I438,'[1]customer list'!$B$1:$G$4743,6,0)</f>
        <v>Mekong</v>
      </c>
    </row>
    <row r="439" spans="1:35" x14ac:dyDescent="0.2">
      <c r="A439" s="33">
        <v>45070</v>
      </c>
      <c r="B439" s="34" t="s">
        <v>757</v>
      </c>
      <c r="C439" s="35" t="s">
        <v>758</v>
      </c>
      <c r="D439" s="34" t="s">
        <v>2053</v>
      </c>
      <c r="E439" s="34" t="s">
        <v>2426</v>
      </c>
      <c r="F439" s="34" t="s">
        <v>2451</v>
      </c>
      <c r="G439" s="34">
        <v>7</v>
      </c>
      <c r="H439" s="35" t="s">
        <v>755</v>
      </c>
      <c r="I439" s="34">
        <v>5000014651</v>
      </c>
      <c r="J439" s="35" t="s">
        <v>2052</v>
      </c>
      <c r="K439" s="34">
        <v>45076</v>
      </c>
      <c r="L439" s="35">
        <v>45071</v>
      </c>
      <c r="M439" s="34" t="s">
        <v>84</v>
      </c>
      <c r="N439" s="35" t="s">
        <v>1598</v>
      </c>
      <c r="O439" s="34" t="s">
        <v>1587</v>
      </c>
      <c r="P439" s="39">
        <v>1</v>
      </c>
      <c r="Q439" s="40">
        <v>3.7206000000000001E-3</v>
      </c>
      <c r="R439" s="39">
        <v>462182</v>
      </c>
      <c r="S439" s="35"/>
      <c r="T439" s="35"/>
      <c r="U439" s="35"/>
      <c r="V439" s="35"/>
      <c r="W439" s="35"/>
      <c r="X439" s="35"/>
      <c r="Y439" s="35"/>
      <c r="Z439" s="35"/>
      <c r="AA439" s="35"/>
      <c r="AB439" s="35"/>
      <c r="AC439" s="41"/>
      <c r="AD439" s="42" t="s">
        <v>2046</v>
      </c>
      <c r="AE439" s="35"/>
      <c r="AF439" s="35"/>
      <c r="AG439" s="35"/>
      <c r="AH439" s="35"/>
      <c r="AI439" s="43" t="str">
        <f>VLOOKUP(I439,'[1]customer list'!$B$1:$G$4743,6,0)</f>
        <v>Mekong</v>
      </c>
    </row>
    <row r="440" spans="1:35" x14ac:dyDescent="0.2">
      <c r="A440" s="33">
        <v>45070</v>
      </c>
      <c r="B440" s="34" t="s">
        <v>757</v>
      </c>
      <c r="C440" s="35" t="s">
        <v>758</v>
      </c>
      <c r="D440" s="34" t="s">
        <v>2053</v>
      </c>
      <c r="E440" s="34" t="s">
        <v>2426</v>
      </c>
      <c r="F440" s="34" t="s">
        <v>2451</v>
      </c>
      <c r="G440" s="34">
        <v>7</v>
      </c>
      <c r="H440" s="35" t="s">
        <v>755</v>
      </c>
      <c r="I440" s="34">
        <v>5000014651</v>
      </c>
      <c r="J440" s="35" t="s">
        <v>2052</v>
      </c>
      <c r="K440" s="34">
        <v>45076</v>
      </c>
      <c r="L440" s="35">
        <v>45071</v>
      </c>
      <c r="M440" s="34" t="s">
        <v>74</v>
      </c>
      <c r="N440" s="35" t="s">
        <v>1598</v>
      </c>
      <c r="O440" s="34" t="s">
        <v>1587</v>
      </c>
      <c r="P440" s="39">
        <v>1</v>
      </c>
      <c r="Q440" s="40">
        <v>3.7217179999999997E-3</v>
      </c>
      <c r="R440" s="39">
        <v>328000</v>
      </c>
      <c r="S440" s="35"/>
      <c r="T440" s="35"/>
      <c r="U440" s="35"/>
      <c r="V440" s="35"/>
      <c r="W440" s="35"/>
      <c r="X440" s="35"/>
      <c r="Y440" s="35"/>
      <c r="Z440" s="35"/>
      <c r="AA440" s="35"/>
      <c r="AB440" s="35"/>
      <c r="AC440" s="41"/>
      <c r="AD440" s="42" t="s">
        <v>2046</v>
      </c>
      <c r="AE440" s="35"/>
      <c r="AF440" s="35"/>
      <c r="AG440" s="35"/>
      <c r="AH440" s="35"/>
      <c r="AI440" s="43" t="str">
        <f>VLOOKUP(I440,'[1]customer list'!$B$1:$G$4743,6,0)</f>
        <v>Mekong</v>
      </c>
    </row>
    <row r="441" spans="1:35" x14ac:dyDescent="0.2">
      <c r="A441" s="33">
        <v>45070</v>
      </c>
      <c r="B441" s="34" t="s">
        <v>757</v>
      </c>
      <c r="C441" s="35" t="s">
        <v>758</v>
      </c>
      <c r="D441" s="34" t="s">
        <v>2053</v>
      </c>
      <c r="E441" s="34" t="s">
        <v>2426</v>
      </c>
      <c r="F441" s="34" t="s">
        <v>2451</v>
      </c>
      <c r="G441" s="34">
        <v>7</v>
      </c>
      <c r="H441" s="35" t="s">
        <v>755</v>
      </c>
      <c r="I441" s="34">
        <v>5000014651</v>
      </c>
      <c r="J441" s="35" t="s">
        <v>2052</v>
      </c>
      <c r="K441" s="34">
        <v>45076</v>
      </c>
      <c r="L441" s="35">
        <v>45071</v>
      </c>
      <c r="M441" s="34" t="s">
        <v>109</v>
      </c>
      <c r="N441" s="35" t="s">
        <v>1598</v>
      </c>
      <c r="O441" s="34" t="s">
        <v>1587</v>
      </c>
      <c r="P441" s="39">
        <v>1</v>
      </c>
      <c r="Q441" s="40">
        <v>1.7361250000000002E-2</v>
      </c>
      <c r="R441" s="39">
        <v>623000</v>
      </c>
      <c r="S441" s="35"/>
      <c r="T441" s="35"/>
      <c r="U441" s="35"/>
      <c r="V441" s="35"/>
      <c r="W441" s="35"/>
      <c r="X441" s="35"/>
      <c r="Y441" s="35"/>
      <c r="Z441" s="35"/>
      <c r="AA441" s="35"/>
      <c r="AB441" s="35"/>
      <c r="AC441" s="41"/>
      <c r="AD441" s="42" t="s">
        <v>2046</v>
      </c>
      <c r="AE441" s="35"/>
      <c r="AF441" s="35"/>
      <c r="AG441" s="35"/>
      <c r="AH441" s="35"/>
      <c r="AI441" s="43" t="str">
        <f>VLOOKUP(I441,'[1]customer list'!$B$1:$G$4743,6,0)</f>
        <v>Mekong</v>
      </c>
    </row>
    <row r="442" spans="1:35" x14ac:dyDescent="0.2">
      <c r="A442" s="33">
        <v>45070</v>
      </c>
      <c r="B442" s="34" t="s">
        <v>757</v>
      </c>
      <c r="C442" s="35" t="s">
        <v>758</v>
      </c>
      <c r="D442" s="34" t="s">
        <v>2053</v>
      </c>
      <c r="E442" s="34" t="s">
        <v>2426</v>
      </c>
      <c r="F442" s="34" t="s">
        <v>2451</v>
      </c>
      <c r="G442" s="34">
        <v>7</v>
      </c>
      <c r="H442" s="35" t="s">
        <v>755</v>
      </c>
      <c r="I442" s="34">
        <v>5000014651</v>
      </c>
      <c r="J442" s="35" t="s">
        <v>2052</v>
      </c>
      <c r="K442" s="34">
        <v>45076</v>
      </c>
      <c r="L442" s="35">
        <v>45071</v>
      </c>
      <c r="M442" s="34" t="s">
        <v>83</v>
      </c>
      <c r="N442" s="35" t="s">
        <v>1598</v>
      </c>
      <c r="O442" s="34" t="s">
        <v>1587</v>
      </c>
      <c r="P442" s="39">
        <v>1</v>
      </c>
      <c r="Q442" s="40">
        <v>2.9172E-2</v>
      </c>
      <c r="R442" s="39">
        <v>2478000</v>
      </c>
      <c r="S442" s="35"/>
      <c r="T442" s="35"/>
      <c r="U442" s="35"/>
      <c r="V442" s="35"/>
      <c r="W442" s="35"/>
      <c r="X442" s="35"/>
      <c r="Y442" s="35"/>
      <c r="Z442" s="35"/>
      <c r="AA442" s="35"/>
      <c r="AB442" s="35"/>
      <c r="AC442" s="41"/>
      <c r="AD442" s="42" t="s">
        <v>2046</v>
      </c>
      <c r="AE442" s="35"/>
      <c r="AF442" s="35"/>
      <c r="AG442" s="35"/>
      <c r="AH442" s="35"/>
      <c r="AI442" s="43" t="str">
        <f>VLOOKUP(I442,'[1]customer list'!$B$1:$G$4743,6,0)</f>
        <v>Mekong</v>
      </c>
    </row>
    <row r="443" spans="1:35" x14ac:dyDescent="0.2">
      <c r="A443" s="33">
        <v>45070</v>
      </c>
      <c r="B443" s="34" t="s">
        <v>476</v>
      </c>
      <c r="C443" s="35" t="s">
        <v>2049</v>
      </c>
      <c r="D443" s="34" t="s">
        <v>2051</v>
      </c>
      <c r="E443" s="34" t="s">
        <v>2426</v>
      </c>
      <c r="F443" s="34" t="s">
        <v>2451</v>
      </c>
      <c r="G443" s="34">
        <v>7</v>
      </c>
      <c r="H443" s="35" t="s">
        <v>765</v>
      </c>
      <c r="I443" s="34">
        <v>6000009988</v>
      </c>
      <c r="J443" s="35" t="s">
        <v>2050</v>
      </c>
      <c r="K443" s="44">
        <v>45077</v>
      </c>
      <c r="L443" s="38">
        <v>45070</v>
      </c>
      <c r="M443" s="34" t="s">
        <v>160</v>
      </c>
      <c r="N443" s="35" t="s">
        <v>148</v>
      </c>
      <c r="O443" s="34" t="s">
        <v>1587</v>
      </c>
      <c r="P443" s="39">
        <v>3</v>
      </c>
      <c r="Q443" s="40">
        <v>2.0747999999999998</v>
      </c>
      <c r="R443" s="39">
        <v>21576000</v>
      </c>
      <c r="S443" s="35"/>
      <c r="T443" s="35"/>
      <c r="U443" s="35"/>
      <c r="V443" s="35"/>
      <c r="W443" s="35"/>
      <c r="X443" s="35"/>
      <c r="Y443" s="35"/>
      <c r="Z443" s="35"/>
      <c r="AA443" s="35"/>
      <c r="AB443" s="34" t="s">
        <v>1595</v>
      </c>
      <c r="AC443" s="41"/>
      <c r="AD443" s="42" t="s">
        <v>2046</v>
      </c>
      <c r="AE443" s="35"/>
      <c r="AF443" s="35"/>
      <c r="AG443" s="35"/>
      <c r="AH443" s="35"/>
      <c r="AI443" s="43" t="str">
        <f>VLOOKUP(I443,'[1]customer list'!$B$1:$G$4743,6,0)</f>
        <v>Mekong</v>
      </c>
    </row>
    <row r="444" spans="1:35" s="22" customFormat="1" x14ac:dyDescent="0.2">
      <c r="A444" s="33">
        <v>45070</v>
      </c>
      <c r="B444" s="34" t="s">
        <v>476</v>
      </c>
      <c r="C444" s="35" t="s">
        <v>2049</v>
      </c>
      <c r="D444" s="34" t="s">
        <v>2051</v>
      </c>
      <c r="E444" s="34" t="s">
        <v>2426</v>
      </c>
      <c r="F444" s="34" t="s">
        <v>2451</v>
      </c>
      <c r="G444" s="34">
        <v>7</v>
      </c>
      <c r="H444" s="35" t="s">
        <v>764</v>
      </c>
      <c r="I444" s="34">
        <v>6000009988</v>
      </c>
      <c r="J444" s="35" t="s">
        <v>2050</v>
      </c>
      <c r="K444" s="44">
        <v>45077</v>
      </c>
      <c r="L444" s="38">
        <v>45070</v>
      </c>
      <c r="M444" s="34" t="s">
        <v>267</v>
      </c>
      <c r="N444" s="35" t="s">
        <v>148</v>
      </c>
      <c r="O444" s="36" t="s">
        <v>1611</v>
      </c>
      <c r="P444" s="39">
        <v>1</v>
      </c>
      <c r="Q444" s="40">
        <v>1.4473800000000001</v>
      </c>
      <c r="R444" s="39">
        <v>24592545</v>
      </c>
      <c r="S444" s="35"/>
      <c r="T444" s="35"/>
      <c r="U444" s="35"/>
      <c r="V444" s="35"/>
      <c r="W444" s="35"/>
      <c r="X444" s="35"/>
      <c r="Y444" s="35"/>
      <c r="Z444" s="35"/>
      <c r="AA444" s="35"/>
      <c r="AB444" s="35"/>
      <c r="AC444" s="41"/>
      <c r="AD444" s="42" t="s">
        <v>2046</v>
      </c>
      <c r="AE444" s="35"/>
      <c r="AF444" s="35"/>
      <c r="AG444" s="35"/>
      <c r="AH444" s="35"/>
      <c r="AI444" s="43" t="str">
        <f>VLOOKUP(I444,'[1]customer list'!$B$1:$G$4743,6,0)</f>
        <v>Mekong</v>
      </c>
    </row>
    <row r="445" spans="1:35" x14ac:dyDescent="0.2">
      <c r="A445" s="33">
        <v>45070</v>
      </c>
      <c r="B445" s="34" t="s">
        <v>476</v>
      </c>
      <c r="C445" s="35" t="s">
        <v>2049</v>
      </c>
      <c r="D445" s="34" t="s">
        <v>2048</v>
      </c>
      <c r="E445" s="34" t="s">
        <v>2426</v>
      </c>
      <c r="F445" s="34" t="s">
        <v>2451</v>
      </c>
      <c r="G445" s="34">
        <v>7</v>
      </c>
      <c r="H445" s="35" t="s">
        <v>761</v>
      </c>
      <c r="I445" s="34">
        <v>6000009988</v>
      </c>
      <c r="J445" s="35" t="s">
        <v>2047</v>
      </c>
      <c r="K445" s="44">
        <v>45077</v>
      </c>
      <c r="L445" s="38">
        <v>45070</v>
      </c>
      <c r="M445" s="34" t="s">
        <v>208</v>
      </c>
      <c r="N445" s="35" t="s">
        <v>148</v>
      </c>
      <c r="O445" s="36" t="s">
        <v>1611</v>
      </c>
      <c r="P445" s="39">
        <v>1</v>
      </c>
      <c r="Q445" s="40">
        <v>0.84337499999999999</v>
      </c>
      <c r="R445" s="39">
        <v>10072000</v>
      </c>
      <c r="S445" s="35"/>
      <c r="T445" s="35"/>
      <c r="U445" s="35"/>
      <c r="V445" s="35"/>
      <c r="W445" s="35"/>
      <c r="X445" s="35"/>
      <c r="Y445" s="35"/>
      <c r="Z445" s="35"/>
      <c r="AA445" s="35"/>
      <c r="AB445" s="35"/>
      <c r="AC445" s="41"/>
      <c r="AD445" s="42" t="s">
        <v>2046</v>
      </c>
      <c r="AE445" s="35"/>
      <c r="AF445" s="35"/>
      <c r="AG445" s="35"/>
      <c r="AH445" s="35"/>
      <c r="AI445" s="43" t="str">
        <f>VLOOKUP(I445,'[1]customer list'!$B$1:$G$4743,6,0)</f>
        <v>Mekong</v>
      </c>
    </row>
    <row r="446" spans="1:35" x14ac:dyDescent="0.2">
      <c r="A446" s="33">
        <v>45070</v>
      </c>
      <c r="B446" s="34" t="s">
        <v>628</v>
      </c>
      <c r="C446" s="35" t="s">
        <v>2041</v>
      </c>
      <c r="D446" s="34" t="s">
        <v>2045</v>
      </c>
      <c r="E446" s="34" t="s">
        <v>2427</v>
      </c>
      <c r="F446" s="34" t="s">
        <v>2451</v>
      </c>
      <c r="G446" s="34">
        <v>5</v>
      </c>
      <c r="H446" s="35" t="s">
        <v>651</v>
      </c>
      <c r="I446" s="34">
        <v>6000010767</v>
      </c>
      <c r="J446" s="35" t="s">
        <v>2044</v>
      </c>
      <c r="K446" s="44">
        <v>45076</v>
      </c>
      <c r="L446" s="38">
        <v>45069</v>
      </c>
      <c r="M446" s="34" t="s">
        <v>251</v>
      </c>
      <c r="N446" s="35" t="s">
        <v>175</v>
      </c>
      <c r="O446" s="34" t="s">
        <v>1587</v>
      </c>
      <c r="P446" s="39">
        <v>1</v>
      </c>
      <c r="Q446" s="40">
        <v>0.47951549999999998</v>
      </c>
      <c r="R446" s="39">
        <v>5432000</v>
      </c>
      <c r="S446" s="35"/>
      <c r="T446" s="35"/>
      <c r="U446" s="35"/>
      <c r="V446" s="35">
        <v>1</v>
      </c>
      <c r="W446" s="35"/>
      <c r="X446" s="35"/>
      <c r="Y446" s="35"/>
      <c r="Z446" s="35"/>
      <c r="AA446" s="35"/>
      <c r="AB446" s="35"/>
      <c r="AC446" s="41"/>
      <c r="AD446" s="42" t="s">
        <v>1618</v>
      </c>
      <c r="AE446" s="35"/>
      <c r="AF446" s="35"/>
      <c r="AG446" s="35"/>
      <c r="AH446" s="35"/>
      <c r="AI446" s="43" t="str">
        <f>VLOOKUP(I446,'[1]customer list'!$B$1:$G$4743,6,0)</f>
        <v>Southeast</v>
      </c>
    </row>
    <row r="447" spans="1:35" x14ac:dyDescent="0.2">
      <c r="A447" s="33">
        <v>45070</v>
      </c>
      <c r="B447" s="34" t="s">
        <v>628</v>
      </c>
      <c r="C447" s="35" t="s">
        <v>2041</v>
      </c>
      <c r="D447" s="34" t="s">
        <v>2045</v>
      </c>
      <c r="E447" s="34" t="s">
        <v>2427</v>
      </c>
      <c r="F447" s="34" t="s">
        <v>2451</v>
      </c>
      <c r="G447" s="34">
        <v>5</v>
      </c>
      <c r="H447" s="35" t="s">
        <v>650</v>
      </c>
      <c r="I447" s="34">
        <v>6000010767</v>
      </c>
      <c r="J447" s="35" t="s">
        <v>2044</v>
      </c>
      <c r="K447" s="44">
        <v>45076</v>
      </c>
      <c r="L447" s="38">
        <v>45069</v>
      </c>
      <c r="M447" s="34" t="s">
        <v>275</v>
      </c>
      <c r="N447" s="35" t="s">
        <v>175</v>
      </c>
      <c r="O447" s="36" t="s">
        <v>1611</v>
      </c>
      <c r="P447" s="39">
        <v>1</v>
      </c>
      <c r="Q447" s="40">
        <v>0.43798124999999999</v>
      </c>
      <c r="R447" s="39">
        <v>10810455</v>
      </c>
      <c r="S447" s="35"/>
      <c r="T447" s="35"/>
      <c r="U447" s="35"/>
      <c r="V447" s="35"/>
      <c r="W447" s="35"/>
      <c r="X447" s="35"/>
      <c r="Y447" s="35"/>
      <c r="Z447" s="35"/>
      <c r="AA447" s="35"/>
      <c r="AB447" s="35"/>
      <c r="AC447" s="41"/>
      <c r="AD447" s="42" t="s">
        <v>1618</v>
      </c>
      <c r="AE447" s="35"/>
      <c r="AF447" s="35"/>
      <c r="AG447" s="35"/>
      <c r="AH447" s="35"/>
      <c r="AI447" s="43" t="str">
        <f>VLOOKUP(I447,'[1]customer list'!$B$1:$G$4743,6,0)</f>
        <v>Southeast</v>
      </c>
    </row>
    <row r="448" spans="1:35" x14ac:dyDescent="0.2">
      <c r="A448" s="33">
        <v>45070</v>
      </c>
      <c r="B448" s="34" t="s">
        <v>628</v>
      </c>
      <c r="C448" s="35" t="s">
        <v>2041</v>
      </c>
      <c r="D448" s="34" t="s">
        <v>2043</v>
      </c>
      <c r="E448" s="34" t="s">
        <v>2427</v>
      </c>
      <c r="F448" s="34" t="s">
        <v>2451</v>
      </c>
      <c r="G448" s="34">
        <v>5</v>
      </c>
      <c r="H448" s="35" t="s">
        <v>649</v>
      </c>
      <c r="I448" s="34">
        <v>6000010767</v>
      </c>
      <c r="J448" s="35" t="s">
        <v>2042</v>
      </c>
      <c r="K448" s="44">
        <v>45077</v>
      </c>
      <c r="L448" s="38">
        <v>45070</v>
      </c>
      <c r="M448" s="34" t="s">
        <v>209</v>
      </c>
      <c r="N448" s="35" t="s">
        <v>148</v>
      </c>
      <c r="O448" s="34" t="s">
        <v>1587</v>
      </c>
      <c r="P448" s="39">
        <v>2</v>
      </c>
      <c r="Q448" s="40">
        <v>1.3832</v>
      </c>
      <c r="R448" s="39">
        <v>12944000</v>
      </c>
      <c r="S448" s="35"/>
      <c r="T448" s="35"/>
      <c r="U448" s="35"/>
      <c r="V448" s="35"/>
      <c r="W448" s="35"/>
      <c r="X448" s="35"/>
      <c r="Y448" s="35"/>
      <c r="Z448" s="35"/>
      <c r="AA448" s="35"/>
      <c r="AB448" s="35"/>
      <c r="AC448" s="41"/>
      <c r="AD448" s="42" t="s">
        <v>1618</v>
      </c>
      <c r="AE448" s="35"/>
      <c r="AF448" s="35"/>
      <c r="AG448" s="35"/>
      <c r="AH448" s="35"/>
      <c r="AI448" s="43" t="str">
        <f>VLOOKUP(I448,'[1]customer list'!$B$1:$G$4743,6,0)</f>
        <v>Southeast</v>
      </c>
    </row>
    <row r="449" spans="1:35" x14ac:dyDescent="0.2">
      <c r="A449" s="33">
        <v>45070</v>
      </c>
      <c r="B449" s="34" t="s">
        <v>628</v>
      </c>
      <c r="C449" s="35" t="s">
        <v>2041</v>
      </c>
      <c r="D449" s="34" t="s">
        <v>2043</v>
      </c>
      <c r="E449" s="34" t="s">
        <v>2427</v>
      </c>
      <c r="F449" s="34" t="s">
        <v>2451</v>
      </c>
      <c r="G449" s="34">
        <v>5</v>
      </c>
      <c r="H449" s="35" t="s">
        <v>648</v>
      </c>
      <c r="I449" s="34">
        <v>6000010767</v>
      </c>
      <c r="J449" s="35" t="s">
        <v>2042</v>
      </c>
      <c r="K449" s="44">
        <v>45077</v>
      </c>
      <c r="L449" s="38">
        <v>45070</v>
      </c>
      <c r="M449" s="34" t="s">
        <v>160</v>
      </c>
      <c r="N449" s="35" t="s">
        <v>148</v>
      </c>
      <c r="O449" s="36" t="s">
        <v>1611</v>
      </c>
      <c r="P449" s="39">
        <v>1</v>
      </c>
      <c r="Q449" s="40">
        <v>0.69159999999999999</v>
      </c>
      <c r="R449" s="39">
        <v>7192000</v>
      </c>
      <c r="S449" s="35"/>
      <c r="T449" s="35"/>
      <c r="U449" s="35"/>
      <c r="V449" s="35"/>
      <c r="W449" s="35"/>
      <c r="X449" s="35"/>
      <c r="Y449" s="35"/>
      <c r="Z449" s="35"/>
      <c r="AA449" s="35"/>
      <c r="AB449" s="35"/>
      <c r="AC449" s="41"/>
      <c r="AD449" s="42" t="s">
        <v>1618</v>
      </c>
      <c r="AE449" s="35"/>
      <c r="AF449" s="35"/>
      <c r="AG449" s="35"/>
      <c r="AH449" s="35"/>
      <c r="AI449" s="43" t="str">
        <f>VLOOKUP(I449,'[1]customer list'!$B$1:$G$4743,6,0)</f>
        <v>Southeast</v>
      </c>
    </row>
    <row r="450" spans="1:35" x14ac:dyDescent="0.2">
      <c r="A450" s="33">
        <v>45070</v>
      </c>
      <c r="B450" s="34" t="s">
        <v>628</v>
      </c>
      <c r="C450" s="35" t="s">
        <v>2041</v>
      </c>
      <c r="D450" s="34" t="s">
        <v>2040</v>
      </c>
      <c r="E450" s="34" t="s">
        <v>2427</v>
      </c>
      <c r="F450" s="34" t="s">
        <v>2451</v>
      </c>
      <c r="G450" s="34">
        <v>5</v>
      </c>
      <c r="H450" s="35" t="s">
        <v>647</v>
      </c>
      <c r="I450" s="34">
        <v>6000010767</v>
      </c>
      <c r="J450" s="35" t="s">
        <v>2039</v>
      </c>
      <c r="K450" s="44">
        <v>45077</v>
      </c>
      <c r="L450" s="38">
        <v>45070</v>
      </c>
      <c r="M450" s="34" t="s">
        <v>519</v>
      </c>
      <c r="N450" s="35" t="s">
        <v>148</v>
      </c>
      <c r="O450" s="34" t="s">
        <v>1587</v>
      </c>
      <c r="P450" s="39">
        <v>2</v>
      </c>
      <c r="Q450" s="40">
        <v>1.135872</v>
      </c>
      <c r="R450" s="39">
        <v>11824000</v>
      </c>
      <c r="S450" s="35"/>
      <c r="T450" s="35"/>
      <c r="U450" s="35"/>
      <c r="V450" s="35"/>
      <c r="W450" s="35"/>
      <c r="X450" s="35"/>
      <c r="Y450" s="35"/>
      <c r="Z450" s="35"/>
      <c r="AA450" s="35"/>
      <c r="AB450" s="35"/>
      <c r="AC450" s="41"/>
      <c r="AD450" s="42" t="s">
        <v>1618</v>
      </c>
      <c r="AE450" s="35"/>
      <c r="AF450" s="35"/>
      <c r="AG450" s="35"/>
      <c r="AH450" s="35"/>
      <c r="AI450" s="43" t="str">
        <f>VLOOKUP(I450,'[1]customer list'!$B$1:$G$4743,6,0)</f>
        <v>Southeast</v>
      </c>
    </row>
    <row r="451" spans="1:35" x14ac:dyDescent="0.2">
      <c r="A451" s="33">
        <v>45070</v>
      </c>
      <c r="B451" s="34" t="s">
        <v>628</v>
      </c>
      <c r="C451" s="35" t="s">
        <v>2041</v>
      </c>
      <c r="D451" s="34" t="s">
        <v>2040</v>
      </c>
      <c r="E451" s="34" t="s">
        <v>2427</v>
      </c>
      <c r="F451" s="34" t="s">
        <v>2451</v>
      </c>
      <c r="G451" s="34">
        <v>5</v>
      </c>
      <c r="H451" s="35" t="s">
        <v>647</v>
      </c>
      <c r="I451" s="34">
        <v>6000010767</v>
      </c>
      <c r="J451" s="35" t="s">
        <v>2039</v>
      </c>
      <c r="K451" s="34">
        <v>45077</v>
      </c>
      <c r="L451" s="35">
        <v>45070</v>
      </c>
      <c r="M451" s="34" t="s">
        <v>263</v>
      </c>
      <c r="N451" s="35" t="s">
        <v>148</v>
      </c>
      <c r="O451" s="34" t="s">
        <v>1587</v>
      </c>
      <c r="P451" s="39">
        <v>1</v>
      </c>
      <c r="Q451" s="40">
        <v>0.91874999999999996</v>
      </c>
      <c r="R451" s="39">
        <v>10792000</v>
      </c>
      <c r="S451" s="35"/>
      <c r="T451" s="35"/>
      <c r="U451" s="35"/>
      <c r="V451" s="35"/>
      <c r="W451" s="35"/>
      <c r="X451" s="35"/>
      <c r="Y451" s="35"/>
      <c r="Z451" s="35"/>
      <c r="AA451" s="35"/>
      <c r="AB451" s="35"/>
      <c r="AC451" s="41"/>
      <c r="AD451" s="42" t="s">
        <v>1618</v>
      </c>
      <c r="AE451" s="35"/>
      <c r="AF451" s="35"/>
      <c r="AG451" s="35"/>
      <c r="AH451" s="35"/>
      <c r="AI451" s="43" t="str">
        <f>VLOOKUP(I451,'[1]customer list'!$B$1:$G$4743,6,0)</f>
        <v>Southeast</v>
      </c>
    </row>
    <row r="452" spans="1:35" x14ac:dyDescent="0.2">
      <c r="A452" s="33">
        <v>45070</v>
      </c>
      <c r="B452" s="34" t="s">
        <v>628</v>
      </c>
      <c r="C452" s="35" t="s">
        <v>2041</v>
      </c>
      <c r="D452" s="34" t="s">
        <v>2040</v>
      </c>
      <c r="E452" s="34" t="s">
        <v>2427</v>
      </c>
      <c r="F452" s="34" t="s">
        <v>2451</v>
      </c>
      <c r="G452" s="34">
        <v>5</v>
      </c>
      <c r="H452" s="35" t="s">
        <v>644</v>
      </c>
      <c r="I452" s="34">
        <v>6000010767</v>
      </c>
      <c r="J452" s="35" t="s">
        <v>2039</v>
      </c>
      <c r="K452" s="44">
        <v>45077</v>
      </c>
      <c r="L452" s="38">
        <v>45070</v>
      </c>
      <c r="M452" s="34" t="s">
        <v>163</v>
      </c>
      <c r="N452" s="35" t="s">
        <v>148</v>
      </c>
      <c r="O452" s="36" t="s">
        <v>1611</v>
      </c>
      <c r="P452" s="39">
        <v>1</v>
      </c>
      <c r="Q452" s="40">
        <v>1.1183927039999999</v>
      </c>
      <c r="R452" s="39">
        <v>12819545</v>
      </c>
      <c r="S452" s="35"/>
      <c r="T452" s="35"/>
      <c r="U452" s="35"/>
      <c r="V452" s="35"/>
      <c r="W452" s="35"/>
      <c r="X452" s="35"/>
      <c r="Y452" s="35"/>
      <c r="Z452" s="35"/>
      <c r="AA452" s="35"/>
      <c r="AB452" s="35"/>
      <c r="AC452" s="41"/>
      <c r="AD452" s="42" t="s">
        <v>1618</v>
      </c>
      <c r="AE452" s="35"/>
      <c r="AF452" s="35"/>
      <c r="AG452" s="35"/>
      <c r="AH452" s="35"/>
      <c r="AI452" s="43" t="str">
        <f>VLOOKUP(I452,'[1]customer list'!$B$1:$G$4743,6,0)</f>
        <v>Southeast</v>
      </c>
    </row>
    <row r="453" spans="1:35" x14ac:dyDescent="0.2">
      <c r="A453" s="33">
        <v>45070</v>
      </c>
      <c r="B453" s="34" t="s">
        <v>628</v>
      </c>
      <c r="C453" s="35" t="s">
        <v>2041</v>
      </c>
      <c r="D453" s="34" t="s">
        <v>2040</v>
      </c>
      <c r="E453" s="34" t="s">
        <v>2427</v>
      </c>
      <c r="F453" s="34" t="s">
        <v>2451</v>
      </c>
      <c r="G453" s="34">
        <v>5</v>
      </c>
      <c r="H453" s="35" t="s">
        <v>644</v>
      </c>
      <c r="I453" s="34">
        <v>6000010767</v>
      </c>
      <c r="J453" s="35" t="s">
        <v>2039</v>
      </c>
      <c r="K453" s="34">
        <v>45077</v>
      </c>
      <c r="L453" s="35">
        <v>45070</v>
      </c>
      <c r="M453" s="34" t="s">
        <v>377</v>
      </c>
      <c r="N453" s="35" t="s">
        <v>148</v>
      </c>
      <c r="O453" s="36" t="s">
        <v>1611</v>
      </c>
      <c r="P453" s="39">
        <v>2</v>
      </c>
      <c r="Q453" s="40">
        <v>1.70625</v>
      </c>
      <c r="R453" s="39">
        <v>26257272</v>
      </c>
      <c r="S453" s="35"/>
      <c r="T453" s="35"/>
      <c r="U453" s="35"/>
      <c r="V453" s="35"/>
      <c r="W453" s="35"/>
      <c r="X453" s="35"/>
      <c r="Y453" s="35"/>
      <c r="Z453" s="35"/>
      <c r="AA453" s="35"/>
      <c r="AB453" s="35"/>
      <c r="AC453" s="41"/>
      <c r="AD453" s="42" t="s">
        <v>1618</v>
      </c>
      <c r="AE453" s="35"/>
      <c r="AF453" s="35"/>
      <c r="AG453" s="35"/>
      <c r="AH453" s="35"/>
      <c r="AI453" s="43" t="str">
        <f>VLOOKUP(I453,'[1]customer list'!$B$1:$G$4743,6,0)</f>
        <v>Southeast</v>
      </c>
    </row>
    <row r="454" spans="1:35" x14ac:dyDescent="0.2">
      <c r="A454" s="33">
        <v>45070</v>
      </c>
      <c r="B454" s="34" t="s">
        <v>640</v>
      </c>
      <c r="C454" s="35" t="s">
        <v>641</v>
      </c>
      <c r="D454" s="34" t="s">
        <v>2038</v>
      </c>
      <c r="E454" s="34" t="s">
        <v>2427</v>
      </c>
      <c r="F454" s="34" t="s">
        <v>2451</v>
      </c>
      <c r="G454" s="34">
        <v>5</v>
      </c>
      <c r="H454" s="35" t="s">
        <v>643</v>
      </c>
      <c r="I454" s="34">
        <v>5000014635</v>
      </c>
      <c r="J454" s="35" t="s">
        <v>2037</v>
      </c>
      <c r="K454" s="44">
        <v>45076</v>
      </c>
      <c r="L454" s="37">
        <v>45072</v>
      </c>
      <c r="M454" s="34" t="s">
        <v>1632</v>
      </c>
      <c r="N454" s="35" t="s">
        <v>59</v>
      </c>
      <c r="O454" s="34" t="s">
        <v>1587</v>
      </c>
      <c r="P454" s="39">
        <v>5</v>
      </c>
      <c r="Q454" s="40">
        <v>0</v>
      </c>
      <c r="R454" s="39">
        <v>0</v>
      </c>
      <c r="S454" s="35"/>
      <c r="T454" s="35"/>
      <c r="U454" s="35"/>
      <c r="V454" s="35"/>
      <c r="W454" s="35"/>
      <c r="X454" s="35"/>
      <c r="Y454" s="35"/>
      <c r="Z454" s="35"/>
      <c r="AA454" s="35"/>
      <c r="AB454" s="34" t="s">
        <v>1595</v>
      </c>
      <c r="AC454" s="41"/>
      <c r="AD454" s="42" t="s">
        <v>1618</v>
      </c>
      <c r="AE454" s="35"/>
      <c r="AF454" s="35"/>
      <c r="AG454" s="35"/>
      <c r="AH454" s="35"/>
      <c r="AI454" s="43" t="str">
        <f>VLOOKUP(I454,'[1]customer list'!$B$1:$G$4743,6,0)</f>
        <v>Southeast</v>
      </c>
    </row>
    <row r="455" spans="1:35" x14ac:dyDescent="0.2">
      <c r="A455" s="33">
        <v>45070</v>
      </c>
      <c r="B455" s="34" t="s">
        <v>640</v>
      </c>
      <c r="C455" s="35" t="s">
        <v>641</v>
      </c>
      <c r="D455" s="34" t="s">
        <v>2038</v>
      </c>
      <c r="E455" s="34" t="s">
        <v>2427</v>
      </c>
      <c r="F455" s="34" t="s">
        <v>2451</v>
      </c>
      <c r="G455" s="34">
        <v>5</v>
      </c>
      <c r="H455" s="35" t="s">
        <v>643</v>
      </c>
      <c r="I455" s="34">
        <v>5000014635</v>
      </c>
      <c r="J455" s="35" t="s">
        <v>2037</v>
      </c>
      <c r="K455" s="34">
        <v>45076</v>
      </c>
      <c r="L455" s="35">
        <v>45072</v>
      </c>
      <c r="M455" s="34" t="s">
        <v>220</v>
      </c>
      <c r="N455" s="35" t="s">
        <v>59</v>
      </c>
      <c r="O455" s="34" t="s">
        <v>1587</v>
      </c>
      <c r="P455" s="39">
        <v>5</v>
      </c>
      <c r="Q455" s="40">
        <v>0.51071999999999995</v>
      </c>
      <c r="R455" s="39">
        <v>20853225</v>
      </c>
      <c r="S455" s="35"/>
      <c r="T455" s="35"/>
      <c r="U455" s="35"/>
      <c r="V455" s="35"/>
      <c r="W455" s="35"/>
      <c r="X455" s="35"/>
      <c r="Y455" s="35"/>
      <c r="Z455" s="35"/>
      <c r="AA455" s="35"/>
      <c r="AB455" s="35"/>
      <c r="AC455" s="41"/>
      <c r="AD455" s="42" t="s">
        <v>1618</v>
      </c>
      <c r="AE455" s="35"/>
      <c r="AF455" s="35"/>
      <c r="AG455" s="35"/>
      <c r="AH455" s="35"/>
      <c r="AI455" s="43" t="str">
        <f>VLOOKUP(I455,'[1]customer list'!$B$1:$G$4743,6,0)</f>
        <v>Southeast</v>
      </c>
    </row>
    <row r="456" spans="1:35" x14ac:dyDescent="0.2">
      <c r="A456" s="33">
        <v>45070</v>
      </c>
      <c r="B456" s="34" t="s">
        <v>640</v>
      </c>
      <c r="C456" s="35" t="s">
        <v>641</v>
      </c>
      <c r="D456" s="34" t="s">
        <v>2038</v>
      </c>
      <c r="E456" s="34" t="s">
        <v>2427</v>
      </c>
      <c r="F456" s="34" t="s">
        <v>2451</v>
      </c>
      <c r="G456" s="34">
        <v>5</v>
      </c>
      <c r="H456" s="35" t="s">
        <v>643</v>
      </c>
      <c r="I456" s="34">
        <v>5000014635</v>
      </c>
      <c r="J456" s="35" t="s">
        <v>2037</v>
      </c>
      <c r="K456" s="34">
        <v>45076</v>
      </c>
      <c r="L456" s="35">
        <v>45072</v>
      </c>
      <c r="M456" s="34" t="s">
        <v>221</v>
      </c>
      <c r="N456" s="35" t="s">
        <v>59</v>
      </c>
      <c r="O456" s="34" t="s">
        <v>1587</v>
      </c>
      <c r="P456" s="39">
        <v>5</v>
      </c>
      <c r="Q456" s="40">
        <v>0.78802499999999998</v>
      </c>
      <c r="R456" s="39">
        <v>31279835</v>
      </c>
      <c r="S456" s="35"/>
      <c r="T456" s="35"/>
      <c r="U456" s="35"/>
      <c r="V456" s="35"/>
      <c r="W456" s="35"/>
      <c r="X456" s="35"/>
      <c r="Y456" s="35"/>
      <c r="Z456" s="35"/>
      <c r="AA456" s="35"/>
      <c r="AB456" s="35"/>
      <c r="AC456" s="41"/>
      <c r="AD456" s="42" t="s">
        <v>1618</v>
      </c>
      <c r="AE456" s="35"/>
      <c r="AF456" s="35"/>
      <c r="AG456" s="35"/>
      <c r="AH456" s="35"/>
      <c r="AI456" s="43" t="str">
        <f>VLOOKUP(I456,'[1]customer list'!$B$1:$G$4743,6,0)</f>
        <v>Southeast</v>
      </c>
    </row>
    <row r="457" spans="1:35" x14ac:dyDescent="0.2">
      <c r="A457" s="33">
        <v>45070</v>
      </c>
      <c r="B457" s="34" t="s">
        <v>640</v>
      </c>
      <c r="C457" s="35" t="s">
        <v>641</v>
      </c>
      <c r="D457" s="34" t="s">
        <v>2038</v>
      </c>
      <c r="E457" s="34" t="s">
        <v>2427</v>
      </c>
      <c r="F457" s="34" t="s">
        <v>2451</v>
      </c>
      <c r="G457" s="34">
        <v>5</v>
      </c>
      <c r="H457" s="35" t="s">
        <v>643</v>
      </c>
      <c r="I457" s="34">
        <v>5000014635</v>
      </c>
      <c r="J457" s="35" t="s">
        <v>2037</v>
      </c>
      <c r="K457" s="34">
        <v>45076</v>
      </c>
      <c r="L457" s="35">
        <v>45072</v>
      </c>
      <c r="M457" s="34" t="s">
        <v>1667</v>
      </c>
      <c r="N457" s="35" t="s">
        <v>59</v>
      </c>
      <c r="O457" s="34" t="s">
        <v>1587</v>
      </c>
      <c r="P457" s="39">
        <v>7</v>
      </c>
      <c r="Q457" s="40">
        <v>0</v>
      </c>
      <c r="R457" s="39">
        <v>0</v>
      </c>
      <c r="S457" s="35"/>
      <c r="T457" s="35"/>
      <c r="U457" s="35"/>
      <c r="V457" s="35"/>
      <c r="W457" s="35"/>
      <c r="X457" s="35"/>
      <c r="Y457" s="35"/>
      <c r="Z457" s="35"/>
      <c r="AA457" s="35"/>
      <c r="AB457" s="35"/>
      <c r="AC457" s="41"/>
      <c r="AD457" s="42" t="s">
        <v>1618</v>
      </c>
      <c r="AE457" s="35"/>
      <c r="AF457" s="35"/>
      <c r="AG457" s="35"/>
      <c r="AH457" s="35"/>
      <c r="AI457" s="43" t="str">
        <f>VLOOKUP(I457,'[1]customer list'!$B$1:$G$4743,6,0)</f>
        <v>Southeast</v>
      </c>
    </row>
    <row r="458" spans="1:35" x14ac:dyDescent="0.2">
      <c r="A458" s="33">
        <v>45070</v>
      </c>
      <c r="B458" s="34" t="s">
        <v>640</v>
      </c>
      <c r="C458" s="35" t="s">
        <v>641</v>
      </c>
      <c r="D458" s="34" t="s">
        <v>2038</v>
      </c>
      <c r="E458" s="34" t="s">
        <v>2427</v>
      </c>
      <c r="F458" s="34" t="s">
        <v>2451</v>
      </c>
      <c r="G458" s="34">
        <v>5</v>
      </c>
      <c r="H458" s="35" t="s">
        <v>643</v>
      </c>
      <c r="I458" s="34">
        <v>5000014635</v>
      </c>
      <c r="J458" s="35" t="s">
        <v>2037</v>
      </c>
      <c r="K458" s="34">
        <v>45076</v>
      </c>
      <c r="L458" s="35">
        <v>45072</v>
      </c>
      <c r="M458" s="34" t="s">
        <v>612</v>
      </c>
      <c r="N458" s="35" t="s">
        <v>59</v>
      </c>
      <c r="O458" s="34" t="s">
        <v>1587</v>
      </c>
      <c r="P458" s="39">
        <v>7</v>
      </c>
      <c r="Q458" s="40">
        <v>0.57461949999999995</v>
      </c>
      <c r="R458" s="39">
        <v>23681980</v>
      </c>
      <c r="S458" s="35"/>
      <c r="T458" s="35"/>
      <c r="U458" s="35"/>
      <c r="V458" s="35"/>
      <c r="W458" s="35"/>
      <c r="X458" s="35"/>
      <c r="Y458" s="35"/>
      <c r="Z458" s="35"/>
      <c r="AA458" s="35"/>
      <c r="AB458" s="35"/>
      <c r="AC458" s="41"/>
      <c r="AD458" s="42" t="s">
        <v>1618</v>
      </c>
      <c r="AE458" s="35"/>
      <c r="AF458" s="35"/>
      <c r="AG458" s="35"/>
      <c r="AH458" s="35"/>
      <c r="AI458" s="43" t="str">
        <f>VLOOKUP(I458,'[1]customer list'!$B$1:$G$4743,6,0)</f>
        <v>Southeast</v>
      </c>
    </row>
    <row r="459" spans="1:35" x14ac:dyDescent="0.2">
      <c r="A459" s="33">
        <v>45070</v>
      </c>
      <c r="B459" s="34" t="s">
        <v>640</v>
      </c>
      <c r="C459" s="35" t="s">
        <v>641</v>
      </c>
      <c r="D459" s="34" t="s">
        <v>2038</v>
      </c>
      <c r="E459" s="34" t="s">
        <v>2427</v>
      </c>
      <c r="F459" s="34" t="s">
        <v>2451</v>
      </c>
      <c r="G459" s="34">
        <v>5</v>
      </c>
      <c r="H459" s="35" t="s">
        <v>643</v>
      </c>
      <c r="I459" s="34">
        <v>5000014635</v>
      </c>
      <c r="J459" s="35" t="s">
        <v>2037</v>
      </c>
      <c r="K459" s="34">
        <v>45076</v>
      </c>
      <c r="L459" s="35">
        <v>45072</v>
      </c>
      <c r="M459" s="34" t="s">
        <v>611</v>
      </c>
      <c r="N459" s="35" t="s">
        <v>59</v>
      </c>
      <c r="O459" s="34" t="s">
        <v>1587</v>
      </c>
      <c r="P459" s="39">
        <v>7</v>
      </c>
      <c r="Q459" s="40">
        <v>1.103235</v>
      </c>
      <c r="R459" s="39">
        <v>35522977</v>
      </c>
      <c r="S459" s="35"/>
      <c r="T459" s="35"/>
      <c r="U459" s="35"/>
      <c r="V459" s="35"/>
      <c r="W459" s="35"/>
      <c r="X459" s="35"/>
      <c r="Y459" s="35"/>
      <c r="Z459" s="35"/>
      <c r="AA459" s="35"/>
      <c r="AB459" s="35"/>
      <c r="AC459" s="41"/>
      <c r="AD459" s="42" t="s">
        <v>1618</v>
      </c>
      <c r="AE459" s="35"/>
      <c r="AF459" s="35"/>
      <c r="AG459" s="35"/>
      <c r="AH459" s="35"/>
      <c r="AI459" s="43" t="str">
        <f>VLOOKUP(I459,'[1]customer list'!$B$1:$G$4743,6,0)</f>
        <v>Southeast</v>
      </c>
    </row>
    <row r="460" spans="1:35" x14ac:dyDescent="0.2">
      <c r="A460" s="33">
        <v>45070</v>
      </c>
      <c r="B460" s="34" t="s">
        <v>640</v>
      </c>
      <c r="C460" s="35" t="s">
        <v>641</v>
      </c>
      <c r="D460" s="34" t="s">
        <v>2036</v>
      </c>
      <c r="E460" s="34" t="s">
        <v>2427</v>
      </c>
      <c r="F460" s="34" t="s">
        <v>2451</v>
      </c>
      <c r="G460" s="34">
        <v>5</v>
      </c>
      <c r="H460" s="35" t="s">
        <v>638</v>
      </c>
      <c r="I460" s="34">
        <v>5000014635</v>
      </c>
      <c r="J460" s="35" t="s">
        <v>2035</v>
      </c>
      <c r="K460" s="44">
        <v>45076</v>
      </c>
      <c r="L460" s="37">
        <v>45072</v>
      </c>
      <c r="M460" s="34" t="s">
        <v>108</v>
      </c>
      <c r="N460" s="35" t="s">
        <v>1598</v>
      </c>
      <c r="O460" s="34" t="s">
        <v>1587</v>
      </c>
      <c r="P460" s="39">
        <v>2</v>
      </c>
      <c r="Q460" s="40">
        <v>5.9159999999999997E-2</v>
      </c>
      <c r="R460" s="39">
        <v>3486000</v>
      </c>
      <c r="S460" s="35"/>
      <c r="T460" s="35"/>
      <c r="U460" s="35"/>
      <c r="V460" s="35"/>
      <c r="W460" s="35"/>
      <c r="X460" s="35"/>
      <c r="Y460" s="35"/>
      <c r="Z460" s="35"/>
      <c r="AA460" s="35"/>
      <c r="AB460" s="35"/>
      <c r="AC460" s="41"/>
      <c r="AD460" s="42" t="s">
        <v>1618</v>
      </c>
      <c r="AE460" s="35"/>
      <c r="AF460" s="35"/>
      <c r="AG460" s="35"/>
      <c r="AH460" s="35"/>
      <c r="AI460" s="43" t="str">
        <f>VLOOKUP(I460,'[1]customer list'!$B$1:$G$4743,6,0)</f>
        <v>Southeast</v>
      </c>
    </row>
    <row r="461" spans="1:35" x14ac:dyDescent="0.2">
      <c r="A461" s="33">
        <v>45070</v>
      </c>
      <c r="B461" s="34" t="s">
        <v>640</v>
      </c>
      <c r="C461" s="35" t="s">
        <v>641</v>
      </c>
      <c r="D461" s="34" t="s">
        <v>2036</v>
      </c>
      <c r="E461" s="34" t="s">
        <v>2427</v>
      </c>
      <c r="F461" s="34" t="s">
        <v>2451</v>
      </c>
      <c r="G461" s="34">
        <v>5</v>
      </c>
      <c r="H461" s="35" t="s">
        <v>638</v>
      </c>
      <c r="I461" s="34">
        <v>5000014635</v>
      </c>
      <c r="J461" s="35" t="s">
        <v>2035</v>
      </c>
      <c r="K461" s="34">
        <v>45076</v>
      </c>
      <c r="L461" s="35">
        <v>45072</v>
      </c>
      <c r="M461" s="34" t="s">
        <v>295</v>
      </c>
      <c r="N461" s="35" t="s">
        <v>1598</v>
      </c>
      <c r="O461" s="34" t="s">
        <v>1587</v>
      </c>
      <c r="P461" s="39">
        <v>1</v>
      </c>
      <c r="Q461" s="40">
        <v>1.7361250000000002E-2</v>
      </c>
      <c r="R461" s="39">
        <v>553000</v>
      </c>
      <c r="S461" s="35"/>
      <c r="T461" s="35"/>
      <c r="U461" s="35"/>
      <c r="V461" s="35"/>
      <c r="W461" s="35"/>
      <c r="X461" s="35"/>
      <c r="Y461" s="35"/>
      <c r="Z461" s="35"/>
      <c r="AA461" s="35"/>
      <c r="AB461" s="35"/>
      <c r="AC461" s="41"/>
      <c r="AD461" s="42" t="s">
        <v>1618</v>
      </c>
      <c r="AE461" s="35"/>
      <c r="AF461" s="35"/>
      <c r="AG461" s="35"/>
      <c r="AH461" s="35"/>
      <c r="AI461" s="43" t="str">
        <f>VLOOKUP(I461,'[1]customer list'!$B$1:$G$4743,6,0)</f>
        <v>Southeast</v>
      </c>
    </row>
    <row r="462" spans="1:35" x14ac:dyDescent="0.2">
      <c r="A462" s="33">
        <v>45070</v>
      </c>
      <c r="B462" s="34" t="s">
        <v>640</v>
      </c>
      <c r="C462" s="35" t="s">
        <v>641</v>
      </c>
      <c r="D462" s="34" t="s">
        <v>2036</v>
      </c>
      <c r="E462" s="34" t="s">
        <v>2427</v>
      </c>
      <c r="F462" s="34" t="s">
        <v>2451</v>
      </c>
      <c r="G462" s="34">
        <v>5</v>
      </c>
      <c r="H462" s="35" t="s">
        <v>638</v>
      </c>
      <c r="I462" s="34">
        <v>5000014635</v>
      </c>
      <c r="J462" s="35" t="s">
        <v>2035</v>
      </c>
      <c r="K462" s="34">
        <v>45076</v>
      </c>
      <c r="L462" s="35">
        <v>45072</v>
      </c>
      <c r="M462" s="34" t="s">
        <v>84</v>
      </c>
      <c r="N462" s="35" t="s">
        <v>1598</v>
      </c>
      <c r="O462" s="34" t="s">
        <v>1587</v>
      </c>
      <c r="P462" s="39">
        <v>2</v>
      </c>
      <c r="Q462" s="40">
        <v>7.4412000000000002E-3</v>
      </c>
      <c r="R462" s="39">
        <v>924364</v>
      </c>
      <c r="S462" s="35"/>
      <c r="T462" s="35"/>
      <c r="U462" s="35"/>
      <c r="V462" s="35"/>
      <c r="W462" s="35"/>
      <c r="X462" s="35"/>
      <c r="Y462" s="35"/>
      <c r="Z462" s="35"/>
      <c r="AA462" s="35"/>
      <c r="AB462" s="35"/>
      <c r="AC462" s="41"/>
      <c r="AD462" s="42" t="s">
        <v>1618</v>
      </c>
      <c r="AE462" s="35"/>
      <c r="AF462" s="35"/>
      <c r="AG462" s="35"/>
      <c r="AH462" s="35"/>
      <c r="AI462" s="43" t="str">
        <f>VLOOKUP(I462,'[1]customer list'!$B$1:$G$4743,6,0)</f>
        <v>Southeast</v>
      </c>
    </row>
    <row r="463" spans="1:35" x14ac:dyDescent="0.2">
      <c r="A463" s="33">
        <v>45070</v>
      </c>
      <c r="B463" s="34" t="s">
        <v>640</v>
      </c>
      <c r="C463" s="35" t="s">
        <v>641</v>
      </c>
      <c r="D463" s="34" t="s">
        <v>2036</v>
      </c>
      <c r="E463" s="34" t="s">
        <v>2427</v>
      </c>
      <c r="F463" s="34" t="s">
        <v>2451</v>
      </c>
      <c r="G463" s="34">
        <v>5</v>
      </c>
      <c r="H463" s="35" t="s">
        <v>638</v>
      </c>
      <c r="I463" s="34">
        <v>5000014635</v>
      </c>
      <c r="J463" s="35" t="s">
        <v>2035</v>
      </c>
      <c r="K463" s="34">
        <v>45076</v>
      </c>
      <c r="L463" s="35">
        <v>45072</v>
      </c>
      <c r="M463" s="34" t="s">
        <v>117</v>
      </c>
      <c r="N463" s="35" t="s">
        <v>1598</v>
      </c>
      <c r="O463" s="34" t="s">
        <v>1587</v>
      </c>
      <c r="P463" s="39">
        <v>1</v>
      </c>
      <c r="Q463" s="40">
        <v>4.2281999999999997E-3</v>
      </c>
      <c r="R463" s="39">
        <v>328000</v>
      </c>
      <c r="S463" s="35"/>
      <c r="T463" s="35"/>
      <c r="U463" s="35"/>
      <c r="V463" s="35"/>
      <c r="W463" s="35"/>
      <c r="X463" s="35"/>
      <c r="Y463" s="35"/>
      <c r="Z463" s="35"/>
      <c r="AA463" s="35"/>
      <c r="AB463" s="35"/>
      <c r="AC463" s="41"/>
      <c r="AD463" s="42" t="s">
        <v>1618</v>
      </c>
      <c r="AE463" s="35"/>
      <c r="AF463" s="35"/>
      <c r="AG463" s="35"/>
      <c r="AH463" s="35"/>
      <c r="AI463" s="43" t="str">
        <f>VLOOKUP(I463,'[1]customer list'!$B$1:$G$4743,6,0)</f>
        <v>Southeast</v>
      </c>
    </row>
    <row r="464" spans="1:35" x14ac:dyDescent="0.2">
      <c r="A464" s="33">
        <v>45070</v>
      </c>
      <c r="B464" s="34" t="s">
        <v>640</v>
      </c>
      <c r="C464" s="35" t="s">
        <v>641</v>
      </c>
      <c r="D464" s="34" t="s">
        <v>2036</v>
      </c>
      <c r="E464" s="34" t="s">
        <v>2427</v>
      </c>
      <c r="F464" s="34" t="s">
        <v>2451</v>
      </c>
      <c r="G464" s="34">
        <v>5</v>
      </c>
      <c r="H464" s="35" t="s">
        <v>638</v>
      </c>
      <c r="I464" s="34">
        <v>5000014635</v>
      </c>
      <c r="J464" s="35" t="s">
        <v>2035</v>
      </c>
      <c r="K464" s="34">
        <v>45076</v>
      </c>
      <c r="L464" s="35">
        <v>45072</v>
      </c>
      <c r="M464" s="34" t="s">
        <v>74</v>
      </c>
      <c r="N464" s="35" t="s">
        <v>1598</v>
      </c>
      <c r="O464" s="34" t="s">
        <v>1587</v>
      </c>
      <c r="P464" s="39">
        <v>3</v>
      </c>
      <c r="Q464" s="40">
        <v>1.1165154E-2</v>
      </c>
      <c r="R464" s="39">
        <v>984000</v>
      </c>
      <c r="S464" s="35"/>
      <c r="T464" s="35"/>
      <c r="U464" s="35"/>
      <c r="V464" s="35"/>
      <c r="W464" s="35"/>
      <c r="X464" s="35"/>
      <c r="Y464" s="35"/>
      <c r="Z464" s="35"/>
      <c r="AA464" s="35"/>
      <c r="AB464" s="35"/>
      <c r="AC464" s="41"/>
      <c r="AD464" s="42" t="s">
        <v>1618</v>
      </c>
      <c r="AE464" s="35"/>
      <c r="AF464" s="35"/>
      <c r="AG464" s="35"/>
      <c r="AH464" s="35"/>
      <c r="AI464" s="43" t="str">
        <f>VLOOKUP(I464,'[1]customer list'!$B$1:$G$4743,6,0)</f>
        <v>Southeast</v>
      </c>
    </row>
    <row r="465" spans="1:35" x14ac:dyDescent="0.2">
      <c r="A465" s="33">
        <v>45070</v>
      </c>
      <c r="B465" s="34" t="s">
        <v>640</v>
      </c>
      <c r="C465" s="35" t="s">
        <v>641</v>
      </c>
      <c r="D465" s="34" t="s">
        <v>2036</v>
      </c>
      <c r="E465" s="34" t="s">
        <v>2427</v>
      </c>
      <c r="F465" s="34" t="s">
        <v>2451</v>
      </c>
      <c r="G465" s="34">
        <v>5</v>
      </c>
      <c r="H465" s="35" t="s">
        <v>638</v>
      </c>
      <c r="I465" s="34">
        <v>5000014635</v>
      </c>
      <c r="J465" s="35" t="s">
        <v>2035</v>
      </c>
      <c r="K465" s="34">
        <v>45076</v>
      </c>
      <c r="L465" s="35">
        <v>45072</v>
      </c>
      <c r="M465" s="34" t="s">
        <v>81</v>
      </c>
      <c r="N465" s="35" t="s">
        <v>1598</v>
      </c>
      <c r="O465" s="34" t="s">
        <v>1587</v>
      </c>
      <c r="P465" s="39">
        <v>2</v>
      </c>
      <c r="Q465" s="40">
        <v>7.8097500000000005E-4</v>
      </c>
      <c r="R465" s="39">
        <v>280000</v>
      </c>
      <c r="S465" s="35"/>
      <c r="T465" s="35"/>
      <c r="U465" s="35"/>
      <c r="V465" s="35"/>
      <c r="W465" s="35"/>
      <c r="X465" s="35"/>
      <c r="Y465" s="35"/>
      <c r="Z465" s="35"/>
      <c r="AA465" s="35"/>
      <c r="AB465" s="35"/>
      <c r="AC465" s="41"/>
      <c r="AD465" s="42" t="s">
        <v>1618</v>
      </c>
      <c r="AE465" s="35"/>
      <c r="AF465" s="35"/>
      <c r="AG465" s="35"/>
      <c r="AH465" s="35"/>
      <c r="AI465" s="43" t="str">
        <f>VLOOKUP(I465,'[1]customer list'!$B$1:$G$4743,6,0)</f>
        <v>Southeast</v>
      </c>
    </row>
    <row r="466" spans="1:35" x14ac:dyDescent="0.2">
      <c r="A466" s="33">
        <v>45070</v>
      </c>
      <c r="B466" s="34" t="s">
        <v>640</v>
      </c>
      <c r="C466" s="35" t="s">
        <v>641</v>
      </c>
      <c r="D466" s="34" t="s">
        <v>2036</v>
      </c>
      <c r="E466" s="34" t="s">
        <v>2427</v>
      </c>
      <c r="F466" s="34" t="s">
        <v>2451</v>
      </c>
      <c r="G466" s="34">
        <v>5</v>
      </c>
      <c r="H466" s="35" t="s">
        <v>638</v>
      </c>
      <c r="I466" s="34">
        <v>5000014635</v>
      </c>
      <c r="J466" s="35" t="s">
        <v>2035</v>
      </c>
      <c r="K466" s="34">
        <v>45076</v>
      </c>
      <c r="L466" s="35">
        <v>45072</v>
      </c>
      <c r="M466" s="34" t="s">
        <v>79</v>
      </c>
      <c r="N466" s="35" t="s">
        <v>1598</v>
      </c>
      <c r="O466" s="34" t="s">
        <v>1587</v>
      </c>
      <c r="P466" s="39">
        <v>3</v>
      </c>
      <c r="Q466" s="40">
        <v>1.1161799999999999E-2</v>
      </c>
      <c r="R466" s="39">
        <v>1932000</v>
      </c>
      <c r="S466" s="35"/>
      <c r="T466" s="35"/>
      <c r="U466" s="35"/>
      <c r="V466" s="35"/>
      <c r="W466" s="35"/>
      <c r="X466" s="35"/>
      <c r="Y466" s="35"/>
      <c r="Z466" s="35"/>
      <c r="AA466" s="35"/>
      <c r="AB466" s="35"/>
      <c r="AC466" s="41"/>
      <c r="AD466" s="42" t="s">
        <v>1618</v>
      </c>
      <c r="AE466" s="35"/>
      <c r="AF466" s="35"/>
      <c r="AG466" s="35"/>
      <c r="AH466" s="35"/>
      <c r="AI466" s="43" t="str">
        <f>VLOOKUP(I466,'[1]customer list'!$B$1:$G$4743,6,0)</f>
        <v>Southeast</v>
      </c>
    </row>
    <row r="467" spans="1:35" x14ac:dyDescent="0.2">
      <c r="A467" s="33">
        <v>45070</v>
      </c>
      <c r="B467" s="34" t="s">
        <v>1152</v>
      </c>
      <c r="C467" s="35" t="s">
        <v>2034</v>
      </c>
      <c r="D467" s="34" t="s">
        <v>2033</v>
      </c>
      <c r="E467" s="34" t="s">
        <v>2427</v>
      </c>
      <c r="F467" s="34" t="s">
        <v>2451</v>
      </c>
      <c r="G467" s="34">
        <v>5</v>
      </c>
      <c r="H467" s="35" t="s">
        <v>1150</v>
      </c>
      <c r="I467" s="34">
        <v>6000014808</v>
      </c>
      <c r="J467" s="35" t="s">
        <v>2033</v>
      </c>
      <c r="K467" s="44">
        <v>45087</v>
      </c>
      <c r="L467" s="38">
        <v>45069</v>
      </c>
      <c r="M467" s="34" t="s">
        <v>601</v>
      </c>
      <c r="N467" s="35" t="s">
        <v>88</v>
      </c>
      <c r="O467" s="34" t="s">
        <v>1587</v>
      </c>
      <c r="P467" s="39">
        <v>384</v>
      </c>
      <c r="Q467" s="40">
        <v>3.3000000000000002E-2</v>
      </c>
      <c r="R467" s="39">
        <v>4138752</v>
      </c>
      <c r="S467" s="35"/>
      <c r="T467" s="35"/>
      <c r="U467" s="35"/>
      <c r="V467" s="35"/>
      <c r="W467" s="35"/>
      <c r="X467" s="35"/>
      <c r="Y467" s="35"/>
      <c r="Z467" s="35"/>
      <c r="AA467" s="35"/>
      <c r="AB467" s="34" t="s">
        <v>1595</v>
      </c>
      <c r="AC467" s="41"/>
      <c r="AD467" s="42" t="s">
        <v>1618</v>
      </c>
      <c r="AE467" s="35"/>
      <c r="AF467" s="35"/>
      <c r="AG467" s="35"/>
      <c r="AH467" s="35"/>
      <c r="AI467" s="43" t="str">
        <f>VLOOKUP(I467,'[1]customer list'!$B$1:$G$4743,6,0)</f>
        <v>Southeast</v>
      </c>
    </row>
    <row r="468" spans="1:35" x14ac:dyDescent="0.2">
      <c r="A468" s="33">
        <v>45070</v>
      </c>
      <c r="B468" s="34" t="s">
        <v>1152</v>
      </c>
      <c r="C468" s="35" t="s">
        <v>2034</v>
      </c>
      <c r="D468" s="34" t="s">
        <v>2033</v>
      </c>
      <c r="E468" s="34" t="s">
        <v>2427</v>
      </c>
      <c r="F468" s="34" t="s">
        <v>2451</v>
      </c>
      <c r="G468" s="34">
        <v>5</v>
      </c>
      <c r="H468" s="35" t="s">
        <v>1150</v>
      </c>
      <c r="I468" s="34">
        <v>6000014808</v>
      </c>
      <c r="J468" s="35" t="s">
        <v>2033</v>
      </c>
      <c r="K468" s="34">
        <v>45087</v>
      </c>
      <c r="L468" s="35">
        <v>45069</v>
      </c>
      <c r="M468" s="34" t="s">
        <v>86</v>
      </c>
      <c r="N468" s="35" t="s">
        <v>88</v>
      </c>
      <c r="O468" s="34" t="s">
        <v>1587</v>
      </c>
      <c r="P468" s="39">
        <v>768</v>
      </c>
      <c r="Q468" s="40">
        <v>3.8303999999999998E-2</v>
      </c>
      <c r="R468" s="39">
        <v>8277504</v>
      </c>
      <c r="S468" s="35"/>
      <c r="T468" s="35"/>
      <c r="U468" s="35"/>
      <c r="V468" s="35"/>
      <c r="W468" s="35"/>
      <c r="X468" s="35"/>
      <c r="Y468" s="35"/>
      <c r="Z468" s="35"/>
      <c r="AA468" s="35"/>
      <c r="AB468" s="35"/>
      <c r="AC468" s="41"/>
      <c r="AD468" s="42" t="s">
        <v>1618</v>
      </c>
      <c r="AE468" s="35"/>
      <c r="AF468" s="35"/>
      <c r="AG468" s="35"/>
      <c r="AH468" s="35"/>
      <c r="AI468" s="43" t="str">
        <f>VLOOKUP(I468,'[1]customer list'!$B$1:$G$4743,6,0)</f>
        <v>Southeast</v>
      </c>
    </row>
    <row r="469" spans="1:35" x14ac:dyDescent="0.2">
      <c r="A469" s="33">
        <v>45070</v>
      </c>
      <c r="B469" s="34" t="s">
        <v>1152</v>
      </c>
      <c r="C469" s="35" t="s">
        <v>2034</v>
      </c>
      <c r="D469" s="34" t="s">
        <v>2033</v>
      </c>
      <c r="E469" s="34" t="s">
        <v>2427</v>
      </c>
      <c r="F469" s="34" t="s">
        <v>2451</v>
      </c>
      <c r="G469" s="34">
        <v>5</v>
      </c>
      <c r="H469" s="35" t="s">
        <v>1150</v>
      </c>
      <c r="I469" s="34">
        <v>6000014808</v>
      </c>
      <c r="J469" s="35" t="s">
        <v>2033</v>
      </c>
      <c r="K469" s="34">
        <v>45087</v>
      </c>
      <c r="L469" s="35">
        <v>45069</v>
      </c>
      <c r="M469" s="34" t="s">
        <v>597</v>
      </c>
      <c r="N469" s="35" t="s">
        <v>88</v>
      </c>
      <c r="O469" s="34" t="s">
        <v>1587</v>
      </c>
      <c r="P469" s="39">
        <v>12000</v>
      </c>
      <c r="Q469" s="40">
        <v>0.17242499999999999</v>
      </c>
      <c r="R469" s="39">
        <v>26844000</v>
      </c>
      <c r="S469" s="35"/>
      <c r="T469" s="35"/>
      <c r="U469" s="35"/>
      <c r="V469" s="35"/>
      <c r="W469" s="35"/>
      <c r="X469" s="35"/>
      <c r="Y469" s="35"/>
      <c r="Z469" s="35"/>
      <c r="AA469" s="35"/>
      <c r="AB469" s="35"/>
      <c r="AC469" s="41"/>
      <c r="AD469" s="42" t="s">
        <v>1618</v>
      </c>
      <c r="AE469" s="35"/>
      <c r="AF469" s="35"/>
      <c r="AG469" s="35"/>
      <c r="AH469" s="35"/>
      <c r="AI469" s="43" t="str">
        <f>VLOOKUP(I469,'[1]customer list'!$B$1:$G$4743,6,0)</f>
        <v>Southeast</v>
      </c>
    </row>
    <row r="470" spans="1:35" x14ac:dyDescent="0.2">
      <c r="A470" s="33">
        <v>45070</v>
      </c>
      <c r="B470" s="34" t="s">
        <v>1152</v>
      </c>
      <c r="C470" s="35" t="s">
        <v>2034</v>
      </c>
      <c r="D470" s="34" t="s">
        <v>2033</v>
      </c>
      <c r="E470" s="34" t="s">
        <v>2427</v>
      </c>
      <c r="F470" s="34" t="s">
        <v>2451</v>
      </c>
      <c r="G470" s="34">
        <v>5</v>
      </c>
      <c r="H470" s="35" t="s">
        <v>1150</v>
      </c>
      <c r="I470" s="34">
        <v>6000014808</v>
      </c>
      <c r="J470" s="35" t="s">
        <v>2033</v>
      </c>
      <c r="K470" s="34">
        <v>45087</v>
      </c>
      <c r="L470" s="35">
        <v>45069</v>
      </c>
      <c r="M470" s="34" t="s">
        <v>595</v>
      </c>
      <c r="N470" s="35" t="s">
        <v>88</v>
      </c>
      <c r="O470" s="34" t="s">
        <v>1587</v>
      </c>
      <c r="P470" s="39">
        <v>864</v>
      </c>
      <c r="Q470" s="40">
        <v>8.5905000000000009E-2</v>
      </c>
      <c r="R470" s="39">
        <v>6323616</v>
      </c>
      <c r="S470" s="35"/>
      <c r="T470" s="35"/>
      <c r="U470" s="35"/>
      <c r="V470" s="35"/>
      <c r="W470" s="35"/>
      <c r="X470" s="35"/>
      <c r="Y470" s="35"/>
      <c r="Z470" s="35"/>
      <c r="AA470" s="35"/>
      <c r="AB470" s="35"/>
      <c r="AC470" s="41"/>
      <c r="AD470" s="42" t="s">
        <v>1618</v>
      </c>
      <c r="AE470" s="35"/>
      <c r="AF470" s="35"/>
      <c r="AG470" s="35"/>
      <c r="AH470" s="35"/>
      <c r="AI470" s="43" t="str">
        <f>VLOOKUP(I470,'[1]customer list'!$B$1:$G$4743,6,0)</f>
        <v>Southeast</v>
      </c>
    </row>
    <row r="471" spans="1:35" x14ac:dyDescent="0.2">
      <c r="A471" s="33">
        <v>45070</v>
      </c>
      <c r="B471" s="34" t="s">
        <v>1152</v>
      </c>
      <c r="C471" s="35" t="s">
        <v>2034</v>
      </c>
      <c r="D471" s="34" t="s">
        <v>2033</v>
      </c>
      <c r="E471" s="34" t="s">
        <v>2427</v>
      </c>
      <c r="F471" s="34" t="s">
        <v>2451</v>
      </c>
      <c r="G471" s="34">
        <v>5</v>
      </c>
      <c r="H471" s="35" t="s">
        <v>1150</v>
      </c>
      <c r="I471" s="34">
        <v>6000014808</v>
      </c>
      <c r="J471" s="35" t="s">
        <v>2033</v>
      </c>
      <c r="K471" s="34">
        <v>45087</v>
      </c>
      <c r="L471" s="35">
        <v>45069</v>
      </c>
      <c r="M471" s="34" t="s">
        <v>600</v>
      </c>
      <c r="N471" s="35" t="s">
        <v>88</v>
      </c>
      <c r="O471" s="34" t="s">
        <v>1587</v>
      </c>
      <c r="P471" s="39">
        <v>6000</v>
      </c>
      <c r="Q471" s="40">
        <v>4.3923749999999998E-2</v>
      </c>
      <c r="R471" s="39">
        <v>13554000</v>
      </c>
      <c r="S471" s="35"/>
      <c r="T471" s="35"/>
      <c r="U471" s="35"/>
      <c r="V471" s="35"/>
      <c r="W471" s="35"/>
      <c r="X471" s="35"/>
      <c r="Y471" s="35"/>
      <c r="Z471" s="35"/>
      <c r="AA471" s="35"/>
      <c r="AB471" s="35"/>
      <c r="AC471" s="41"/>
      <c r="AD471" s="42" t="s">
        <v>1618</v>
      </c>
      <c r="AE471" s="35"/>
      <c r="AF471" s="35"/>
      <c r="AG471" s="35"/>
      <c r="AH471" s="35"/>
      <c r="AI471" s="43" t="str">
        <f>VLOOKUP(I471,'[1]customer list'!$B$1:$G$4743,6,0)</f>
        <v>Southeast</v>
      </c>
    </row>
    <row r="472" spans="1:35" x14ac:dyDescent="0.2">
      <c r="A472" s="33">
        <v>45070</v>
      </c>
      <c r="B472" s="34" t="s">
        <v>1152</v>
      </c>
      <c r="C472" s="35" t="s">
        <v>2034</v>
      </c>
      <c r="D472" s="34" t="s">
        <v>2033</v>
      </c>
      <c r="E472" s="34" t="s">
        <v>2427</v>
      </c>
      <c r="F472" s="34" t="s">
        <v>2451</v>
      </c>
      <c r="G472" s="34">
        <v>5</v>
      </c>
      <c r="H472" s="35" t="s">
        <v>1150</v>
      </c>
      <c r="I472" s="34">
        <v>6000014808</v>
      </c>
      <c r="J472" s="35" t="s">
        <v>2033</v>
      </c>
      <c r="K472" s="34">
        <v>45087</v>
      </c>
      <c r="L472" s="35">
        <v>45069</v>
      </c>
      <c r="M472" s="34" t="s">
        <v>903</v>
      </c>
      <c r="N472" s="35" t="s">
        <v>88</v>
      </c>
      <c r="O472" s="34" t="s">
        <v>1587</v>
      </c>
      <c r="P472" s="39">
        <v>60</v>
      </c>
      <c r="Q472" s="40">
        <v>9.5759999999999994E-3</v>
      </c>
      <c r="R472" s="39">
        <v>4588320</v>
      </c>
      <c r="S472" s="35"/>
      <c r="T472" s="35"/>
      <c r="U472" s="35"/>
      <c r="V472" s="35"/>
      <c r="W472" s="35"/>
      <c r="X472" s="35"/>
      <c r="Y472" s="35"/>
      <c r="Z472" s="35"/>
      <c r="AA472" s="35"/>
      <c r="AB472" s="35"/>
      <c r="AC472" s="41"/>
      <c r="AD472" s="42" t="s">
        <v>1618</v>
      </c>
      <c r="AE472" s="35"/>
      <c r="AF472" s="35"/>
      <c r="AG472" s="35"/>
      <c r="AH472" s="35"/>
      <c r="AI472" s="43" t="str">
        <f>VLOOKUP(I472,'[1]customer list'!$B$1:$G$4743,6,0)</f>
        <v>Southeast</v>
      </c>
    </row>
    <row r="473" spans="1:35" x14ac:dyDescent="0.2">
      <c r="A473" s="33">
        <v>45070</v>
      </c>
      <c r="B473" s="34" t="s">
        <v>1152</v>
      </c>
      <c r="C473" s="35" t="s">
        <v>2034</v>
      </c>
      <c r="D473" s="34" t="s">
        <v>2033</v>
      </c>
      <c r="E473" s="34" t="s">
        <v>2427</v>
      </c>
      <c r="F473" s="34" t="s">
        <v>2451</v>
      </c>
      <c r="G473" s="34">
        <v>5</v>
      </c>
      <c r="H473" s="35" t="s">
        <v>1150</v>
      </c>
      <c r="I473" s="34">
        <v>6000014808</v>
      </c>
      <c r="J473" s="35" t="s">
        <v>2033</v>
      </c>
      <c r="K473" s="34">
        <v>45087</v>
      </c>
      <c r="L473" s="35">
        <v>45069</v>
      </c>
      <c r="M473" s="34" t="s">
        <v>902</v>
      </c>
      <c r="N473" s="35" t="s">
        <v>88</v>
      </c>
      <c r="O473" s="34" t="s">
        <v>1587</v>
      </c>
      <c r="P473" s="39">
        <v>60</v>
      </c>
      <c r="Q473" s="40">
        <v>2.1735000000000001E-3</v>
      </c>
      <c r="R473" s="39">
        <v>4588320</v>
      </c>
      <c r="S473" s="35"/>
      <c r="T473" s="35"/>
      <c r="U473" s="35"/>
      <c r="V473" s="35"/>
      <c r="W473" s="35"/>
      <c r="X473" s="35"/>
      <c r="Y473" s="35"/>
      <c r="Z473" s="35"/>
      <c r="AA473" s="35"/>
      <c r="AB473" s="35"/>
      <c r="AC473" s="41"/>
      <c r="AD473" s="42" t="s">
        <v>1618</v>
      </c>
      <c r="AE473" s="35"/>
      <c r="AF473" s="35"/>
      <c r="AG473" s="35"/>
      <c r="AH473" s="35"/>
      <c r="AI473" s="43" t="str">
        <f>VLOOKUP(I473,'[1]customer list'!$B$1:$G$4743,6,0)</f>
        <v>Southeast</v>
      </c>
    </row>
    <row r="474" spans="1:35" x14ac:dyDescent="0.2">
      <c r="A474" s="33">
        <v>45070</v>
      </c>
      <c r="B474" s="34" t="s">
        <v>1152</v>
      </c>
      <c r="C474" s="35" t="s">
        <v>2034</v>
      </c>
      <c r="D474" s="34" t="s">
        <v>2033</v>
      </c>
      <c r="E474" s="34" t="s">
        <v>2427</v>
      </c>
      <c r="F474" s="34" t="s">
        <v>2451</v>
      </c>
      <c r="G474" s="34">
        <v>5</v>
      </c>
      <c r="H474" s="35" t="s">
        <v>1150</v>
      </c>
      <c r="I474" s="34">
        <v>6000014808</v>
      </c>
      <c r="J474" s="35" t="s">
        <v>2033</v>
      </c>
      <c r="K474" s="34">
        <v>45087</v>
      </c>
      <c r="L474" s="35">
        <v>45069</v>
      </c>
      <c r="M474" s="34" t="s">
        <v>1155</v>
      </c>
      <c r="N474" s="35" t="s">
        <v>88</v>
      </c>
      <c r="O474" s="34" t="s">
        <v>1587</v>
      </c>
      <c r="P474" s="39">
        <v>300</v>
      </c>
      <c r="Q474" s="40">
        <v>4.6955999999999994E-3</v>
      </c>
      <c r="R474" s="39">
        <v>3206400</v>
      </c>
      <c r="S474" s="35"/>
      <c r="T474" s="35"/>
      <c r="U474" s="35"/>
      <c r="V474" s="35"/>
      <c r="W474" s="35"/>
      <c r="X474" s="35"/>
      <c r="Y474" s="35"/>
      <c r="Z474" s="35"/>
      <c r="AA474" s="35"/>
      <c r="AB474" s="35"/>
      <c r="AC474" s="41"/>
      <c r="AD474" s="42" t="s">
        <v>1618</v>
      </c>
      <c r="AE474" s="35"/>
      <c r="AF474" s="35"/>
      <c r="AG474" s="35"/>
      <c r="AH474" s="35"/>
      <c r="AI474" s="43" t="str">
        <f>VLOOKUP(I474,'[1]customer list'!$B$1:$G$4743,6,0)</f>
        <v>Southeast</v>
      </c>
    </row>
    <row r="475" spans="1:35" x14ac:dyDescent="0.2">
      <c r="A475" s="33">
        <v>45070</v>
      </c>
      <c r="B475" s="34" t="s">
        <v>1152</v>
      </c>
      <c r="C475" s="35" t="s">
        <v>2034</v>
      </c>
      <c r="D475" s="34" t="s">
        <v>2033</v>
      </c>
      <c r="E475" s="34" t="s">
        <v>2427</v>
      </c>
      <c r="F475" s="34" t="s">
        <v>2451</v>
      </c>
      <c r="G475" s="34">
        <v>5</v>
      </c>
      <c r="H475" s="35" t="s">
        <v>1150</v>
      </c>
      <c r="I475" s="34">
        <v>6000014808</v>
      </c>
      <c r="J475" s="35" t="s">
        <v>2033</v>
      </c>
      <c r="K475" s="34">
        <v>45087</v>
      </c>
      <c r="L475" s="35">
        <v>45069</v>
      </c>
      <c r="M475" s="34" t="s">
        <v>1154</v>
      </c>
      <c r="N475" s="35" t="s">
        <v>88</v>
      </c>
      <c r="O475" s="34" t="s">
        <v>1587</v>
      </c>
      <c r="P475" s="39">
        <v>300</v>
      </c>
      <c r="Q475" s="40">
        <v>1.13925E-2</v>
      </c>
      <c r="R475" s="39">
        <v>3789600</v>
      </c>
      <c r="S475" s="35"/>
      <c r="T475" s="35"/>
      <c r="U475" s="35"/>
      <c r="V475" s="35"/>
      <c r="W475" s="35"/>
      <c r="X475" s="35"/>
      <c r="Y475" s="35"/>
      <c r="Z475" s="35"/>
      <c r="AA475" s="35"/>
      <c r="AB475" s="35"/>
      <c r="AC475" s="41"/>
      <c r="AD475" s="42" t="s">
        <v>1618</v>
      </c>
      <c r="AE475" s="35"/>
      <c r="AF475" s="35"/>
      <c r="AG475" s="35"/>
      <c r="AH475" s="35"/>
      <c r="AI475" s="43" t="str">
        <f>VLOOKUP(I475,'[1]customer list'!$B$1:$G$4743,6,0)</f>
        <v>Southeast</v>
      </c>
    </row>
    <row r="476" spans="1:35" x14ac:dyDescent="0.2">
      <c r="A476" s="33">
        <v>45070</v>
      </c>
      <c r="B476" s="34" t="s">
        <v>628</v>
      </c>
      <c r="C476" s="35" t="s">
        <v>657</v>
      </c>
      <c r="D476" s="34" t="s">
        <v>2032</v>
      </c>
      <c r="E476" s="34" t="s">
        <v>2427</v>
      </c>
      <c r="F476" s="34" t="s">
        <v>2451</v>
      </c>
      <c r="G476" s="34">
        <v>5</v>
      </c>
      <c r="H476" s="35" t="s">
        <v>658</v>
      </c>
      <c r="I476" s="34">
        <v>6000014912</v>
      </c>
      <c r="J476" s="36" t="s">
        <v>2031</v>
      </c>
      <c r="K476" s="37">
        <v>45072</v>
      </c>
      <c r="L476" s="38">
        <v>45068</v>
      </c>
      <c r="M476" s="34" t="s">
        <v>147</v>
      </c>
      <c r="N476" s="35" t="s">
        <v>148</v>
      </c>
      <c r="O476" s="34" t="s">
        <v>1587</v>
      </c>
      <c r="P476" s="39">
        <v>2</v>
      </c>
      <c r="Q476" s="40">
        <v>1.049104</v>
      </c>
      <c r="R476" s="39">
        <v>10544000</v>
      </c>
      <c r="S476" s="35"/>
      <c r="T476" s="35"/>
      <c r="U476" s="35"/>
      <c r="V476" s="35"/>
      <c r="W476" s="35"/>
      <c r="X476" s="35"/>
      <c r="Y476" s="35"/>
      <c r="Z476" s="35"/>
      <c r="AA476" s="35"/>
      <c r="AB476" s="34" t="s">
        <v>1595</v>
      </c>
      <c r="AC476" s="41"/>
      <c r="AD476" s="42" t="s">
        <v>1618</v>
      </c>
      <c r="AE476" s="35"/>
      <c r="AF476" s="35"/>
      <c r="AG476" s="35"/>
      <c r="AH476" s="35"/>
      <c r="AI476" s="43" t="str">
        <f>VLOOKUP(I476,'[1]customer list'!$B$1:$G$4743,6,0)</f>
        <v>Southeast</v>
      </c>
    </row>
    <row r="477" spans="1:35" x14ac:dyDescent="0.2">
      <c r="A477" s="33">
        <v>45070</v>
      </c>
      <c r="B477" s="34" t="s">
        <v>628</v>
      </c>
      <c r="C477" s="35" t="s">
        <v>657</v>
      </c>
      <c r="D477" s="34" t="s">
        <v>2030</v>
      </c>
      <c r="E477" s="34" t="s">
        <v>2427</v>
      </c>
      <c r="F477" s="34" t="s">
        <v>2451</v>
      </c>
      <c r="G477" s="34">
        <v>5</v>
      </c>
      <c r="H477" s="35" t="s">
        <v>655</v>
      </c>
      <c r="I477" s="34">
        <v>6000014912</v>
      </c>
      <c r="J477" s="35" t="s">
        <v>2029</v>
      </c>
      <c r="K477" s="44">
        <v>45076</v>
      </c>
      <c r="L477" s="38">
        <v>45069</v>
      </c>
      <c r="M477" s="34" t="s">
        <v>275</v>
      </c>
      <c r="N477" s="35" t="s">
        <v>175</v>
      </c>
      <c r="O477" s="36" t="s">
        <v>1611</v>
      </c>
      <c r="P477" s="39">
        <v>2</v>
      </c>
      <c r="Q477" s="40">
        <v>0.87596249999999998</v>
      </c>
      <c r="R477" s="39">
        <v>21620910</v>
      </c>
      <c r="S477" s="35"/>
      <c r="T477" s="35"/>
      <c r="U477" s="35"/>
      <c r="V477" s="35"/>
      <c r="W477" s="35"/>
      <c r="X477" s="35"/>
      <c r="Y477" s="35"/>
      <c r="Z477" s="35"/>
      <c r="AA477" s="35"/>
      <c r="AB477" s="35"/>
      <c r="AC477" s="41"/>
      <c r="AD477" s="42" t="s">
        <v>1618</v>
      </c>
      <c r="AE477" s="35"/>
      <c r="AF477" s="35"/>
      <c r="AG477" s="35"/>
      <c r="AH477" s="35"/>
      <c r="AI477" s="43" t="str">
        <f>VLOOKUP(I477,'[1]customer list'!$B$1:$G$4743,6,0)</f>
        <v>Southeast</v>
      </c>
    </row>
    <row r="478" spans="1:35" x14ac:dyDescent="0.2">
      <c r="A478" s="33">
        <v>45070</v>
      </c>
      <c r="B478" s="34" t="s">
        <v>628</v>
      </c>
      <c r="C478" s="35" t="s">
        <v>2028</v>
      </c>
      <c r="D478" s="34" t="s">
        <v>2027</v>
      </c>
      <c r="E478" s="34" t="s">
        <v>2427</v>
      </c>
      <c r="F478" s="34" t="s">
        <v>2451</v>
      </c>
      <c r="G478" s="34">
        <v>5</v>
      </c>
      <c r="H478" s="35" t="s">
        <v>659</v>
      </c>
      <c r="I478" s="34">
        <v>6000008621</v>
      </c>
      <c r="J478" s="35" t="s">
        <v>2026</v>
      </c>
      <c r="K478" s="44">
        <v>45077</v>
      </c>
      <c r="L478" s="38">
        <v>45064</v>
      </c>
      <c r="M478" s="34" t="s">
        <v>280</v>
      </c>
      <c r="N478" s="35" t="s">
        <v>148</v>
      </c>
      <c r="O478" s="34" t="s">
        <v>1587</v>
      </c>
      <c r="P478" s="39">
        <v>1</v>
      </c>
      <c r="Q478" s="40">
        <v>0.93554999999999999</v>
      </c>
      <c r="R478" s="39">
        <v>6032727</v>
      </c>
      <c r="S478" s="35"/>
      <c r="T478" s="35"/>
      <c r="U478" s="35"/>
      <c r="V478" s="35"/>
      <c r="W478" s="35"/>
      <c r="X478" s="35"/>
      <c r="Y478" s="35"/>
      <c r="Z478" s="35"/>
      <c r="AA478" s="35"/>
      <c r="AB478" s="34" t="s">
        <v>1595</v>
      </c>
      <c r="AC478" s="41"/>
      <c r="AD478" s="42" t="s">
        <v>1618</v>
      </c>
      <c r="AE478" s="35"/>
      <c r="AF478" s="35"/>
      <c r="AG478" s="35"/>
      <c r="AH478" s="35"/>
      <c r="AI478" s="43" t="str">
        <f>VLOOKUP(I478,'[1]customer list'!$B$1:$G$4743,6,0)</f>
        <v>Southeast</v>
      </c>
    </row>
    <row r="479" spans="1:35" x14ac:dyDescent="0.2">
      <c r="A479" s="33">
        <v>45070</v>
      </c>
      <c r="B479" s="34" t="s">
        <v>628</v>
      </c>
      <c r="C479" s="35" t="s">
        <v>2025</v>
      </c>
      <c r="D479" s="34" t="s">
        <v>2024</v>
      </c>
      <c r="E479" s="34" t="s">
        <v>2427</v>
      </c>
      <c r="F479" s="34" t="s">
        <v>2451</v>
      </c>
      <c r="G479" s="34">
        <v>5</v>
      </c>
      <c r="H479" s="35" t="s">
        <v>652</v>
      </c>
      <c r="I479" s="34">
        <v>6000003426</v>
      </c>
      <c r="J479" s="35" t="s">
        <v>2023</v>
      </c>
      <c r="K479" s="44">
        <v>45077</v>
      </c>
      <c r="L479" s="38">
        <v>45064</v>
      </c>
      <c r="M479" s="34" t="s">
        <v>156</v>
      </c>
      <c r="N479" s="35" t="s">
        <v>148</v>
      </c>
      <c r="O479" s="34" t="s">
        <v>1587</v>
      </c>
      <c r="P479" s="39">
        <v>1</v>
      </c>
      <c r="Q479" s="40">
        <v>0.78487499999999999</v>
      </c>
      <c r="R479" s="39">
        <v>4578182</v>
      </c>
      <c r="S479" s="35"/>
      <c r="T479" s="35"/>
      <c r="U479" s="35"/>
      <c r="V479" s="35"/>
      <c r="W479" s="35"/>
      <c r="X479" s="35"/>
      <c r="Y479" s="35"/>
      <c r="Z479" s="35"/>
      <c r="AA479" s="35"/>
      <c r="AB479" s="34" t="s">
        <v>1595</v>
      </c>
      <c r="AC479" s="41"/>
      <c r="AD479" s="42" t="s">
        <v>1618</v>
      </c>
      <c r="AE479" s="35"/>
      <c r="AF479" s="35"/>
      <c r="AG479" s="35"/>
      <c r="AH479" s="35"/>
      <c r="AI479" s="43" t="str">
        <f>VLOOKUP(I479,'[1]customer list'!$B$1:$G$4743,6,0)</f>
        <v>Southeast</v>
      </c>
    </row>
    <row r="480" spans="1:35" x14ac:dyDescent="0.2">
      <c r="A480" s="33">
        <v>45070</v>
      </c>
      <c r="B480" s="34" t="s">
        <v>628</v>
      </c>
      <c r="C480" s="35" t="s">
        <v>2025</v>
      </c>
      <c r="D480" s="34" t="s">
        <v>2024</v>
      </c>
      <c r="E480" s="34" t="s">
        <v>2427</v>
      </c>
      <c r="F480" s="34" t="s">
        <v>2451</v>
      </c>
      <c r="G480" s="34">
        <v>5</v>
      </c>
      <c r="H480" s="35" t="s">
        <v>652</v>
      </c>
      <c r="I480" s="34">
        <v>6000003426</v>
      </c>
      <c r="J480" s="35" t="s">
        <v>2023</v>
      </c>
      <c r="K480" s="34">
        <v>45077</v>
      </c>
      <c r="L480" s="35">
        <v>45064</v>
      </c>
      <c r="M480" s="34" t="s">
        <v>280</v>
      </c>
      <c r="N480" s="35" t="s">
        <v>148</v>
      </c>
      <c r="O480" s="34" t="s">
        <v>1587</v>
      </c>
      <c r="P480" s="39">
        <v>1</v>
      </c>
      <c r="Q480" s="40">
        <v>0.93554999999999999</v>
      </c>
      <c r="R480" s="39">
        <v>6032727</v>
      </c>
      <c r="S480" s="35"/>
      <c r="T480" s="35"/>
      <c r="U480" s="35"/>
      <c r="V480" s="35"/>
      <c r="W480" s="35"/>
      <c r="X480" s="35"/>
      <c r="Y480" s="35"/>
      <c r="Z480" s="35"/>
      <c r="AA480" s="35"/>
      <c r="AB480" s="35"/>
      <c r="AC480" s="41"/>
      <c r="AD480" s="42" t="s">
        <v>1618</v>
      </c>
      <c r="AE480" s="35"/>
      <c r="AF480" s="35"/>
      <c r="AG480" s="35"/>
      <c r="AH480" s="35"/>
      <c r="AI480" s="43" t="str">
        <f>VLOOKUP(I480,'[1]customer list'!$B$1:$G$4743,6,0)</f>
        <v>Southeast</v>
      </c>
    </row>
    <row r="481" spans="1:35" x14ac:dyDescent="0.2">
      <c r="A481" s="33">
        <v>45070</v>
      </c>
      <c r="B481" s="34" t="s">
        <v>628</v>
      </c>
      <c r="C481" s="35" t="s">
        <v>2022</v>
      </c>
      <c r="D481" s="34" t="s">
        <v>2021</v>
      </c>
      <c r="E481" s="34" t="s">
        <v>2427</v>
      </c>
      <c r="F481" s="34" t="s">
        <v>2451</v>
      </c>
      <c r="G481" s="34">
        <v>5</v>
      </c>
      <c r="H481" s="35" t="s">
        <v>662</v>
      </c>
      <c r="I481" s="34">
        <v>6000007908</v>
      </c>
      <c r="J481" s="35" t="s">
        <v>2020</v>
      </c>
      <c r="K481" s="44">
        <v>45077</v>
      </c>
      <c r="L481" s="38">
        <v>45064</v>
      </c>
      <c r="M481" s="34" t="s">
        <v>280</v>
      </c>
      <c r="N481" s="35" t="s">
        <v>148</v>
      </c>
      <c r="O481" s="34" t="s">
        <v>1587</v>
      </c>
      <c r="P481" s="39">
        <v>1</v>
      </c>
      <c r="Q481" s="40">
        <v>0.93554999999999999</v>
      </c>
      <c r="R481" s="39">
        <v>6032727</v>
      </c>
      <c r="S481" s="35"/>
      <c r="T481" s="35"/>
      <c r="U481" s="35"/>
      <c r="V481" s="35"/>
      <c r="W481" s="35"/>
      <c r="X481" s="35"/>
      <c r="Y481" s="35"/>
      <c r="Z481" s="35"/>
      <c r="AA481" s="35"/>
      <c r="AB481" s="34" t="s">
        <v>1595</v>
      </c>
      <c r="AC481" s="41"/>
      <c r="AD481" s="42" t="s">
        <v>1618</v>
      </c>
      <c r="AE481" s="35"/>
      <c r="AF481" s="35"/>
      <c r="AG481" s="35"/>
      <c r="AH481" s="35"/>
      <c r="AI481" s="43" t="str">
        <f>VLOOKUP(I481,'[1]customer list'!$B$1:$G$4743,6,0)</f>
        <v>Southeast</v>
      </c>
    </row>
    <row r="482" spans="1:35" x14ac:dyDescent="0.2">
      <c r="A482" s="33">
        <v>45070</v>
      </c>
      <c r="B482" s="34" t="s">
        <v>151</v>
      </c>
      <c r="C482" s="35" t="s">
        <v>2011</v>
      </c>
      <c r="D482" s="34" t="s">
        <v>2019</v>
      </c>
      <c r="E482" s="34" t="s">
        <v>2428</v>
      </c>
      <c r="F482" s="34" t="s">
        <v>2451</v>
      </c>
      <c r="G482" s="34">
        <v>7</v>
      </c>
      <c r="H482" s="35" t="s">
        <v>1226</v>
      </c>
      <c r="I482" s="34">
        <v>6000014272</v>
      </c>
      <c r="J482" s="36" t="s">
        <v>2018</v>
      </c>
      <c r="K482" s="37">
        <v>45072</v>
      </c>
      <c r="L482" s="38">
        <v>45068</v>
      </c>
      <c r="M482" s="34" t="s">
        <v>154</v>
      </c>
      <c r="N482" s="35" t="s">
        <v>148</v>
      </c>
      <c r="O482" s="34" t="s">
        <v>1587</v>
      </c>
      <c r="P482" s="39">
        <v>1</v>
      </c>
      <c r="Q482" s="40">
        <v>0.98699999999999999</v>
      </c>
      <c r="R482" s="39">
        <v>12072000</v>
      </c>
      <c r="S482" s="35"/>
      <c r="T482" s="35"/>
      <c r="U482" s="35"/>
      <c r="V482" s="35"/>
      <c r="W482" s="35">
        <v>1</v>
      </c>
      <c r="X482" s="35"/>
      <c r="Y482" s="35"/>
      <c r="Z482" s="35"/>
      <c r="AA482" s="35"/>
      <c r="AB482" s="35"/>
      <c r="AC482" s="41"/>
      <c r="AD482" s="42" t="s">
        <v>1724</v>
      </c>
      <c r="AE482" s="35"/>
      <c r="AF482" s="35"/>
      <c r="AG482" s="35"/>
      <c r="AH482" s="35"/>
      <c r="AI482" s="43" t="str">
        <f>VLOOKUP(I482,'[1]customer list'!$B$1:$G$4743,6,0)</f>
        <v>Mekong</v>
      </c>
    </row>
    <row r="483" spans="1:35" x14ac:dyDescent="0.2">
      <c r="A483" s="33">
        <v>45070</v>
      </c>
      <c r="B483" s="34" t="s">
        <v>151</v>
      </c>
      <c r="C483" s="35" t="s">
        <v>2011</v>
      </c>
      <c r="D483" s="34" t="s">
        <v>2019</v>
      </c>
      <c r="E483" s="34" t="s">
        <v>2428</v>
      </c>
      <c r="F483" s="34" t="s">
        <v>2451</v>
      </c>
      <c r="G483" s="34">
        <v>7</v>
      </c>
      <c r="H483" s="35" t="s">
        <v>1225</v>
      </c>
      <c r="I483" s="34">
        <v>6000014272</v>
      </c>
      <c r="J483" s="36" t="s">
        <v>2018</v>
      </c>
      <c r="K483" s="37">
        <v>45072</v>
      </c>
      <c r="L483" s="38">
        <v>45069</v>
      </c>
      <c r="M483" s="34" t="s">
        <v>268</v>
      </c>
      <c r="N483" s="35" t="s">
        <v>148</v>
      </c>
      <c r="O483" s="34" t="s">
        <v>1587</v>
      </c>
      <c r="P483" s="39">
        <v>1</v>
      </c>
      <c r="Q483" s="40">
        <v>0.91874999999999996</v>
      </c>
      <c r="R483" s="39">
        <v>10792000</v>
      </c>
      <c r="S483" s="35"/>
      <c r="T483" s="35"/>
      <c r="U483" s="35"/>
      <c r="V483" s="35"/>
      <c r="W483" s="35"/>
      <c r="X483" s="35"/>
      <c r="Y483" s="35"/>
      <c r="Z483" s="35"/>
      <c r="AA483" s="35"/>
      <c r="AB483" s="35"/>
      <c r="AC483" s="41"/>
      <c r="AD483" s="42" t="s">
        <v>1724</v>
      </c>
      <c r="AE483" s="35"/>
      <c r="AF483" s="35"/>
      <c r="AG483" s="35"/>
      <c r="AH483" s="35"/>
      <c r="AI483" s="43" t="str">
        <f>VLOOKUP(I483,'[1]customer list'!$B$1:$G$4743,6,0)</f>
        <v>Mekong</v>
      </c>
    </row>
    <row r="484" spans="1:35" x14ac:dyDescent="0.2">
      <c r="A484" s="33">
        <v>45070</v>
      </c>
      <c r="B484" s="34" t="s">
        <v>151</v>
      </c>
      <c r="C484" s="35" t="s">
        <v>2011</v>
      </c>
      <c r="D484" s="34" t="s">
        <v>2017</v>
      </c>
      <c r="E484" s="34" t="s">
        <v>2428</v>
      </c>
      <c r="F484" s="34" t="s">
        <v>2451</v>
      </c>
      <c r="G484" s="34">
        <v>7</v>
      </c>
      <c r="H484" s="35" t="s">
        <v>1224</v>
      </c>
      <c r="I484" s="34">
        <v>6000014272</v>
      </c>
      <c r="J484" s="35" t="s">
        <v>2016</v>
      </c>
      <c r="K484" s="44">
        <v>45075</v>
      </c>
      <c r="L484" s="38">
        <v>45068</v>
      </c>
      <c r="M484" s="34" t="s">
        <v>154</v>
      </c>
      <c r="N484" s="35" t="s">
        <v>148</v>
      </c>
      <c r="O484" s="34" t="s">
        <v>1587</v>
      </c>
      <c r="P484" s="39">
        <v>1</v>
      </c>
      <c r="Q484" s="40">
        <v>0.98699999999999999</v>
      </c>
      <c r="R484" s="39">
        <v>12072000</v>
      </c>
      <c r="S484" s="35"/>
      <c r="T484" s="35"/>
      <c r="U484" s="35"/>
      <c r="V484" s="35"/>
      <c r="W484" s="35"/>
      <c r="X484" s="35"/>
      <c r="Y484" s="35"/>
      <c r="Z484" s="35"/>
      <c r="AA484" s="35"/>
      <c r="AB484" s="35"/>
      <c r="AC484" s="41"/>
      <c r="AD484" s="42" t="s">
        <v>1724</v>
      </c>
      <c r="AE484" s="35"/>
      <c r="AF484" s="35"/>
      <c r="AG484" s="35"/>
      <c r="AH484" s="35"/>
      <c r="AI484" s="43" t="str">
        <f>VLOOKUP(I484,'[1]customer list'!$B$1:$G$4743,6,0)</f>
        <v>Mekong</v>
      </c>
    </row>
    <row r="485" spans="1:35" x14ac:dyDescent="0.2">
      <c r="A485" s="33">
        <v>45070</v>
      </c>
      <c r="B485" s="34" t="s">
        <v>151</v>
      </c>
      <c r="C485" s="35" t="s">
        <v>2011</v>
      </c>
      <c r="D485" s="34" t="s">
        <v>2015</v>
      </c>
      <c r="E485" s="34" t="s">
        <v>2428</v>
      </c>
      <c r="F485" s="34" t="s">
        <v>2451</v>
      </c>
      <c r="G485" s="34">
        <v>7</v>
      </c>
      <c r="H485" s="35" t="s">
        <v>1223</v>
      </c>
      <c r="I485" s="34">
        <v>6000014272</v>
      </c>
      <c r="J485" s="35" t="s">
        <v>2014</v>
      </c>
      <c r="K485" s="44">
        <v>45075</v>
      </c>
      <c r="L485" s="38">
        <v>45068</v>
      </c>
      <c r="M485" s="34" t="s">
        <v>186</v>
      </c>
      <c r="N485" s="35" t="s">
        <v>175</v>
      </c>
      <c r="O485" s="34" t="s">
        <v>1587</v>
      </c>
      <c r="P485" s="39">
        <v>2</v>
      </c>
      <c r="Q485" s="40">
        <v>1.1657999999999999</v>
      </c>
      <c r="R485" s="39">
        <v>19184000</v>
      </c>
      <c r="S485" s="35"/>
      <c r="T485" s="35"/>
      <c r="U485" s="35"/>
      <c r="V485" s="35"/>
      <c r="W485" s="35"/>
      <c r="X485" s="35"/>
      <c r="Y485" s="35"/>
      <c r="Z485" s="35"/>
      <c r="AA485" s="35"/>
      <c r="AB485" s="35"/>
      <c r="AC485" s="41"/>
      <c r="AD485" s="42" t="s">
        <v>1724</v>
      </c>
      <c r="AE485" s="35"/>
      <c r="AF485" s="35"/>
      <c r="AG485" s="35"/>
      <c r="AH485" s="35"/>
      <c r="AI485" s="43" t="str">
        <f>VLOOKUP(I485,'[1]customer list'!$B$1:$G$4743,6,0)</f>
        <v>Mekong</v>
      </c>
    </row>
    <row r="486" spans="1:35" x14ac:dyDescent="0.2">
      <c r="A486" s="33">
        <v>45070</v>
      </c>
      <c r="B486" s="34" t="s">
        <v>151</v>
      </c>
      <c r="C486" s="35" t="s">
        <v>2011</v>
      </c>
      <c r="D486" s="34" t="s">
        <v>2013</v>
      </c>
      <c r="E486" s="34" t="s">
        <v>2428</v>
      </c>
      <c r="F486" s="34" t="s">
        <v>2451</v>
      </c>
      <c r="G486" s="34">
        <v>7</v>
      </c>
      <c r="H486" s="35" t="s">
        <v>1222</v>
      </c>
      <c r="I486" s="34">
        <v>6000014272</v>
      </c>
      <c r="J486" s="35" t="s">
        <v>2012</v>
      </c>
      <c r="K486" s="44">
        <v>45077</v>
      </c>
      <c r="L486" s="38">
        <v>45070</v>
      </c>
      <c r="M486" s="34" t="s">
        <v>158</v>
      </c>
      <c r="N486" s="35" t="s">
        <v>148</v>
      </c>
      <c r="O486" s="34" t="s">
        <v>1587</v>
      </c>
      <c r="P486" s="39">
        <v>1</v>
      </c>
      <c r="Q486" s="40">
        <v>1.1129599999999999</v>
      </c>
      <c r="R486" s="39">
        <v>15833182</v>
      </c>
      <c r="S486" s="35"/>
      <c r="T486" s="35"/>
      <c r="U486" s="35"/>
      <c r="V486" s="35"/>
      <c r="W486" s="35"/>
      <c r="X486" s="35"/>
      <c r="Y486" s="35"/>
      <c r="Z486" s="35"/>
      <c r="AA486" s="35"/>
      <c r="AB486" s="35"/>
      <c r="AC486" s="41"/>
      <c r="AD486" s="42" t="s">
        <v>1724</v>
      </c>
      <c r="AE486" s="35"/>
      <c r="AF486" s="35"/>
      <c r="AG486" s="35"/>
      <c r="AH486" s="35"/>
      <c r="AI486" s="43" t="str">
        <f>VLOOKUP(I486,'[1]customer list'!$B$1:$G$4743,6,0)</f>
        <v>Mekong</v>
      </c>
    </row>
    <row r="487" spans="1:35" x14ac:dyDescent="0.2">
      <c r="A487" s="33">
        <v>45070</v>
      </c>
      <c r="B487" s="34" t="s">
        <v>151</v>
      </c>
      <c r="C487" s="35" t="s">
        <v>2011</v>
      </c>
      <c r="D487" s="34" t="s">
        <v>2013</v>
      </c>
      <c r="E487" s="34" t="s">
        <v>2428</v>
      </c>
      <c r="F487" s="34" t="s">
        <v>2451</v>
      </c>
      <c r="G487" s="34">
        <v>7</v>
      </c>
      <c r="H487" s="35" t="s">
        <v>1222</v>
      </c>
      <c r="I487" s="34">
        <v>6000014272</v>
      </c>
      <c r="J487" s="35" t="s">
        <v>2012</v>
      </c>
      <c r="K487" s="34">
        <v>45077</v>
      </c>
      <c r="L487" s="35">
        <v>45070</v>
      </c>
      <c r="M487" s="34" t="s">
        <v>209</v>
      </c>
      <c r="N487" s="35" t="s">
        <v>148</v>
      </c>
      <c r="O487" s="34" t="s">
        <v>1587</v>
      </c>
      <c r="P487" s="39">
        <v>1</v>
      </c>
      <c r="Q487" s="40">
        <v>0.69159999999999999</v>
      </c>
      <c r="R487" s="39">
        <v>6472000</v>
      </c>
      <c r="S487" s="35"/>
      <c r="T487" s="35"/>
      <c r="U487" s="35"/>
      <c r="V487" s="35"/>
      <c r="W487" s="35"/>
      <c r="X487" s="35"/>
      <c r="Y487" s="35"/>
      <c r="Z487" s="35"/>
      <c r="AA487" s="35"/>
      <c r="AB487" s="35"/>
      <c r="AC487" s="41"/>
      <c r="AD487" s="42" t="s">
        <v>1724</v>
      </c>
      <c r="AE487" s="35"/>
      <c r="AF487" s="35"/>
      <c r="AG487" s="35"/>
      <c r="AH487" s="35"/>
      <c r="AI487" s="43" t="str">
        <f>VLOOKUP(I487,'[1]customer list'!$B$1:$G$4743,6,0)</f>
        <v>Mekong</v>
      </c>
    </row>
    <row r="488" spans="1:35" x14ac:dyDescent="0.2">
      <c r="A488" s="33">
        <v>45070</v>
      </c>
      <c r="B488" s="34" t="s">
        <v>151</v>
      </c>
      <c r="C488" s="35" t="s">
        <v>2011</v>
      </c>
      <c r="D488" s="34" t="s">
        <v>2010</v>
      </c>
      <c r="E488" s="34" t="s">
        <v>2428</v>
      </c>
      <c r="F488" s="34" t="s">
        <v>2451</v>
      </c>
      <c r="G488" s="34">
        <v>7</v>
      </c>
      <c r="H488" s="35" t="s">
        <v>1218</v>
      </c>
      <c r="I488" s="34">
        <v>6000014272</v>
      </c>
      <c r="J488" s="35" t="s">
        <v>2009</v>
      </c>
      <c r="K488" s="44">
        <v>45077</v>
      </c>
      <c r="L488" s="38">
        <v>45070</v>
      </c>
      <c r="M488" s="34" t="s">
        <v>263</v>
      </c>
      <c r="N488" s="35" t="s">
        <v>148</v>
      </c>
      <c r="O488" s="34" t="s">
        <v>1587</v>
      </c>
      <c r="P488" s="39">
        <v>1</v>
      </c>
      <c r="Q488" s="40">
        <v>0.91874999999999996</v>
      </c>
      <c r="R488" s="39">
        <v>10792000</v>
      </c>
      <c r="S488" s="35"/>
      <c r="T488" s="35"/>
      <c r="U488" s="35"/>
      <c r="V488" s="35"/>
      <c r="W488" s="35"/>
      <c r="X488" s="35"/>
      <c r="Y488" s="35"/>
      <c r="Z488" s="35"/>
      <c r="AA488" s="35"/>
      <c r="AB488" s="35"/>
      <c r="AC488" s="41"/>
      <c r="AD488" s="42" t="s">
        <v>1724</v>
      </c>
      <c r="AE488" s="35"/>
      <c r="AF488" s="35"/>
      <c r="AG488" s="35"/>
      <c r="AH488" s="35"/>
      <c r="AI488" s="43" t="str">
        <f>VLOOKUP(I488,'[1]customer list'!$B$1:$G$4743,6,0)</f>
        <v>Mekong</v>
      </c>
    </row>
    <row r="489" spans="1:35" x14ac:dyDescent="0.2">
      <c r="A489" s="33">
        <v>45070</v>
      </c>
      <c r="B489" s="34" t="s">
        <v>1229</v>
      </c>
      <c r="C489" s="35" t="s">
        <v>2008</v>
      </c>
      <c r="D489" s="34" t="s">
        <v>2007</v>
      </c>
      <c r="E489" s="34" t="s">
        <v>2428</v>
      </c>
      <c r="F489" s="34" t="s">
        <v>2451</v>
      </c>
      <c r="G489" s="34">
        <v>7</v>
      </c>
      <c r="H489" s="35" t="s">
        <v>1232</v>
      </c>
      <c r="I489" s="34">
        <v>6000024164</v>
      </c>
      <c r="J489" s="35" t="s">
        <v>2006</v>
      </c>
      <c r="K489" s="44">
        <v>45075</v>
      </c>
      <c r="L489" s="37">
        <v>45072</v>
      </c>
      <c r="M489" s="34" t="s">
        <v>272</v>
      </c>
      <c r="N489" s="35" t="s">
        <v>175</v>
      </c>
      <c r="O489" s="34" t="s">
        <v>1587</v>
      </c>
      <c r="P489" s="39">
        <v>1</v>
      </c>
      <c r="Q489" s="40">
        <v>0.58289999999999997</v>
      </c>
      <c r="R489" s="39">
        <v>8472000</v>
      </c>
      <c r="S489" s="35"/>
      <c r="T489" s="35"/>
      <c r="U489" s="35"/>
      <c r="V489" s="35"/>
      <c r="W489" s="35"/>
      <c r="X489" s="35"/>
      <c r="Y489" s="35"/>
      <c r="Z489" s="35"/>
      <c r="AA489" s="35"/>
      <c r="AB489" s="34" t="s">
        <v>1595</v>
      </c>
      <c r="AC489" s="41"/>
      <c r="AD489" s="42" t="s">
        <v>1724</v>
      </c>
      <c r="AE489" s="35"/>
      <c r="AF489" s="35"/>
      <c r="AG489" s="35"/>
      <c r="AH489" s="35"/>
      <c r="AI489" s="43" t="str">
        <f>VLOOKUP(I489,'[1]customer list'!$B$1:$G$4743,6,0)</f>
        <v>Mekong</v>
      </c>
    </row>
    <row r="490" spans="1:35" x14ac:dyDescent="0.2">
      <c r="A490" s="33">
        <v>45070</v>
      </c>
      <c r="B490" s="34" t="s">
        <v>1229</v>
      </c>
      <c r="C490" s="35" t="s">
        <v>2008</v>
      </c>
      <c r="D490" s="34" t="s">
        <v>2007</v>
      </c>
      <c r="E490" s="34" t="s">
        <v>2428</v>
      </c>
      <c r="F490" s="34" t="s">
        <v>2451</v>
      </c>
      <c r="G490" s="34">
        <v>7</v>
      </c>
      <c r="H490" s="35" t="s">
        <v>1232</v>
      </c>
      <c r="I490" s="34">
        <v>6000024164</v>
      </c>
      <c r="J490" s="35" t="s">
        <v>2006</v>
      </c>
      <c r="K490" s="34">
        <v>45075</v>
      </c>
      <c r="L490" s="35">
        <v>45072</v>
      </c>
      <c r="M490" s="34" t="s">
        <v>208</v>
      </c>
      <c r="N490" s="35" t="s">
        <v>148</v>
      </c>
      <c r="O490" s="34" t="s">
        <v>1587</v>
      </c>
      <c r="P490" s="39">
        <v>1</v>
      </c>
      <c r="Q490" s="40">
        <v>0.84337499999999999</v>
      </c>
      <c r="R490" s="39">
        <v>10072000</v>
      </c>
      <c r="S490" s="35"/>
      <c r="T490" s="35"/>
      <c r="U490" s="35"/>
      <c r="V490" s="35"/>
      <c r="W490" s="35"/>
      <c r="X490" s="35"/>
      <c r="Y490" s="35"/>
      <c r="Z490" s="35"/>
      <c r="AA490" s="35"/>
      <c r="AB490" s="35"/>
      <c r="AC490" s="41"/>
      <c r="AD490" s="42" t="s">
        <v>1724</v>
      </c>
      <c r="AE490" s="35"/>
      <c r="AF490" s="35"/>
      <c r="AG490" s="35"/>
      <c r="AH490" s="35"/>
      <c r="AI490" s="43" t="str">
        <f>VLOOKUP(I490,'[1]customer list'!$B$1:$G$4743,6,0)</f>
        <v>Mekong</v>
      </c>
    </row>
    <row r="491" spans="1:35" x14ac:dyDescent="0.2">
      <c r="A491" s="33">
        <v>45070</v>
      </c>
      <c r="B491" s="34" t="s">
        <v>1229</v>
      </c>
      <c r="C491" s="35" t="s">
        <v>2008</v>
      </c>
      <c r="D491" s="34" t="s">
        <v>2007</v>
      </c>
      <c r="E491" s="34" t="s">
        <v>2428</v>
      </c>
      <c r="F491" s="34" t="s">
        <v>2451</v>
      </c>
      <c r="G491" s="34">
        <v>7</v>
      </c>
      <c r="H491" s="35" t="s">
        <v>1232</v>
      </c>
      <c r="I491" s="34">
        <v>6000024164</v>
      </c>
      <c r="J491" s="35" t="s">
        <v>2006</v>
      </c>
      <c r="K491" s="34">
        <v>45075</v>
      </c>
      <c r="L491" s="35">
        <v>45072</v>
      </c>
      <c r="M491" s="34" t="s">
        <v>183</v>
      </c>
      <c r="N491" s="35" t="s">
        <v>175</v>
      </c>
      <c r="O491" s="34" t="s">
        <v>1587</v>
      </c>
      <c r="P491" s="39">
        <v>1</v>
      </c>
      <c r="Q491" s="40">
        <v>0.49245299999999997</v>
      </c>
      <c r="R491" s="39">
        <v>7272000</v>
      </c>
      <c r="S491" s="35"/>
      <c r="T491" s="35"/>
      <c r="U491" s="35"/>
      <c r="V491" s="35"/>
      <c r="W491" s="35"/>
      <c r="X491" s="35"/>
      <c r="Y491" s="35"/>
      <c r="Z491" s="35"/>
      <c r="AA491" s="35"/>
      <c r="AB491" s="35"/>
      <c r="AC491" s="41"/>
      <c r="AD491" s="42" t="s">
        <v>1724</v>
      </c>
      <c r="AE491" s="35"/>
      <c r="AF491" s="35"/>
      <c r="AG491" s="35"/>
      <c r="AH491" s="35"/>
      <c r="AI491" s="43" t="str">
        <f>VLOOKUP(I491,'[1]customer list'!$B$1:$G$4743,6,0)</f>
        <v>Mekong</v>
      </c>
    </row>
    <row r="492" spans="1:35" x14ac:dyDescent="0.2">
      <c r="A492" s="33">
        <v>45070</v>
      </c>
      <c r="B492" s="34" t="s">
        <v>1229</v>
      </c>
      <c r="C492" s="35" t="s">
        <v>2008</v>
      </c>
      <c r="D492" s="34" t="s">
        <v>2007</v>
      </c>
      <c r="E492" s="34" t="s">
        <v>2428</v>
      </c>
      <c r="F492" s="34" t="s">
        <v>2451</v>
      </c>
      <c r="G492" s="34">
        <v>7</v>
      </c>
      <c r="H492" s="35" t="s">
        <v>1232</v>
      </c>
      <c r="I492" s="34">
        <v>6000024164</v>
      </c>
      <c r="J492" s="35" t="s">
        <v>2006</v>
      </c>
      <c r="K492" s="34">
        <v>45075</v>
      </c>
      <c r="L492" s="35">
        <v>45072</v>
      </c>
      <c r="M492" s="34" t="s">
        <v>374</v>
      </c>
      <c r="N492" s="35" t="s">
        <v>148</v>
      </c>
      <c r="O492" s="34" t="s">
        <v>1587</v>
      </c>
      <c r="P492" s="39">
        <v>1</v>
      </c>
      <c r="Q492" s="40">
        <v>1.1129599999999999</v>
      </c>
      <c r="R492" s="39">
        <v>16219545</v>
      </c>
      <c r="S492" s="35"/>
      <c r="T492" s="35"/>
      <c r="U492" s="35"/>
      <c r="V492" s="35"/>
      <c r="W492" s="35"/>
      <c r="X492" s="35"/>
      <c r="Y492" s="35"/>
      <c r="Z492" s="35"/>
      <c r="AA492" s="35"/>
      <c r="AB492" s="35"/>
      <c r="AC492" s="41"/>
      <c r="AD492" s="42" t="s">
        <v>1724</v>
      </c>
      <c r="AE492" s="35"/>
      <c r="AF492" s="35"/>
      <c r="AG492" s="35"/>
      <c r="AH492" s="35"/>
      <c r="AI492" s="43" t="str">
        <f>VLOOKUP(I492,'[1]customer list'!$B$1:$G$4743,6,0)</f>
        <v>Mekong</v>
      </c>
    </row>
    <row r="493" spans="1:35" x14ac:dyDescent="0.2">
      <c r="A493" s="33">
        <v>45070</v>
      </c>
      <c r="B493" s="34" t="s">
        <v>1229</v>
      </c>
      <c r="C493" s="35" t="s">
        <v>2008</v>
      </c>
      <c r="D493" s="34" t="s">
        <v>2007</v>
      </c>
      <c r="E493" s="34" t="s">
        <v>2428</v>
      </c>
      <c r="F493" s="34" t="s">
        <v>2451</v>
      </c>
      <c r="G493" s="34">
        <v>7</v>
      </c>
      <c r="H493" s="35" t="s">
        <v>1232</v>
      </c>
      <c r="I493" s="34">
        <v>6000024164</v>
      </c>
      <c r="J493" s="35" t="s">
        <v>2006</v>
      </c>
      <c r="K493" s="34">
        <v>45075</v>
      </c>
      <c r="L493" s="35">
        <v>45072</v>
      </c>
      <c r="M493" s="34" t="s">
        <v>251</v>
      </c>
      <c r="N493" s="35" t="s">
        <v>175</v>
      </c>
      <c r="O493" s="34" t="s">
        <v>1587</v>
      </c>
      <c r="P493" s="39">
        <v>1</v>
      </c>
      <c r="Q493" s="40">
        <v>0.47951549999999998</v>
      </c>
      <c r="R493" s="39">
        <v>5432000</v>
      </c>
      <c r="S493" s="35"/>
      <c r="T493" s="35"/>
      <c r="U493" s="35"/>
      <c r="V493" s="35"/>
      <c r="W493" s="35"/>
      <c r="X493" s="35"/>
      <c r="Y493" s="35"/>
      <c r="Z493" s="35"/>
      <c r="AA493" s="35"/>
      <c r="AB493" s="35"/>
      <c r="AC493" s="41"/>
      <c r="AD493" s="42" t="s">
        <v>1724</v>
      </c>
      <c r="AE493" s="35"/>
      <c r="AF493" s="35"/>
      <c r="AG493" s="35"/>
      <c r="AH493" s="35"/>
      <c r="AI493" s="43" t="str">
        <f>VLOOKUP(I493,'[1]customer list'!$B$1:$G$4743,6,0)</f>
        <v>Mekong</v>
      </c>
    </row>
    <row r="494" spans="1:35" x14ac:dyDescent="0.2">
      <c r="A494" s="33">
        <v>45070</v>
      </c>
      <c r="B494" s="34" t="s">
        <v>1229</v>
      </c>
      <c r="C494" s="35" t="s">
        <v>2008</v>
      </c>
      <c r="D494" s="34" t="s">
        <v>2007</v>
      </c>
      <c r="E494" s="34" t="s">
        <v>2428</v>
      </c>
      <c r="F494" s="34" t="s">
        <v>2451</v>
      </c>
      <c r="G494" s="34">
        <v>7</v>
      </c>
      <c r="H494" s="35" t="s">
        <v>1232</v>
      </c>
      <c r="I494" s="34">
        <v>6000024164</v>
      </c>
      <c r="J494" s="35" t="s">
        <v>2006</v>
      </c>
      <c r="K494" s="34">
        <v>45075</v>
      </c>
      <c r="L494" s="35">
        <v>45072</v>
      </c>
      <c r="M494" s="34" t="s">
        <v>207</v>
      </c>
      <c r="N494" s="35" t="s">
        <v>148</v>
      </c>
      <c r="O494" s="34" t="s">
        <v>1587</v>
      </c>
      <c r="P494" s="39">
        <v>1</v>
      </c>
      <c r="Q494" s="40">
        <v>0.77512499999999995</v>
      </c>
      <c r="R494" s="39">
        <v>8792000</v>
      </c>
      <c r="S494" s="35"/>
      <c r="T494" s="35"/>
      <c r="U494" s="35"/>
      <c r="V494" s="35"/>
      <c r="W494" s="35"/>
      <c r="X494" s="35"/>
      <c r="Y494" s="35"/>
      <c r="Z494" s="35"/>
      <c r="AA494" s="35"/>
      <c r="AB494" s="35"/>
      <c r="AC494" s="41"/>
      <c r="AD494" s="42" t="s">
        <v>1724</v>
      </c>
      <c r="AE494" s="35"/>
      <c r="AF494" s="35"/>
      <c r="AG494" s="35"/>
      <c r="AH494" s="35"/>
      <c r="AI494" s="43" t="str">
        <f>VLOOKUP(I494,'[1]customer list'!$B$1:$G$4743,6,0)</f>
        <v>Mekong</v>
      </c>
    </row>
    <row r="495" spans="1:35" x14ac:dyDescent="0.2">
      <c r="A495" s="33">
        <v>45070</v>
      </c>
      <c r="B495" s="34" t="s">
        <v>1229</v>
      </c>
      <c r="C495" s="35" t="s">
        <v>2008</v>
      </c>
      <c r="D495" s="34" t="s">
        <v>2007</v>
      </c>
      <c r="E495" s="34" t="s">
        <v>2428</v>
      </c>
      <c r="F495" s="34" t="s">
        <v>2451</v>
      </c>
      <c r="G495" s="34">
        <v>7</v>
      </c>
      <c r="H495" s="35" t="s">
        <v>1227</v>
      </c>
      <c r="I495" s="34">
        <v>6000024164</v>
      </c>
      <c r="J495" s="35" t="s">
        <v>2006</v>
      </c>
      <c r="K495" s="44">
        <v>45075</v>
      </c>
      <c r="L495" s="37">
        <v>45072</v>
      </c>
      <c r="M495" s="34" t="s">
        <v>367</v>
      </c>
      <c r="N495" s="35" t="s">
        <v>148</v>
      </c>
      <c r="O495" s="36" t="s">
        <v>1611</v>
      </c>
      <c r="P495" s="39">
        <v>1</v>
      </c>
      <c r="Q495" s="40">
        <v>0.77512499999999995</v>
      </c>
      <c r="R495" s="39">
        <v>8312000</v>
      </c>
      <c r="S495" s="35"/>
      <c r="T495" s="35"/>
      <c r="U495" s="35"/>
      <c r="V495" s="35"/>
      <c r="W495" s="35"/>
      <c r="X495" s="35"/>
      <c r="Y495" s="35"/>
      <c r="Z495" s="35"/>
      <c r="AA495" s="35"/>
      <c r="AB495" s="35"/>
      <c r="AC495" s="41"/>
      <c r="AD495" s="42" t="s">
        <v>1724</v>
      </c>
      <c r="AE495" s="35"/>
      <c r="AF495" s="35"/>
      <c r="AG495" s="35"/>
      <c r="AH495" s="35"/>
      <c r="AI495" s="43" t="str">
        <f>VLOOKUP(I495,'[1]customer list'!$B$1:$G$4743,6,0)</f>
        <v>Mekong</v>
      </c>
    </row>
    <row r="496" spans="1:35" x14ac:dyDescent="0.2">
      <c r="A496" s="33">
        <v>45070</v>
      </c>
      <c r="B496" s="34" t="s">
        <v>1229</v>
      </c>
      <c r="C496" s="35" t="s">
        <v>2008</v>
      </c>
      <c r="D496" s="34" t="s">
        <v>2007</v>
      </c>
      <c r="E496" s="34" t="s">
        <v>2428</v>
      </c>
      <c r="F496" s="34" t="s">
        <v>2451</v>
      </c>
      <c r="G496" s="34">
        <v>7</v>
      </c>
      <c r="H496" s="35" t="s">
        <v>1227</v>
      </c>
      <c r="I496" s="34">
        <v>6000024164</v>
      </c>
      <c r="J496" s="35" t="s">
        <v>2006</v>
      </c>
      <c r="K496" s="34">
        <v>45075</v>
      </c>
      <c r="L496" s="35">
        <v>45072</v>
      </c>
      <c r="M496" s="34" t="s">
        <v>369</v>
      </c>
      <c r="N496" s="35" t="s">
        <v>148</v>
      </c>
      <c r="O496" s="36" t="s">
        <v>1611</v>
      </c>
      <c r="P496" s="39">
        <v>1</v>
      </c>
      <c r="Q496" s="40">
        <v>0.69159999999999999</v>
      </c>
      <c r="R496" s="39">
        <v>7192000</v>
      </c>
      <c r="S496" s="35"/>
      <c r="T496" s="35"/>
      <c r="U496" s="35"/>
      <c r="V496" s="35"/>
      <c r="W496" s="35"/>
      <c r="X496" s="35"/>
      <c r="Y496" s="35"/>
      <c r="Z496" s="35"/>
      <c r="AA496" s="35"/>
      <c r="AB496" s="35"/>
      <c r="AC496" s="41"/>
      <c r="AD496" s="42" t="s">
        <v>1724</v>
      </c>
      <c r="AE496" s="35"/>
      <c r="AF496" s="35"/>
      <c r="AG496" s="35"/>
      <c r="AH496" s="35"/>
      <c r="AI496" s="43" t="str">
        <f>VLOOKUP(I496,'[1]customer list'!$B$1:$G$4743,6,0)</f>
        <v>Mekong</v>
      </c>
    </row>
    <row r="497" spans="1:35" x14ac:dyDescent="0.2">
      <c r="A497" s="33">
        <v>45070</v>
      </c>
      <c r="B497" s="34" t="s">
        <v>1229</v>
      </c>
      <c r="C497" s="35" t="s">
        <v>2008</v>
      </c>
      <c r="D497" s="34" t="s">
        <v>2007</v>
      </c>
      <c r="E497" s="34" t="s">
        <v>2428</v>
      </c>
      <c r="F497" s="34" t="s">
        <v>2451</v>
      </c>
      <c r="G497" s="34">
        <v>7</v>
      </c>
      <c r="H497" s="35" t="s">
        <v>1233</v>
      </c>
      <c r="I497" s="34">
        <v>6000024164</v>
      </c>
      <c r="J497" s="35" t="s">
        <v>2006</v>
      </c>
      <c r="K497" s="44">
        <v>45075</v>
      </c>
      <c r="L497" s="37">
        <v>45072</v>
      </c>
      <c r="M497" s="34" t="s">
        <v>365</v>
      </c>
      <c r="N497" s="35" t="s">
        <v>148</v>
      </c>
      <c r="O497" s="34" t="s">
        <v>1587</v>
      </c>
      <c r="P497" s="39">
        <v>1</v>
      </c>
      <c r="Q497" s="40">
        <v>1.265544</v>
      </c>
      <c r="R497" s="39">
        <v>22356182</v>
      </c>
      <c r="S497" s="35"/>
      <c r="T497" s="35"/>
      <c r="U497" s="35"/>
      <c r="V497" s="35"/>
      <c r="W497" s="35"/>
      <c r="X497" s="35"/>
      <c r="Y497" s="35"/>
      <c r="Z497" s="35"/>
      <c r="AA497" s="35"/>
      <c r="AB497" s="35"/>
      <c r="AC497" s="41"/>
      <c r="AD497" s="42" t="s">
        <v>1724</v>
      </c>
      <c r="AE497" s="35"/>
      <c r="AF497" s="35"/>
      <c r="AG497" s="35"/>
      <c r="AH497" s="35"/>
      <c r="AI497" s="43" t="str">
        <f>VLOOKUP(I497,'[1]customer list'!$B$1:$G$4743,6,0)</f>
        <v>Mekong</v>
      </c>
    </row>
    <row r="498" spans="1:35" x14ac:dyDescent="0.2">
      <c r="A498" s="33">
        <v>45070</v>
      </c>
      <c r="B498" s="34" t="s">
        <v>151</v>
      </c>
      <c r="C498" s="35" t="s">
        <v>2003</v>
      </c>
      <c r="D498" s="34" t="s">
        <v>2005</v>
      </c>
      <c r="E498" s="34" t="s">
        <v>2428</v>
      </c>
      <c r="F498" s="34" t="s">
        <v>2451</v>
      </c>
      <c r="G498" s="34">
        <v>7</v>
      </c>
      <c r="H498" s="35" t="s">
        <v>1244</v>
      </c>
      <c r="I498" s="34">
        <v>6000015023</v>
      </c>
      <c r="J498" s="35" t="s">
        <v>2004</v>
      </c>
      <c r="K498" s="44">
        <v>45077</v>
      </c>
      <c r="L498" s="38">
        <v>45070</v>
      </c>
      <c r="M498" s="34" t="s">
        <v>147</v>
      </c>
      <c r="N498" s="35" t="s">
        <v>148</v>
      </c>
      <c r="O498" s="34" t="s">
        <v>1587</v>
      </c>
      <c r="P498" s="39">
        <v>2</v>
      </c>
      <c r="Q498" s="40">
        <v>1.049104</v>
      </c>
      <c r="R498" s="39">
        <v>10544000</v>
      </c>
      <c r="S498" s="35"/>
      <c r="T498" s="35"/>
      <c r="U498" s="35"/>
      <c r="V498" s="35"/>
      <c r="W498" s="35"/>
      <c r="X498" s="35"/>
      <c r="Y498" s="35"/>
      <c r="Z498" s="35"/>
      <c r="AA498" s="35"/>
      <c r="AB498" s="34" t="s">
        <v>1595</v>
      </c>
      <c r="AC498" s="41"/>
      <c r="AD498" s="42" t="s">
        <v>1724</v>
      </c>
      <c r="AE498" s="35"/>
      <c r="AF498" s="35"/>
      <c r="AG498" s="35"/>
      <c r="AH498" s="35"/>
      <c r="AI498" s="43" t="str">
        <f>VLOOKUP(I498,'[1]customer list'!$B$1:$G$4743,6,0)</f>
        <v>Mekong</v>
      </c>
    </row>
    <row r="499" spans="1:35" x14ac:dyDescent="0.2">
      <c r="A499" s="33">
        <v>45070</v>
      </c>
      <c r="B499" s="34" t="s">
        <v>151</v>
      </c>
      <c r="C499" s="35" t="s">
        <v>2003</v>
      </c>
      <c r="D499" s="34" t="s">
        <v>2005</v>
      </c>
      <c r="E499" s="34" t="s">
        <v>2428</v>
      </c>
      <c r="F499" s="34" t="s">
        <v>2451</v>
      </c>
      <c r="G499" s="34">
        <v>7</v>
      </c>
      <c r="H499" s="35" t="s">
        <v>1249</v>
      </c>
      <c r="I499" s="34">
        <v>6000015023</v>
      </c>
      <c r="J499" s="35" t="s">
        <v>2004</v>
      </c>
      <c r="K499" s="44">
        <v>45077</v>
      </c>
      <c r="L499" s="38">
        <v>45070</v>
      </c>
      <c r="M499" s="34" t="s">
        <v>208</v>
      </c>
      <c r="N499" s="35" t="s">
        <v>148</v>
      </c>
      <c r="O499" s="36" t="s">
        <v>1611</v>
      </c>
      <c r="P499" s="39">
        <v>2</v>
      </c>
      <c r="Q499" s="40">
        <v>1.68675</v>
      </c>
      <c r="R499" s="39">
        <v>20144000</v>
      </c>
      <c r="S499" s="35"/>
      <c r="T499" s="35"/>
      <c r="U499" s="35"/>
      <c r="V499" s="35"/>
      <c r="W499" s="35"/>
      <c r="X499" s="35"/>
      <c r="Y499" s="35"/>
      <c r="Z499" s="35"/>
      <c r="AA499" s="35"/>
      <c r="AB499" s="35"/>
      <c r="AC499" s="41"/>
      <c r="AD499" s="42" t="s">
        <v>1724</v>
      </c>
      <c r="AE499" s="35"/>
      <c r="AF499" s="35"/>
      <c r="AG499" s="35"/>
      <c r="AH499" s="35"/>
      <c r="AI499" s="43" t="str">
        <f>VLOOKUP(I499,'[1]customer list'!$B$1:$G$4743,6,0)</f>
        <v>Mekong</v>
      </c>
    </row>
    <row r="500" spans="1:35" x14ac:dyDescent="0.2">
      <c r="A500" s="33">
        <v>45070</v>
      </c>
      <c r="B500" s="34" t="s">
        <v>151</v>
      </c>
      <c r="C500" s="35" t="s">
        <v>2003</v>
      </c>
      <c r="D500" s="34" t="s">
        <v>2005</v>
      </c>
      <c r="E500" s="34" t="s">
        <v>2428</v>
      </c>
      <c r="F500" s="34" t="s">
        <v>2451</v>
      </c>
      <c r="G500" s="34">
        <v>7</v>
      </c>
      <c r="H500" s="35" t="s">
        <v>1249</v>
      </c>
      <c r="I500" s="34">
        <v>6000015023</v>
      </c>
      <c r="J500" s="35" t="s">
        <v>2004</v>
      </c>
      <c r="K500" s="34">
        <v>45077</v>
      </c>
      <c r="L500" s="35">
        <v>45070</v>
      </c>
      <c r="M500" s="34" t="s">
        <v>163</v>
      </c>
      <c r="N500" s="35" t="s">
        <v>148</v>
      </c>
      <c r="O500" s="36" t="s">
        <v>1611</v>
      </c>
      <c r="P500" s="39">
        <v>1</v>
      </c>
      <c r="Q500" s="40">
        <v>1.1183927039999999</v>
      </c>
      <c r="R500" s="39">
        <v>12819545</v>
      </c>
      <c r="S500" s="35"/>
      <c r="T500" s="35"/>
      <c r="U500" s="35"/>
      <c r="V500" s="35"/>
      <c r="W500" s="35"/>
      <c r="X500" s="35"/>
      <c r="Y500" s="35"/>
      <c r="Z500" s="35"/>
      <c r="AA500" s="35"/>
      <c r="AB500" s="35"/>
      <c r="AC500" s="41"/>
      <c r="AD500" s="42" t="s">
        <v>1724</v>
      </c>
      <c r="AE500" s="35"/>
      <c r="AF500" s="35"/>
      <c r="AG500" s="35"/>
      <c r="AH500" s="35"/>
      <c r="AI500" s="43" t="str">
        <f>VLOOKUP(I500,'[1]customer list'!$B$1:$G$4743,6,0)</f>
        <v>Mekong</v>
      </c>
    </row>
    <row r="501" spans="1:35" x14ac:dyDescent="0.2">
      <c r="A501" s="33">
        <v>45070</v>
      </c>
      <c r="B501" s="34" t="s">
        <v>151</v>
      </c>
      <c r="C501" s="35" t="s">
        <v>2003</v>
      </c>
      <c r="D501" s="34" t="s">
        <v>2002</v>
      </c>
      <c r="E501" s="34" t="s">
        <v>2428</v>
      </c>
      <c r="F501" s="34" t="s">
        <v>2451</v>
      </c>
      <c r="G501" s="34">
        <v>7</v>
      </c>
      <c r="H501" s="35" t="s">
        <v>1248</v>
      </c>
      <c r="I501" s="34">
        <v>6000015023</v>
      </c>
      <c r="J501" s="35" t="s">
        <v>2001</v>
      </c>
      <c r="K501" s="44">
        <v>45077</v>
      </c>
      <c r="L501" s="38">
        <v>45070</v>
      </c>
      <c r="M501" s="34" t="s">
        <v>160</v>
      </c>
      <c r="N501" s="35" t="s">
        <v>148</v>
      </c>
      <c r="O501" s="34" t="s">
        <v>1587</v>
      </c>
      <c r="P501" s="39">
        <v>4</v>
      </c>
      <c r="Q501" s="40">
        <v>2.7664</v>
      </c>
      <c r="R501" s="39">
        <v>28768000</v>
      </c>
      <c r="S501" s="35"/>
      <c r="T501" s="35"/>
      <c r="U501" s="35"/>
      <c r="V501" s="35"/>
      <c r="W501" s="35"/>
      <c r="X501" s="35"/>
      <c r="Y501" s="35"/>
      <c r="Z501" s="35"/>
      <c r="AA501" s="35"/>
      <c r="AB501" s="35"/>
      <c r="AC501" s="41"/>
      <c r="AD501" s="42" t="s">
        <v>1724</v>
      </c>
      <c r="AE501" s="35"/>
      <c r="AF501" s="35"/>
      <c r="AG501" s="35"/>
      <c r="AH501" s="35"/>
      <c r="AI501" s="43" t="str">
        <f>VLOOKUP(I501,'[1]customer list'!$B$1:$G$4743,6,0)</f>
        <v>Mekong</v>
      </c>
    </row>
    <row r="502" spans="1:35" x14ac:dyDescent="0.2">
      <c r="A502" s="33">
        <v>45070</v>
      </c>
      <c r="B502" s="34" t="s">
        <v>151</v>
      </c>
      <c r="C502" s="35" t="s">
        <v>1998</v>
      </c>
      <c r="D502" s="34" t="s">
        <v>2000</v>
      </c>
      <c r="E502" s="34" t="s">
        <v>2428</v>
      </c>
      <c r="F502" s="34" t="s">
        <v>2451</v>
      </c>
      <c r="G502" s="34">
        <v>7</v>
      </c>
      <c r="H502" s="35" t="s">
        <v>1254</v>
      </c>
      <c r="I502" s="34">
        <v>6000017219</v>
      </c>
      <c r="J502" s="35" t="s">
        <v>1999</v>
      </c>
      <c r="K502" s="44">
        <v>45077</v>
      </c>
      <c r="L502" s="38">
        <v>45070</v>
      </c>
      <c r="M502" s="34" t="s">
        <v>147</v>
      </c>
      <c r="N502" s="35" t="s">
        <v>148</v>
      </c>
      <c r="O502" s="34" t="s">
        <v>1587</v>
      </c>
      <c r="P502" s="39">
        <v>1</v>
      </c>
      <c r="Q502" s="40">
        <v>0.52455200000000002</v>
      </c>
      <c r="R502" s="39">
        <v>5272000</v>
      </c>
      <c r="S502" s="35"/>
      <c r="T502" s="35"/>
      <c r="U502" s="35"/>
      <c r="V502" s="35"/>
      <c r="W502" s="35"/>
      <c r="X502" s="35"/>
      <c r="Y502" s="35"/>
      <c r="Z502" s="35"/>
      <c r="AA502" s="35"/>
      <c r="AB502" s="34" t="s">
        <v>1595</v>
      </c>
      <c r="AC502" s="41"/>
      <c r="AD502" s="42" t="s">
        <v>1724</v>
      </c>
      <c r="AE502" s="35"/>
      <c r="AF502" s="35"/>
      <c r="AG502" s="35"/>
      <c r="AH502" s="35"/>
      <c r="AI502" s="43" t="str">
        <f>VLOOKUP(I502,'[1]customer list'!$B$1:$G$4743,6,0)</f>
        <v>Mekong</v>
      </c>
    </row>
    <row r="503" spans="1:35" x14ac:dyDescent="0.2">
      <c r="A503" s="33">
        <v>45070</v>
      </c>
      <c r="B503" s="34" t="s">
        <v>151</v>
      </c>
      <c r="C503" s="35" t="s">
        <v>1998</v>
      </c>
      <c r="D503" s="34" t="s">
        <v>2000</v>
      </c>
      <c r="E503" s="34" t="s">
        <v>2428</v>
      </c>
      <c r="F503" s="34" t="s">
        <v>2451</v>
      </c>
      <c r="G503" s="34">
        <v>7</v>
      </c>
      <c r="H503" s="35" t="s">
        <v>1250</v>
      </c>
      <c r="I503" s="34">
        <v>6000017219</v>
      </c>
      <c r="J503" s="35" t="s">
        <v>1999</v>
      </c>
      <c r="K503" s="44">
        <v>45077</v>
      </c>
      <c r="L503" s="38">
        <v>45070</v>
      </c>
      <c r="M503" s="34" t="s">
        <v>208</v>
      </c>
      <c r="N503" s="35" t="s">
        <v>148</v>
      </c>
      <c r="O503" s="36" t="s">
        <v>1611</v>
      </c>
      <c r="P503" s="39">
        <v>1</v>
      </c>
      <c r="Q503" s="40">
        <v>0.84337499999999999</v>
      </c>
      <c r="R503" s="39">
        <v>10072000</v>
      </c>
      <c r="S503" s="35"/>
      <c r="T503" s="35"/>
      <c r="U503" s="35"/>
      <c r="V503" s="35"/>
      <c r="W503" s="35"/>
      <c r="X503" s="35"/>
      <c r="Y503" s="35"/>
      <c r="Z503" s="35"/>
      <c r="AA503" s="35"/>
      <c r="AB503" s="35"/>
      <c r="AC503" s="41"/>
      <c r="AD503" s="42" t="s">
        <v>1724</v>
      </c>
      <c r="AE503" s="35"/>
      <c r="AF503" s="35"/>
      <c r="AG503" s="35"/>
      <c r="AH503" s="35"/>
      <c r="AI503" s="43" t="str">
        <f>VLOOKUP(I503,'[1]customer list'!$B$1:$G$4743,6,0)</f>
        <v>Mekong</v>
      </c>
    </row>
    <row r="504" spans="1:35" x14ac:dyDescent="0.2">
      <c r="A504" s="33">
        <v>45070</v>
      </c>
      <c r="B504" s="34" t="s">
        <v>151</v>
      </c>
      <c r="C504" s="35" t="s">
        <v>1998</v>
      </c>
      <c r="D504" s="34" t="s">
        <v>1997</v>
      </c>
      <c r="E504" s="34" t="s">
        <v>2428</v>
      </c>
      <c r="F504" s="34" t="s">
        <v>2451</v>
      </c>
      <c r="G504" s="34">
        <v>7</v>
      </c>
      <c r="H504" s="35" t="s">
        <v>1253</v>
      </c>
      <c r="I504" s="34">
        <v>6000017219</v>
      </c>
      <c r="J504" s="35" t="s">
        <v>1996</v>
      </c>
      <c r="K504" s="44">
        <v>45077</v>
      </c>
      <c r="L504" s="38">
        <v>45070</v>
      </c>
      <c r="M504" s="34" t="s">
        <v>160</v>
      </c>
      <c r="N504" s="35" t="s">
        <v>148</v>
      </c>
      <c r="O504" s="36" t="s">
        <v>1611</v>
      </c>
      <c r="P504" s="39">
        <v>2</v>
      </c>
      <c r="Q504" s="40">
        <v>1.3832</v>
      </c>
      <c r="R504" s="39">
        <v>14384000</v>
      </c>
      <c r="S504" s="35"/>
      <c r="T504" s="35"/>
      <c r="U504" s="35"/>
      <c r="V504" s="35"/>
      <c r="W504" s="35"/>
      <c r="X504" s="35"/>
      <c r="Y504" s="35"/>
      <c r="Z504" s="35"/>
      <c r="AA504" s="35"/>
      <c r="AB504" s="35"/>
      <c r="AC504" s="41"/>
      <c r="AD504" s="42" t="s">
        <v>1724</v>
      </c>
      <c r="AE504" s="35"/>
      <c r="AF504" s="35"/>
      <c r="AG504" s="35"/>
      <c r="AH504" s="35"/>
      <c r="AI504" s="43" t="str">
        <f>VLOOKUP(I504,'[1]customer list'!$B$1:$G$4743,6,0)</f>
        <v>Mekong</v>
      </c>
    </row>
    <row r="505" spans="1:35" x14ac:dyDescent="0.2">
      <c r="A505" s="33">
        <v>45070</v>
      </c>
      <c r="B505" s="34" t="s">
        <v>151</v>
      </c>
      <c r="C505" s="35" t="s">
        <v>1989</v>
      </c>
      <c r="D505" s="34" t="s">
        <v>1995</v>
      </c>
      <c r="E505" s="34" t="s">
        <v>2429</v>
      </c>
      <c r="F505" s="34" t="s">
        <v>2451</v>
      </c>
      <c r="G505" s="34">
        <v>7</v>
      </c>
      <c r="H505" s="35" t="s">
        <v>164</v>
      </c>
      <c r="I505" s="34">
        <v>6000011750</v>
      </c>
      <c r="J505" s="36" t="s">
        <v>1994</v>
      </c>
      <c r="K505" s="37">
        <v>45072</v>
      </c>
      <c r="L505" s="38">
        <v>45068</v>
      </c>
      <c r="M505" s="34" t="s">
        <v>154</v>
      </c>
      <c r="N505" s="35" t="s">
        <v>148</v>
      </c>
      <c r="O505" s="34" t="s">
        <v>1587</v>
      </c>
      <c r="P505" s="39">
        <v>2</v>
      </c>
      <c r="Q505" s="40">
        <v>1.974</v>
      </c>
      <c r="R505" s="39">
        <v>24144000</v>
      </c>
      <c r="S505" s="35"/>
      <c r="T505" s="35"/>
      <c r="U505" s="35"/>
      <c r="V505" s="35"/>
      <c r="W505" s="35">
        <v>1</v>
      </c>
      <c r="X505" s="35"/>
      <c r="Y505" s="35"/>
      <c r="Z505" s="35"/>
      <c r="AA505" s="35"/>
      <c r="AB505" s="35"/>
      <c r="AC505" s="41"/>
      <c r="AD505" s="42" t="s">
        <v>1586</v>
      </c>
      <c r="AE505" s="35"/>
      <c r="AF505" s="35"/>
      <c r="AG505" s="35"/>
      <c r="AH505" s="35"/>
      <c r="AI505" s="43" t="str">
        <f>VLOOKUP(I505,'[1]customer list'!$B$1:$G$4743,6,0)</f>
        <v>Mekong</v>
      </c>
    </row>
    <row r="506" spans="1:35" x14ac:dyDescent="0.2">
      <c r="A506" s="33">
        <v>45070</v>
      </c>
      <c r="B506" s="34" t="s">
        <v>151</v>
      </c>
      <c r="C506" s="35" t="s">
        <v>1989</v>
      </c>
      <c r="D506" s="34" t="s">
        <v>1993</v>
      </c>
      <c r="E506" s="34" t="s">
        <v>2429</v>
      </c>
      <c r="F506" s="34" t="s">
        <v>2451</v>
      </c>
      <c r="G506" s="34">
        <v>7</v>
      </c>
      <c r="H506" s="35" t="s">
        <v>146</v>
      </c>
      <c r="I506" s="34">
        <v>6000011750</v>
      </c>
      <c r="J506" s="36" t="s">
        <v>1992</v>
      </c>
      <c r="K506" s="37">
        <v>45072</v>
      </c>
      <c r="L506" s="38">
        <v>45068</v>
      </c>
      <c r="M506" s="34" t="s">
        <v>147</v>
      </c>
      <c r="N506" s="35" t="s">
        <v>148</v>
      </c>
      <c r="O506" s="34" t="s">
        <v>1587</v>
      </c>
      <c r="P506" s="39">
        <v>2</v>
      </c>
      <c r="Q506" s="40">
        <v>1.049104</v>
      </c>
      <c r="R506" s="39">
        <v>10544000</v>
      </c>
      <c r="S506" s="35"/>
      <c r="T506" s="35"/>
      <c r="U506" s="35"/>
      <c r="V506" s="35"/>
      <c r="W506" s="35"/>
      <c r="X506" s="35"/>
      <c r="Y506" s="35"/>
      <c r="Z506" s="35"/>
      <c r="AA506" s="35"/>
      <c r="AB506" s="35"/>
      <c r="AC506" s="41"/>
      <c r="AD506" s="42" t="s">
        <v>1586</v>
      </c>
      <c r="AE506" s="35"/>
      <c r="AF506" s="35"/>
      <c r="AG506" s="35"/>
      <c r="AH506" s="35"/>
      <c r="AI506" s="43" t="str">
        <f>VLOOKUP(I506,'[1]customer list'!$B$1:$G$4743,6,0)</f>
        <v>Mekong</v>
      </c>
    </row>
    <row r="507" spans="1:35" x14ac:dyDescent="0.2">
      <c r="A507" s="33">
        <v>45070</v>
      </c>
      <c r="B507" s="34" t="s">
        <v>151</v>
      </c>
      <c r="C507" s="35" t="s">
        <v>1989</v>
      </c>
      <c r="D507" s="34" t="s">
        <v>1991</v>
      </c>
      <c r="E507" s="34" t="s">
        <v>2429</v>
      </c>
      <c r="F507" s="34" t="s">
        <v>2451</v>
      </c>
      <c r="G507" s="34">
        <v>7</v>
      </c>
      <c r="H507" s="35" t="s">
        <v>162</v>
      </c>
      <c r="I507" s="34">
        <v>6000011750</v>
      </c>
      <c r="J507" s="35" t="s">
        <v>1990</v>
      </c>
      <c r="K507" s="44">
        <v>45075</v>
      </c>
      <c r="L507" s="38">
        <v>45068</v>
      </c>
      <c r="M507" s="34" t="s">
        <v>160</v>
      </c>
      <c r="N507" s="35" t="s">
        <v>148</v>
      </c>
      <c r="O507" s="36" t="s">
        <v>1611</v>
      </c>
      <c r="P507" s="39">
        <v>1</v>
      </c>
      <c r="Q507" s="40">
        <v>0.69159999999999999</v>
      </c>
      <c r="R507" s="39">
        <v>7192000</v>
      </c>
      <c r="S507" s="35"/>
      <c r="T507" s="35"/>
      <c r="U507" s="35"/>
      <c r="V507" s="35"/>
      <c r="W507" s="35"/>
      <c r="X507" s="35"/>
      <c r="Y507" s="35"/>
      <c r="Z507" s="35"/>
      <c r="AA507" s="35"/>
      <c r="AB507" s="35"/>
      <c r="AC507" s="41"/>
      <c r="AD507" s="42" t="s">
        <v>1586</v>
      </c>
      <c r="AE507" s="35"/>
      <c r="AF507" s="35"/>
      <c r="AG507" s="35"/>
      <c r="AH507" s="35"/>
      <c r="AI507" s="43" t="str">
        <f>VLOOKUP(I507,'[1]customer list'!$B$1:$G$4743,6,0)</f>
        <v>Mekong</v>
      </c>
    </row>
    <row r="508" spans="1:35" x14ac:dyDescent="0.2">
      <c r="A508" s="33">
        <v>45070</v>
      </c>
      <c r="B508" s="34" t="s">
        <v>151</v>
      </c>
      <c r="C508" s="35" t="s">
        <v>1989</v>
      </c>
      <c r="D508" s="34" t="s">
        <v>1991</v>
      </c>
      <c r="E508" s="34" t="s">
        <v>2429</v>
      </c>
      <c r="F508" s="34" t="s">
        <v>2451</v>
      </c>
      <c r="G508" s="34">
        <v>7</v>
      </c>
      <c r="H508" s="35" t="s">
        <v>162</v>
      </c>
      <c r="I508" s="34">
        <v>6000011750</v>
      </c>
      <c r="J508" s="35" t="s">
        <v>1990</v>
      </c>
      <c r="K508" s="34">
        <v>45075</v>
      </c>
      <c r="L508" s="35">
        <v>45068</v>
      </c>
      <c r="M508" s="34" t="s">
        <v>163</v>
      </c>
      <c r="N508" s="35" t="s">
        <v>148</v>
      </c>
      <c r="O508" s="36" t="s">
        <v>1611</v>
      </c>
      <c r="P508" s="39">
        <v>1</v>
      </c>
      <c r="Q508" s="40">
        <v>1.1183927039999999</v>
      </c>
      <c r="R508" s="39">
        <v>12819545</v>
      </c>
      <c r="S508" s="35"/>
      <c r="T508" s="35"/>
      <c r="U508" s="35"/>
      <c r="V508" s="35"/>
      <c r="W508" s="35"/>
      <c r="X508" s="35"/>
      <c r="Y508" s="35"/>
      <c r="Z508" s="35"/>
      <c r="AA508" s="35"/>
      <c r="AB508" s="35"/>
      <c r="AC508" s="41"/>
      <c r="AD508" s="42" t="s">
        <v>1586</v>
      </c>
      <c r="AE508" s="35"/>
      <c r="AF508" s="35"/>
      <c r="AG508" s="35"/>
      <c r="AH508" s="35"/>
      <c r="AI508" s="43" t="str">
        <f>VLOOKUP(I508,'[1]customer list'!$B$1:$G$4743,6,0)</f>
        <v>Mekong</v>
      </c>
    </row>
    <row r="509" spans="1:35" x14ac:dyDescent="0.2">
      <c r="A509" s="33">
        <v>45070</v>
      </c>
      <c r="B509" s="34" t="s">
        <v>151</v>
      </c>
      <c r="C509" s="35" t="s">
        <v>1989</v>
      </c>
      <c r="D509" s="34" t="s">
        <v>1991</v>
      </c>
      <c r="E509" s="34" t="s">
        <v>2429</v>
      </c>
      <c r="F509" s="34" t="s">
        <v>2451</v>
      </c>
      <c r="G509" s="34">
        <v>7</v>
      </c>
      <c r="H509" s="35" t="s">
        <v>157</v>
      </c>
      <c r="I509" s="34">
        <v>6000011750</v>
      </c>
      <c r="J509" s="35" t="s">
        <v>1990</v>
      </c>
      <c r="K509" s="44">
        <v>45075</v>
      </c>
      <c r="L509" s="38">
        <v>45068</v>
      </c>
      <c r="M509" s="34" t="s">
        <v>158</v>
      </c>
      <c r="N509" s="35" t="s">
        <v>148</v>
      </c>
      <c r="O509" s="34" t="s">
        <v>1587</v>
      </c>
      <c r="P509" s="39">
        <v>1</v>
      </c>
      <c r="Q509" s="40">
        <v>1.1129599999999999</v>
      </c>
      <c r="R509" s="39">
        <v>15833182</v>
      </c>
      <c r="S509" s="35"/>
      <c r="T509" s="35"/>
      <c r="U509" s="35"/>
      <c r="V509" s="35"/>
      <c r="W509" s="35"/>
      <c r="X509" s="35"/>
      <c r="Y509" s="35"/>
      <c r="Z509" s="35"/>
      <c r="AA509" s="35"/>
      <c r="AB509" s="35"/>
      <c r="AC509" s="41"/>
      <c r="AD509" s="42" t="s">
        <v>1586</v>
      </c>
      <c r="AE509" s="35"/>
      <c r="AF509" s="35"/>
      <c r="AG509" s="35"/>
      <c r="AH509" s="35"/>
      <c r="AI509" s="43" t="str">
        <f>VLOOKUP(I509,'[1]customer list'!$B$1:$G$4743,6,0)</f>
        <v>Mekong</v>
      </c>
    </row>
    <row r="510" spans="1:35" x14ac:dyDescent="0.2">
      <c r="A510" s="33">
        <v>45070</v>
      </c>
      <c r="B510" s="34" t="s">
        <v>151</v>
      </c>
      <c r="C510" s="35" t="s">
        <v>1989</v>
      </c>
      <c r="D510" s="34" t="s">
        <v>1991</v>
      </c>
      <c r="E510" s="34" t="s">
        <v>2429</v>
      </c>
      <c r="F510" s="34" t="s">
        <v>2451</v>
      </c>
      <c r="G510" s="34">
        <v>7</v>
      </c>
      <c r="H510" s="35" t="s">
        <v>155</v>
      </c>
      <c r="I510" s="34">
        <v>6000011750</v>
      </c>
      <c r="J510" s="35" t="s">
        <v>1990</v>
      </c>
      <c r="K510" s="44">
        <v>45075</v>
      </c>
      <c r="L510" s="38">
        <v>45068</v>
      </c>
      <c r="M510" s="34" t="s">
        <v>156</v>
      </c>
      <c r="N510" s="35" t="s">
        <v>148</v>
      </c>
      <c r="O510" s="34" t="s">
        <v>1587</v>
      </c>
      <c r="P510" s="39">
        <v>1</v>
      </c>
      <c r="Q510" s="40">
        <v>0.78487499999999999</v>
      </c>
      <c r="R510" s="39">
        <v>9728636</v>
      </c>
      <c r="S510" s="35"/>
      <c r="T510" s="35"/>
      <c r="U510" s="35"/>
      <c r="V510" s="35"/>
      <c r="W510" s="35"/>
      <c r="X510" s="35"/>
      <c r="Y510" s="35"/>
      <c r="Z510" s="35"/>
      <c r="AA510" s="35"/>
      <c r="AB510" s="35"/>
      <c r="AC510" s="41"/>
      <c r="AD510" s="42" t="s">
        <v>1586</v>
      </c>
      <c r="AE510" s="35"/>
      <c r="AF510" s="35"/>
      <c r="AG510" s="35"/>
      <c r="AH510" s="35"/>
      <c r="AI510" s="43" t="str">
        <f>VLOOKUP(I510,'[1]customer list'!$B$1:$G$4743,6,0)</f>
        <v>Mekong</v>
      </c>
    </row>
    <row r="511" spans="1:35" x14ac:dyDescent="0.2">
      <c r="A511" s="33">
        <v>45070</v>
      </c>
      <c r="B511" s="34" t="s">
        <v>151</v>
      </c>
      <c r="C511" s="35" t="s">
        <v>1989</v>
      </c>
      <c r="D511" s="34" t="s">
        <v>1991</v>
      </c>
      <c r="E511" s="34" t="s">
        <v>2429</v>
      </c>
      <c r="F511" s="34" t="s">
        <v>2451</v>
      </c>
      <c r="G511" s="34">
        <v>7</v>
      </c>
      <c r="H511" s="35" t="s">
        <v>153</v>
      </c>
      <c r="I511" s="34">
        <v>6000011750</v>
      </c>
      <c r="J511" s="35" t="s">
        <v>1990</v>
      </c>
      <c r="K511" s="44">
        <v>45075</v>
      </c>
      <c r="L511" s="38">
        <v>45070</v>
      </c>
      <c r="M511" s="34" t="s">
        <v>154</v>
      </c>
      <c r="N511" s="35" t="s">
        <v>148</v>
      </c>
      <c r="O511" s="34" t="s">
        <v>1587</v>
      </c>
      <c r="P511" s="39">
        <v>2</v>
      </c>
      <c r="Q511" s="40">
        <v>1.974</v>
      </c>
      <c r="R511" s="39">
        <v>24144000</v>
      </c>
      <c r="S511" s="35"/>
      <c r="T511" s="35"/>
      <c r="U511" s="35"/>
      <c r="V511" s="35"/>
      <c r="W511" s="35"/>
      <c r="X511" s="35"/>
      <c r="Y511" s="35"/>
      <c r="Z511" s="35"/>
      <c r="AA511" s="35"/>
      <c r="AB511" s="35"/>
      <c r="AC511" s="41"/>
      <c r="AD511" s="42" t="s">
        <v>1586</v>
      </c>
      <c r="AE511" s="35"/>
      <c r="AF511" s="35"/>
      <c r="AG511" s="35"/>
      <c r="AH511" s="35"/>
      <c r="AI511" s="43" t="str">
        <f>VLOOKUP(I511,'[1]customer list'!$B$1:$G$4743,6,0)</f>
        <v>Mekong</v>
      </c>
    </row>
    <row r="512" spans="1:35" x14ac:dyDescent="0.2">
      <c r="A512" s="33">
        <v>45070</v>
      </c>
      <c r="B512" s="34" t="s">
        <v>151</v>
      </c>
      <c r="C512" s="35" t="s">
        <v>1989</v>
      </c>
      <c r="D512" s="34" t="s">
        <v>1988</v>
      </c>
      <c r="E512" s="34" t="s">
        <v>2429</v>
      </c>
      <c r="F512" s="34" t="s">
        <v>2451</v>
      </c>
      <c r="G512" s="34">
        <v>7</v>
      </c>
      <c r="H512" s="35" t="s">
        <v>161</v>
      </c>
      <c r="I512" s="34">
        <v>6000011750</v>
      </c>
      <c r="J512" s="35" t="s">
        <v>1987</v>
      </c>
      <c r="K512" s="44">
        <v>45077</v>
      </c>
      <c r="L512" s="38">
        <v>45070</v>
      </c>
      <c r="M512" s="34" t="s">
        <v>158</v>
      </c>
      <c r="N512" s="35" t="s">
        <v>148</v>
      </c>
      <c r="O512" s="34" t="s">
        <v>1587</v>
      </c>
      <c r="P512" s="39">
        <v>2</v>
      </c>
      <c r="Q512" s="40">
        <v>2.2259199999999999</v>
      </c>
      <c r="R512" s="39">
        <v>31666364</v>
      </c>
      <c r="S512" s="35"/>
      <c r="T512" s="35"/>
      <c r="U512" s="35"/>
      <c r="V512" s="35"/>
      <c r="W512" s="35"/>
      <c r="X512" s="35"/>
      <c r="Y512" s="35"/>
      <c r="Z512" s="35"/>
      <c r="AA512" s="35"/>
      <c r="AB512" s="35"/>
      <c r="AC512" s="41"/>
      <c r="AD512" s="42" t="s">
        <v>1586</v>
      </c>
      <c r="AE512" s="35"/>
      <c r="AF512" s="35"/>
      <c r="AG512" s="35"/>
      <c r="AH512" s="35"/>
      <c r="AI512" s="43" t="str">
        <f>VLOOKUP(I512,'[1]customer list'!$B$1:$G$4743,6,0)</f>
        <v>Mekong</v>
      </c>
    </row>
    <row r="513" spans="1:35" x14ac:dyDescent="0.2">
      <c r="A513" s="33">
        <v>45070</v>
      </c>
      <c r="B513" s="34" t="s">
        <v>151</v>
      </c>
      <c r="C513" s="35" t="s">
        <v>1989</v>
      </c>
      <c r="D513" s="34" t="s">
        <v>1988</v>
      </c>
      <c r="E513" s="34" t="s">
        <v>2429</v>
      </c>
      <c r="F513" s="34" t="s">
        <v>2451</v>
      </c>
      <c r="G513" s="34">
        <v>7</v>
      </c>
      <c r="H513" s="35" t="s">
        <v>159</v>
      </c>
      <c r="I513" s="34">
        <v>6000011750</v>
      </c>
      <c r="J513" s="35" t="s">
        <v>1987</v>
      </c>
      <c r="K513" s="44">
        <v>45077</v>
      </c>
      <c r="L513" s="38">
        <v>45070</v>
      </c>
      <c r="M513" s="34" t="s">
        <v>160</v>
      </c>
      <c r="N513" s="35" t="s">
        <v>148</v>
      </c>
      <c r="O513" s="36" t="s">
        <v>1611</v>
      </c>
      <c r="P513" s="39">
        <v>8</v>
      </c>
      <c r="Q513" s="40">
        <v>5.5327999999999999</v>
      </c>
      <c r="R513" s="39">
        <v>57536000</v>
      </c>
      <c r="S513" s="35"/>
      <c r="T513" s="35"/>
      <c r="U513" s="35"/>
      <c r="V513" s="35"/>
      <c r="W513" s="35"/>
      <c r="X513" s="35"/>
      <c r="Y513" s="35"/>
      <c r="Z513" s="35"/>
      <c r="AA513" s="35"/>
      <c r="AB513" s="35"/>
      <c r="AC513" s="41"/>
      <c r="AD513" s="42" t="s">
        <v>1586</v>
      </c>
      <c r="AE513" s="35"/>
      <c r="AF513" s="35"/>
      <c r="AG513" s="35"/>
      <c r="AH513" s="35"/>
      <c r="AI513" s="43" t="str">
        <f>VLOOKUP(I513,'[1]customer list'!$B$1:$G$4743,6,0)</f>
        <v>Mekong</v>
      </c>
    </row>
    <row r="514" spans="1:35" x14ac:dyDescent="0.2">
      <c r="A514" s="33">
        <v>45070</v>
      </c>
      <c r="B514" s="34" t="s">
        <v>151</v>
      </c>
      <c r="C514" s="35" t="s">
        <v>1980</v>
      </c>
      <c r="D514" s="34" t="s">
        <v>1986</v>
      </c>
      <c r="E514" s="34" t="s">
        <v>2429</v>
      </c>
      <c r="F514" s="34" t="s">
        <v>2451</v>
      </c>
      <c r="G514" s="34">
        <v>7</v>
      </c>
      <c r="H514" s="35" t="s">
        <v>1240</v>
      </c>
      <c r="I514" s="34">
        <v>6000019423</v>
      </c>
      <c r="J514" s="35" t="s">
        <v>1985</v>
      </c>
      <c r="K514" s="44">
        <v>45075</v>
      </c>
      <c r="L514" s="38">
        <v>45070</v>
      </c>
      <c r="M514" s="34" t="s">
        <v>268</v>
      </c>
      <c r="N514" s="35" t="s">
        <v>148</v>
      </c>
      <c r="O514" s="34" t="s">
        <v>1587</v>
      </c>
      <c r="P514" s="39">
        <v>1</v>
      </c>
      <c r="Q514" s="40">
        <v>0.91874999999999996</v>
      </c>
      <c r="R514" s="39">
        <v>10792000</v>
      </c>
      <c r="S514" s="35"/>
      <c r="T514" s="35"/>
      <c r="U514" s="35"/>
      <c r="V514" s="35"/>
      <c r="W514" s="35"/>
      <c r="X514" s="35"/>
      <c r="Y514" s="35"/>
      <c r="Z514" s="35"/>
      <c r="AA514" s="35"/>
      <c r="AB514" s="34" t="s">
        <v>1595</v>
      </c>
      <c r="AC514" s="41"/>
      <c r="AD514" s="42" t="s">
        <v>1586</v>
      </c>
      <c r="AE514" s="35"/>
      <c r="AF514" s="35"/>
      <c r="AG514" s="35"/>
      <c r="AH514" s="35"/>
      <c r="AI514" s="43" t="str">
        <f>VLOOKUP(I514,'[1]customer list'!$B$1:$G$4743,6,0)</f>
        <v>Mekong</v>
      </c>
    </row>
    <row r="515" spans="1:35" x14ac:dyDescent="0.2">
      <c r="A515" s="33">
        <v>45070</v>
      </c>
      <c r="B515" s="34" t="s">
        <v>151</v>
      </c>
      <c r="C515" s="35" t="s">
        <v>1980</v>
      </c>
      <c r="D515" s="34" t="s">
        <v>1986</v>
      </c>
      <c r="E515" s="34" t="s">
        <v>2429</v>
      </c>
      <c r="F515" s="34" t="s">
        <v>2451</v>
      </c>
      <c r="G515" s="34">
        <v>7</v>
      </c>
      <c r="H515" s="35" t="s">
        <v>1240</v>
      </c>
      <c r="I515" s="34">
        <v>6000019423</v>
      </c>
      <c r="J515" s="35" t="s">
        <v>1985</v>
      </c>
      <c r="K515" s="34">
        <v>45075</v>
      </c>
      <c r="L515" s="35">
        <v>45070</v>
      </c>
      <c r="M515" s="34" t="s">
        <v>154</v>
      </c>
      <c r="N515" s="35" t="s">
        <v>148</v>
      </c>
      <c r="O515" s="34" t="s">
        <v>1587</v>
      </c>
      <c r="P515" s="39">
        <v>1</v>
      </c>
      <c r="Q515" s="40">
        <v>0.98699999999999999</v>
      </c>
      <c r="R515" s="39">
        <v>12072000</v>
      </c>
      <c r="S515" s="35"/>
      <c r="T515" s="35"/>
      <c r="U515" s="35"/>
      <c r="V515" s="35"/>
      <c r="W515" s="35"/>
      <c r="X515" s="35"/>
      <c r="Y515" s="35"/>
      <c r="Z515" s="35"/>
      <c r="AA515" s="35"/>
      <c r="AB515" s="35"/>
      <c r="AC515" s="41"/>
      <c r="AD515" s="42" t="s">
        <v>1586</v>
      </c>
      <c r="AE515" s="35"/>
      <c r="AF515" s="35"/>
      <c r="AG515" s="35"/>
      <c r="AH515" s="35"/>
      <c r="AI515" s="43" t="str">
        <f>VLOOKUP(I515,'[1]customer list'!$B$1:$G$4743,6,0)</f>
        <v>Mekong</v>
      </c>
    </row>
    <row r="516" spans="1:35" x14ac:dyDescent="0.2">
      <c r="A516" s="33">
        <v>45070</v>
      </c>
      <c r="B516" s="34" t="s">
        <v>151</v>
      </c>
      <c r="C516" s="35" t="s">
        <v>1980</v>
      </c>
      <c r="D516" s="34" t="s">
        <v>1984</v>
      </c>
      <c r="E516" s="34" t="s">
        <v>2429</v>
      </c>
      <c r="F516" s="34" t="s">
        <v>2451</v>
      </c>
      <c r="G516" s="34">
        <v>7</v>
      </c>
      <c r="H516" s="35" t="s">
        <v>1237</v>
      </c>
      <c r="I516" s="34">
        <v>6000019423</v>
      </c>
      <c r="J516" s="35" t="s">
        <v>1983</v>
      </c>
      <c r="K516" s="44">
        <v>45077</v>
      </c>
      <c r="L516" s="38">
        <v>45064</v>
      </c>
      <c r="M516" s="34" t="s">
        <v>199</v>
      </c>
      <c r="N516" s="35" t="s">
        <v>200</v>
      </c>
      <c r="O516" s="34" t="s">
        <v>1587</v>
      </c>
      <c r="P516" s="39">
        <v>1</v>
      </c>
      <c r="Q516" s="40">
        <v>2.0799999999999999E-2</v>
      </c>
      <c r="R516" s="39">
        <v>0</v>
      </c>
      <c r="S516" s="35"/>
      <c r="T516" s="35"/>
      <c r="U516" s="35"/>
      <c r="V516" s="35"/>
      <c r="W516" s="35"/>
      <c r="X516" s="35"/>
      <c r="Y516" s="35"/>
      <c r="Z516" s="35"/>
      <c r="AA516" s="35"/>
      <c r="AB516" s="35"/>
      <c r="AC516" s="41"/>
      <c r="AD516" s="42" t="s">
        <v>1586</v>
      </c>
      <c r="AE516" s="35"/>
      <c r="AF516" s="35"/>
      <c r="AG516" s="35"/>
      <c r="AH516" s="35"/>
      <c r="AI516" s="43" t="str">
        <f>VLOOKUP(I516,'[1]customer list'!$B$1:$G$4743,6,0)</f>
        <v>Mekong</v>
      </c>
    </row>
    <row r="517" spans="1:35" x14ac:dyDescent="0.2">
      <c r="A517" s="33">
        <v>45070</v>
      </c>
      <c r="B517" s="34" t="s">
        <v>151</v>
      </c>
      <c r="C517" s="35" t="s">
        <v>1980</v>
      </c>
      <c r="D517" s="34" t="s">
        <v>1982</v>
      </c>
      <c r="E517" s="34" t="s">
        <v>2429</v>
      </c>
      <c r="F517" s="34" t="s">
        <v>2451</v>
      </c>
      <c r="G517" s="34">
        <v>7</v>
      </c>
      <c r="H517" s="35" t="s">
        <v>1243</v>
      </c>
      <c r="I517" s="34">
        <v>6000019423</v>
      </c>
      <c r="J517" s="35" t="s">
        <v>1981</v>
      </c>
      <c r="K517" s="44">
        <v>45077</v>
      </c>
      <c r="L517" s="38">
        <v>45070</v>
      </c>
      <c r="M517" s="34" t="s">
        <v>158</v>
      </c>
      <c r="N517" s="35" t="s">
        <v>148</v>
      </c>
      <c r="O517" s="34" t="s">
        <v>1587</v>
      </c>
      <c r="P517" s="39">
        <v>1</v>
      </c>
      <c r="Q517" s="40">
        <v>1.1129599999999999</v>
      </c>
      <c r="R517" s="39">
        <v>15833182</v>
      </c>
      <c r="S517" s="35"/>
      <c r="T517" s="35"/>
      <c r="U517" s="35"/>
      <c r="V517" s="35"/>
      <c r="W517" s="35"/>
      <c r="X517" s="35"/>
      <c r="Y517" s="35"/>
      <c r="Z517" s="35"/>
      <c r="AA517" s="35"/>
      <c r="AB517" s="35"/>
      <c r="AC517" s="41"/>
      <c r="AD517" s="42" t="s">
        <v>1586</v>
      </c>
      <c r="AE517" s="35"/>
      <c r="AF517" s="35"/>
      <c r="AG517" s="35"/>
      <c r="AH517" s="35"/>
      <c r="AI517" s="43" t="str">
        <f>VLOOKUP(I517,'[1]customer list'!$B$1:$G$4743,6,0)</f>
        <v>Mekong</v>
      </c>
    </row>
    <row r="518" spans="1:35" x14ac:dyDescent="0.2">
      <c r="A518" s="33">
        <v>45070</v>
      </c>
      <c r="B518" s="34" t="s">
        <v>151</v>
      </c>
      <c r="C518" s="35" t="s">
        <v>1980</v>
      </c>
      <c r="D518" s="34" t="s">
        <v>1982</v>
      </c>
      <c r="E518" s="34" t="s">
        <v>2429</v>
      </c>
      <c r="F518" s="34" t="s">
        <v>2451</v>
      </c>
      <c r="G518" s="34">
        <v>7</v>
      </c>
      <c r="H518" s="35" t="s">
        <v>1243</v>
      </c>
      <c r="I518" s="34">
        <v>6000019423</v>
      </c>
      <c r="J518" s="35" t="s">
        <v>1981</v>
      </c>
      <c r="K518" s="34">
        <v>45077</v>
      </c>
      <c r="L518" s="35">
        <v>45070</v>
      </c>
      <c r="M518" s="34" t="s">
        <v>209</v>
      </c>
      <c r="N518" s="35" t="s">
        <v>148</v>
      </c>
      <c r="O518" s="34" t="s">
        <v>1587</v>
      </c>
      <c r="P518" s="39">
        <v>1</v>
      </c>
      <c r="Q518" s="40">
        <v>0.69159999999999999</v>
      </c>
      <c r="R518" s="39">
        <v>6472000</v>
      </c>
      <c r="S518" s="35"/>
      <c r="T518" s="35"/>
      <c r="U518" s="35"/>
      <c r="V518" s="35"/>
      <c r="W518" s="35"/>
      <c r="X518" s="35"/>
      <c r="Y518" s="35"/>
      <c r="Z518" s="35"/>
      <c r="AA518" s="35"/>
      <c r="AB518" s="35"/>
      <c r="AC518" s="41"/>
      <c r="AD518" s="42" t="s">
        <v>1586</v>
      </c>
      <c r="AE518" s="35"/>
      <c r="AF518" s="35"/>
      <c r="AG518" s="35"/>
      <c r="AH518" s="35"/>
      <c r="AI518" s="43" t="str">
        <f>VLOOKUP(I518,'[1]customer list'!$B$1:$G$4743,6,0)</f>
        <v>Mekong</v>
      </c>
    </row>
    <row r="519" spans="1:35" x14ac:dyDescent="0.2">
      <c r="A519" s="33">
        <v>45070</v>
      </c>
      <c r="B519" s="34" t="s">
        <v>151</v>
      </c>
      <c r="C519" s="35" t="s">
        <v>1980</v>
      </c>
      <c r="D519" s="34" t="s">
        <v>1982</v>
      </c>
      <c r="E519" s="34" t="s">
        <v>2429</v>
      </c>
      <c r="F519" s="34" t="s">
        <v>2451</v>
      </c>
      <c r="G519" s="34">
        <v>7</v>
      </c>
      <c r="H519" s="35" t="s">
        <v>1242</v>
      </c>
      <c r="I519" s="34">
        <v>6000019423</v>
      </c>
      <c r="J519" s="35" t="s">
        <v>1981</v>
      </c>
      <c r="K519" s="44">
        <v>45077</v>
      </c>
      <c r="L519" s="38">
        <v>45070</v>
      </c>
      <c r="M519" s="34" t="s">
        <v>160</v>
      </c>
      <c r="N519" s="35" t="s">
        <v>148</v>
      </c>
      <c r="O519" s="36" t="s">
        <v>1611</v>
      </c>
      <c r="P519" s="39">
        <v>1</v>
      </c>
      <c r="Q519" s="40">
        <v>0.69159999999999999</v>
      </c>
      <c r="R519" s="39">
        <v>7192000</v>
      </c>
      <c r="S519" s="35"/>
      <c r="T519" s="35"/>
      <c r="U519" s="35"/>
      <c r="V519" s="35"/>
      <c r="W519" s="35"/>
      <c r="X519" s="35"/>
      <c r="Y519" s="35"/>
      <c r="Z519" s="35"/>
      <c r="AA519" s="35"/>
      <c r="AB519" s="35"/>
      <c r="AC519" s="41"/>
      <c r="AD519" s="42" t="s">
        <v>1586</v>
      </c>
      <c r="AE519" s="35"/>
      <c r="AF519" s="35"/>
      <c r="AG519" s="35"/>
      <c r="AH519" s="35"/>
      <c r="AI519" s="43" t="str">
        <f>VLOOKUP(I519,'[1]customer list'!$B$1:$G$4743,6,0)</f>
        <v>Mekong</v>
      </c>
    </row>
    <row r="520" spans="1:35" x14ac:dyDescent="0.2">
      <c r="A520" s="33">
        <v>45070</v>
      </c>
      <c r="B520" s="34" t="s">
        <v>151</v>
      </c>
      <c r="C520" s="35" t="s">
        <v>1980</v>
      </c>
      <c r="D520" s="34" t="s">
        <v>1979</v>
      </c>
      <c r="E520" s="34" t="s">
        <v>2429</v>
      </c>
      <c r="F520" s="34" t="s">
        <v>2451</v>
      </c>
      <c r="G520" s="34">
        <v>7</v>
      </c>
      <c r="H520" s="35" t="s">
        <v>1241</v>
      </c>
      <c r="I520" s="34">
        <v>6000019423</v>
      </c>
      <c r="J520" s="35" t="s">
        <v>1978</v>
      </c>
      <c r="K520" s="44">
        <v>45077</v>
      </c>
      <c r="L520" s="38">
        <v>45070</v>
      </c>
      <c r="M520" s="34" t="s">
        <v>257</v>
      </c>
      <c r="N520" s="35" t="s">
        <v>148</v>
      </c>
      <c r="O520" s="34" t="s">
        <v>1587</v>
      </c>
      <c r="P520" s="39">
        <v>1</v>
      </c>
      <c r="Q520" s="40">
        <v>1.4149099999999999</v>
      </c>
      <c r="R520" s="39">
        <v>46956182</v>
      </c>
      <c r="S520" s="35"/>
      <c r="T520" s="35"/>
      <c r="U520" s="35"/>
      <c r="V520" s="35"/>
      <c r="W520" s="35"/>
      <c r="X520" s="35"/>
      <c r="Y520" s="35"/>
      <c r="Z520" s="35"/>
      <c r="AA520" s="35"/>
      <c r="AB520" s="35"/>
      <c r="AC520" s="41"/>
      <c r="AD520" s="42" t="s">
        <v>1586</v>
      </c>
      <c r="AE520" s="35"/>
      <c r="AF520" s="35"/>
      <c r="AG520" s="35"/>
      <c r="AH520" s="35"/>
      <c r="AI520" s="43" t="str">
        <f>VLOOKUP(I520,'[1]customer list'!$B$1:$G$4743,6,0)</f>
        <v>Mekong</v>
      </c>
    </row>
    <row r="521" spans="1:35" x14ac:dyDescent="0.2">
      <c r="A521" s="33">
        <v>45070</v>
      </c>
      <c r="B521" s="34" t="s">
        <v>1229</v>
      </c>
      <c r="C521" s="35" t="s">
        <v>1236</v>
      </c>
      <c r="D521" s="34" t="s">
        <v>1977</v>
      </c>
      <c r="E521" s="34" t="s">
        <v>2429</v>
      </c>
      <c r="F521" s="34" t="s">
        <v>2451</v>
      </c>
      <c r="G521" s="34">
        <v>7</v>
      </c>
      <c r="H521" s="35" t="s">
        <v>1234</v>
      </c>
      <c r="I521" s="34">
        <v>5000014680</v>
      </c>
      <c r="J521" s="35" t="s">
        <v>1976</v>
      </c>
      <c r="K521" s="44">
        <v>45075</v>
      </c>
      <c r="L521" s="38">
        <v>45071</v>
      </c>
      <c r="M521" s="34" t="s">
        <v>991</v>
      </c>
      <c r="N521" s="35" t="s">
        <v>1742</v>
      </c>
      <c r="O521" s="34" t="s">
        <v>1587</v>
      </c>
      <c r="P521" s="39">
        <v>1</v>
      </c>
      <c r="Q521" s="40">
        <v>0.17263125000000001</v>
      </c>
      <c r="R521" s="39">
        <v>15192000</v>
      </c>
      <c r="S521" s="35"/>
      <c r="T521" s="35"/>
      <c r="U521" s="35"/>
      <c r="V521" s="35"/>
      <c r="W521" s="35"/>
      <c r="X521" s="35"/>
      <c r="Y521" s="35"/>
      <c r="Z521" s="35"/>
      <c r="AA521" s="35"/>
      <c r="AB521" s="34" t="s">
        <v>1595</v>
      </c>
      <c r="AC521" s="41"/>
      <c r="AD521" s="42" t="s">
        <v>1586</v>
      </c>
      <c r="AE521" s="35"/>
      <c r="AF521" s="35"/>
      <c r="AG521" s="35"/>
      <c r="AH521" s="35"/>
      <c r="AI521" s="43" t="str">
        <f>VLOOKUP(I521,'[1]customer list'!$B$1:$G$4743,6,0)</f>
        <v>Mekong</v>
      </c>
    </row>
    <row r="522" spans="1:35" x14ac:dyDescent="0.2">
      <c r="A522" s="33">
        <v>45070</v>
      </c>
      <c r="B522" s="34" t="s">
        <v>1229</v>
      </c>
      <c r="C522" s="35" t="s">
        <v>1236</v>
      </c>
      <c r="D522" s="34" t="s">
        <v>1977</v>
      </c>
      <c r="E522" s="34" t="s">
        <v>2429</v>
      </c>
      <c r="F522" s="34" t="s">
        <v>2451</v>
      </c>
      <c r="G522" s="34">
        <v>7</v>
      </c>
      <c r="H522" s="35" t="s">
        <v>1234</v>
      </c>
      <c r="I522" s="34">
        <v>5000014680</v>
      </c>
      <c r="J522" s="35" t="s">
        <v>1976</v>
      </c>
      <c r="K522" s="34">
        <v>45075</v>
      </c>
      <c r="L522" s="35">
        <v>45071</v>
      </c>
      <c r="M522" s="34" t="s">
        <v>966</v>
      </c>
      <c r="N522" s="35" t="s">
        <v>1742</v>
      </c>
      <c r="O522" s="34" t="s">
        <v>1587</v>
      </c>
      <c r="P522" s="39">
        <v>1</v>
      </c>
      <c r="Q522" s="40">
        <v>9.5871999999999999E-2</v>
      </c>
      <c r="R522" s="39">
        <v>11672000</v>
      </c>
      <c r="S522" s="35"/>
      <c r="T522" s="35"/>
      <c r="U522" s="35"/>
      <c r="V522" s="35"/>
      <c r="W522" s="35"/>
      <c r="X522" s="35"/>
      <c r="Y522" s="35"/>
      <c r="Z522" s="35"/>
      <c r="AA522" s="35"/>
      <c r="AB522" s="35"/>
      <c r="AC522" s="41"/>
      <c r="AD522" s="42" t="s">
        <v>1586</v>
      </c>
      <c r="AE522" s="35"/>
      <c r="AF522" s="35"/>
      <c r="AG522" s="35"/>
      <c r="AH522" s="35"/>
      <c r="AI522" s="43" t="str">
        <f>VLOOKUP(I522,'[1]customer list'!$B$1:$G$4743,6,0)</f>
        <v>Mekong</v>
      </c>
    </row>
    <row r="523" spans="1:35" x14ac:dyDescent="0.2">
      <c r="A523" s="33">
        <v>45070</v>
      </c>
      <c r="B523" s="34" t="s">
        <v>590</v>
      </c>
      <c r="C523" s="35" t="s">
        <v>1973</v>
      </c>
      <c r="D523" s="34" t="s">
        <v>1975</v>
      </c>
      <c r="E523" s="34" t="s">
        <v>2430</v>
      </c>
      <c r="F523" s="34" t="s">
        <v>2451</v>
      </c>
      <c r="G523" s="34">
        <v>7</v>
      </c>
      <c r="H523" s="35" t="s">
        <v>598</v>
      </c>
      <c r="I523" s="34">
        <v>5000004002</v>
      </c>
      <c r="J523" s="35" t="s">
        <v>1974</v>
      </c>
      <c r="K523" s="44">
        <v>45076</v>
      </c>
      <c r="L523" s="38">
        <v>45063</v>
      </c>
      <c r="M523" s="34" t="s">
        <v>601</v>
      </c>
      <c r="N523" s="35" t="s">
        <v>88</v>
      </c>
      <c r="O523" s="34" t="s">
        <v>1587</v>
      </c>
      <c r="P523" s="39">
        <v>20</v>
      </c>
      <c r="Q523" s="40">
        <v>1.7187499999999998E-3</v>
      </c>
      <c r="R523" s="39">
        <v>0</v>
      </c>
      <c r="S523" s="35"/>
      <c r="T523" s="35"/>
      <c r="U523" s="35"/>
      <c r="V523" s="35"/>
      <c r="W523" s="35">
        <v>1</v>
      </c>
      <c r="X523" s="35"/>
      <c r="Y523" s="35"/>
      <c r="Z523" s="35"/>
      <c r="AA523" s="35"/>
      <c r="AB523" s="35"/>
      <c r="AC523" s="41"/>
      <c r="AD523" s="42" t="s">
        <v>1724</v>
      </c>
      <c r="AE523" s="35"/>
      <c r="AF523" s="35"/>
      <c r="AG523" s="35"/>
      <c r="AH523" s="35"/>
      <c r="AI523" s="43" t="str">
        <f>VLOOKUP(I523,'[1]customer list'!$B$1:$G$4743,6,0)</f>
        <v>Mekong</v>
      </c>
    </row>
    <row r="524" spans="1:35" x14ac:dyDescent="0.2">
      <c r="A524" s="33">
        <v>45070</v>
      </c>
      <c r="B524" s="34" t="s">
        <v>590</v>
      </c>
      <c r="C524" s="35" t="s">
        <v>1973</v>
      </c>
      <c r="D524" s="34" t="s">
        <v>1975</v>
      </c>
      <c r="E524" s="34" t="s">
        <v>2430</v>
      </c>
      <c r="F524" s="34" t="s">
        <v>2451</v>
      </c>
      <c r="G524" s="34">
        <v>7</v>
      </c>
      <c r="H524" s="35" t="s">
        <v>598</v>
      </c>
      <c r="I524" s="34">
        <v>5000004002</v>
      </c>
      <c r="J524" s="35" t="s">
        <v>1974</v>
      </c>
      <c r="K524" s="34">
        <v>45076</v>
      </c>
      <c r="L524" s="35">
        <v>45063</v>
      </c>
      <c r="M524" s="34" t="s">
        <v>86</v>
      </c>
      <c r="N524" s="35" t="s">
        <v>88</v>
      </c>
      <c r="O524" s="34" t="s">
        <v>1587</v>
      </c>
      <c r="P524" s="39">
        <v>20</v>
      </c>
      <c r="Q524" s="40">
        <v>9.9749999999999991E-4</v>
      </c>
      <c r="R524" s="39">
        <v>0</v>
      </c>
      <c r="S524" s="35"/>
      <c r="T524" s="35"/>
      <c r="U524" s="35"/>
      <c r="V524" s="35"/>
      <c r="W524" s="35"/>
      <c r="X524" s="35"/>
      <c r="Y524" s="35"/>
      <c r="Z524" s="35"/>
      <c r="AA524" s="35"/>
      <c r="AB524" s="35"/>
      <c r="AC524" s="41"/>
      <c r="AD524" s="42" t="s">
        <v>1724</v>
      </c>
      <c r="AE524" s="35"/>
      <c r="AF524" s="35"/>
      <c r="AG524" s="35"/>
      <c r="AH524" s="35"/>
      <c r="AI524" s="43" t="str">
        <f>VLOOKUP(I524,'[1]customer list'!$B$1:$G$4743,6,0)</f>
        <v>Mekong</v>
      </c>
    </row>
    <row r="525" spans="1:35" x14ac:dyDescent="0.2">
      <c r="A525" s="33">
        <v>45070</v>
      </c>
      <c r="B525" s="34" t="s">
        <v>590</v>
      </c>
      <c r="C525" s="35" t="s">
        <v>1973</v>
      </c>
      <c r="D525" s="34" t="s">
        <v>1975</v>
      </c>
      <c r="E525" s="34" t="s">
        <v>2430</v>
      </c>
      <c r="F525" s="34" t="s">
        <v>2451</v>
      </c>
      <c r="G525" s="34">
        <v>7</v>
      </c>
      <c r="H525" s="35" t="s">
        <v>598</v>
      </c>
      <c r="I525" s="34">
        <v>5000004002</v>
      </c>
      <c r="J525" s="35" t="s">
        <v>1974</v>
      </c>
      <c r="K525" s="34">
        <v>45076</v>
      </c>
      <c r="L525" s="35">
        <v>45063</v>
      </c>
      <c r="M525" s="34" t="s">
        <v>597</v>
      </c>
      <c r="N525" s="35" t="s">
        <v>88</v>
      </c>
      <c r="O525" s="34" t="s">
        <v>1587</v>
      </c>
      <c r="P525" s="39">
        <v>5620</v>
      </c>
      <c r="Q525" s="40">
        <v>8.0752375000000001E-2</v>
      </c>
      <c r="R525" s="39">
        <v>0</v>
      </c>
      <c r="S525" s="35"/>
      <c r="T525" s="35"/>
      <c r="U525" s="35"/>
      <c r="V525" s="35"/>
      <c r="W525" s="35"/>
      <c r="X525" s="35"/>
      <c r="Y525" s="35"/>
      <c r="Z525" s="35"/>
      <c r="AA525" s="35"/>
      <c r="AB525" s="35"/>
      <c r="AC525" s="41"/>
      <c r="AD525" s="42" t="s">
        <v>1724</v>
      </c>
      <c r="AE525" s="35"/>
      <c r="AF525" s="35"/>
      <c r="AG525" s="35"/>
      <c r="AH525" s="35"/>
      <c r="AI525" s="43" t="str">
        <f>VLOOKUP(I525,'[1]customer list'!$B$1:$G$4743,6,0)</f>
        <v>Mekong</v>
      </c>
    </row>
    <row r="526" spans="1:35" x14ac:dyDescent="0.2">
      <c r="A526" s="33">
        <v>45070</v>
      </c>
      <c r="B526" s="34" t="s">
        <v>590</v>
      </c>
      <c r="C526" s="35" t="s">
        <v>1973</v>
      </c>
      <c r="D526" s="34" t="s">
        <v>1975</v>
      </c>
      <c r="E526" s="34" t="s">
        <v>2430</v>
      </c>
      <c r="F526" s="34" t="s">
        <v>2451</v>
      </c>
      <c r="G526" s="34">
        <v>7</v>
      </c>
      <c r="H526" s="35" t="s">
        <v>598</v>
      </c>
      <c r="I526" s="34">
        <v>5000004002</v>
      </c>
      <c r="J526" s="35" t="s">
        <v>1974</v>
      </c>
      <c r="K526" s="34">
        <v>45076</v>
      </c>
      <c r="L526" s="35">
        <v>45063</v>
      </c>
      <c r="M526" s="34" t="s">
        <v>595</v>
      </c>
      <c r="N526" s="35" t="s">
        <v>88</v>
      </c>
      <c r="O526" s="34" t="s">
        <v>1587</v>
      </c>
      <c r="P526" s="39">
        <v>22</v>
      </c>
      <c r="Q526" s="40">
        <v>2.1873958333333333E-3</v>
      </c>
      <c r="R526" s="39">
        <v>0</v>
      </c>
      <c r="S526" s="35"/>
      <c r="T526" s="35"/>
      <c r="U526" s="35"/>
      <c r="V526" s="35"/>
      <c r="W526" s="35"/>
      <c r="X526" s="35"/>
      <c r="Y526" s="35"/>
      <c r="Z526" s="35"/>
      <c r="AA526" s="35"/>
      <c r="AB526" s="35"/>
      <c r="AC526" s="41"/>
      <c r="AD526" s="42" t="s">
        <v>1724</v>
      </c>
      <c r="AE526" s="35"/>
      <c r="AF526" s="35"/>
      <c r="AG526" s="35"/>
      <c r="AH526" s="35"/>
      <c r="AI526" s="43" t="str">
        <f>VLOOKUP(I526,'[1]customer list'!$B$1:$G$4743,6,0)</f>
        <v>Mekong</v>
      </c>
    </row>
    <row r="527" spans="1:35" x14ac:dyDescent="0.2">
      <c r="A527" s="33">
        <v>45070</v>
      </c>
      <c r="B527" s="34" t="s">
        <v>590</v>
      </c>
      <c r="C527" s="35" t="s">
        <v>1973</v>
      </c>
      <c r="D527" s="34" t="s">
        <v>1975</v>
      </c>
      <c r="E527" s="34" t="s">
        <v>2430</v>
      </c>
      <c r="F527" s="34" t="s">
        <v>2451</v>
      </c>
      <c r="G527" s="34">
        <v>7</v>
      </c>
      <c r="H527" s="35" t="s">
        <v>598</v>
      </c>
      <c r="I527" s="34">
        <v>5000004002</v>
      </c>
      <c r="J527" s="35" t="s">
        <v>1974</v>
      </c>
      <c r="K527" s="34">
        <v>45076</v>
      </c>
      <c r="L527" s="35">
        <v>45063</v>
      </c>
      <c r="M527" s="34" t="s">
        <v>600</v>
      </c>
      <c r="N527" s="35" t="s">
        <v>88</v>
      </c>
      <c r="O527" s="34" t="s">
        <v>1587</v>
      </c>
      <c r="P527" s="39">
        <v>1120</v>
      </c>
      <c r="Q527" s="40">
        <v>8.1990999999999991E-3</v>
      </c>
      <c r="R527" s="39">
        <v>0</v>
      </c>
      <c r="S527" s="35"/>
      <c r="T527" s="35"/>
      <c r="U527" s="35"/>
      <c r="V527" s="35"/>
      <c r="W527" s="35"/>
      <c r="X527" s="35"/>
      <c r="Y527" s="35"/>
      <c r="Z527" s="35"/>
      <c r="AA527" s="35"/>
      <c r="AB527" s="35"/>
      <c r="AC527" s="41"/>
      <c r="AD527" s="42" t="s">
        <v>1724</v>
      </c>
      <c r="AE527" s="35"/>
      <c r="AF527" s="35"/>
      <c r="AG527" s="35"/>
      <c r="AH527" s="35"/>
      <c r="AI527" s="43" t="str">
        <f>VLOOKUP(I527,'[1]customer list'!$B$1:$G$4743,6,0)</f>
        <v>Mekong</v>
      </c>
    </row>
    <row r="528" spans="1:35" x14ac:dyDescent="0.2">
      <c r="A528" s="33">
        <v>45070</v>
      </c>
      <c r="B528" s="34" t="s">
        <v>590</v>
      </c>
      <c r="C528" s="35" t="s">
        <v>1973</v>
      </c>
      <c r="D528" s="34" t="s">
        <v>1975</v>
      </c>
      <c r="E528" s="34" t="s">
        <v>2430</v>
      </c>
      <c r="F528" s="34" t="s">
        <v>2451</v>
      </c>
      <c r="G528" s="34">
        <v>7</v>
      </c>
      <c r="H528" s="35" t="s">
        <v>598</v>
      </c>
      <c r="I528" s="34">
        <v>5000004002</v>
      </c>
      <c r="J528" s="35" t="s">
        <v>1974</v>
      </c>
      <c r="K528" s="34">
        <v>45076</v>
      </c>
      <c r="L528" s="35">
        <v>45063</v>
      </c>
      <c r="M528" s="34" t="s">
        <v>599</v>
      </c>
      <c r="N528" s="35" t="s">
        <v>88</v>
      </c>
      <c r="O528" s="34" t="s">
        <v>1587</v>
      </c>
      <c r="P528" s="39">
        <v>14</v>
      </c>
      <c r="Q528" s="40">
        <v>6.6144166666666667E-4</v>
      </c>
      <c r="R528" s="39">
        <v>0</v>
      </c>
      <c r="S528" s="35"/>
      <c r="T528" s="35"/>
      <c r="U528" s="35"/>
      <c r="V528" s="35"/>
      <c r="W528" s="35"/>
      <c r="X528" s="35"/>
      <c r="Y528" s="35"/>
      <c r="Z528" s="35"/>
      <c r="AA528" s="35"/>
      <c r="AB528" s="35"/>
      <c r="AC528" s="41"/>
      <c r="AD528" s="42" t="s">
        <v>1724</v>
      </c>
      <c r="AE528" s="35"/>
      <c r="AF528" s="35"/>
      <c r="AG528" s="35"/>
      <c r="AH528" s="35"/>
      <c r="AI528" s="43" t="str">
        <f>VLOOKUP(I528,'[1]customer list'!$B$1:$G$4743,6,0)</f>
        <v>Mekong</v>
      </c>
    </row>
    <row r="529" spans="1:35" x14ac:dyDescent="0.2">
      <c r="A529" s="33">
        <v>45070</v>
      </c>
      <c r="B529" s="34" t="s">
        <v>590</v>
      </c>
      <c r="C529" s="35" t="s">
        <v>1973</v>
      </c>
      <c r="D529" s="34" t="s">
        <v>1972</v>
      </c>
      <c r="E529" s="34" t="s">
        <v>2430</v>
      </c>
      <c r="F529" s="34" t="s">
        <v>2451</v>
      </c>
      <c r="G529" s="34">
        <v>7</v>
      </c>
      <c r="H529" s="35" t="s">
        <v>586</v>
      </c>
      <c r="I529" s="34">
        <v>5000004002</v>
      </c>
      <c r="J529" s="35" t="s">
        <v>1972</v>
      </c>
      <c r="K529" s="44">
        <v>45087</v>
      </c>
      <c r="L529" s="38">
        <v>45071</v>
      </c>
      <c r="M529" s="34" t="s">
        <v>597</v>
      </c>
      <c r="N529" s="35" t="s">
        <v>88</v>
      </c>
      <c r="O529" s="34" t="s">
        <v>1587</v>
      </c>
      <c r="P529" s="39">
        <v>47400</v>
      </c>
      <c r="Q529" s="40">
        <v>0.68107875000000007</v>
      </c>
      <c r="R529" s="39">
        <v>106033800</v>
      </c>
      <c r="S529" s="35"/>
      <c r="T529" s="35"/>
      <c r="U529" s="35"/>
      <c r="V529" s="35"/>
      <c r="W529" s="35"/>
      <c r="X529" s="35"/>
      <c r="Y529" s="35"/>
      <c r="Z529" s="35"/>
      <c r="AA529" s="35"/>
      <c r="AB529" s="35"/>
      <c r="AC529" s="41"/>
      <c r="AD529" s="42" t="s">
        <v>1724</v>
      </c>
      <c r="AE529" s="35"/>
      <c r="AF529" s="35"/>
      <c r="AG529" s="35"/>
      <c r="AH529" s="35"/>
      <c r="AI529" s="43" t="str">
        <f>VLOOKUP(I529,'[1]customer list'!$B$1:$G$4743,6,0)</f>
        <v>Mekong</v>
      </c>
    </row>
    <row r="530" spans="1:35" x14ac:dyDescent="0.2">
      <c r="A530" s="33">
        <v>45070</v>
      </c>
      <c r="B530" s="34" t="s">
        <v>590</v>
      </c>
      <c r="C530" s="35" t="s">
        <v>1973</v>
      </c>
      <c r="D530" s="34" t="s">
        <v>1972</v>
      </c>
      <c r="E530" s="34" t="s">
        <v>2430</v>
      </c>
      <c r="F530" s="34" t="s">
        <v>2451</v>
      </c>
      <c r="G530" s="34">
        <v>7</v>
      </c>
      <c r="H530" s="35" t="s">
        <v>586</v>
      </c>
      <c r="I530" s="34">
        <v>5000004002</v>
      </c>
      <c r="J530" s="35" t="s">
        <v>1972</v>
      </c>
      <c r="K530" s="34">
        <v>45087</v>
      </c>
      <c r="L530" s="35">
        <v>45071</v>
      </c>
      <c r="M530" s="34" t="s">
        <v>595</v>
      </c>
      <c r="N530" s="35" t="s">
        <v>88</v>
      </c>
      <c r="O530" s="34" t="s">
        <v>1587</v>
      </c>
      <c r="P530" s="39">
        <v>576</v>
      </c>
      <c r="Q530" s="40">
        <v>5.7270000000000001E-2</v>
      </c>
      <c r="R530" s="39">
        <v>4215744</v>
      </c>
      <c r="S530" s="35"/>
      <c r="T530" s="35"/>
      <c r="U530" s="35"/>
      <c r="V530" s="35"/>
      <c r="W530" s="35"/>
      <c r="X530" s="35"/>
      <c r="Y530" s="35"/>
      <c r="Z530" s="35"/>
      <c r="AA530" s="35"/>
      <c r="AB530" s="35"/>
      <c r="AC530" s="41"/>
      <c r="AD530" s="42" t="s">
        <v>1724</v>
      </c>
      <c r="AE530" s="35"/>
      <c r="AF530" s="35"/>
      <c r="AG530" s="35"/>
      <c r="AH530" s="35"/>
      <c r="AI530" s="43" t="str">
        <f>VLOOKUP(I530,'[1]customer list'!$B$1:$G$4743,6,0)</f>
        <v>Mekong</v>
      </c>
    </row>
    <row r="531" spans="1:35" x14ac:dyDescent="0.2">
      <c r="A531" s="33">
        <v>45070</v>
      </c>
      <c r="B531" s="34" t="s">
        <v>590</v>
      </c>
      <c r="C531" s="35" t="s">
        <v>1973</v>
      </c>
      <c r="D531" s="34" t="s">
        <v>1972</v>
      </c>
      <c r="E531" s="34" t="s">
        <v>2430</v>
      </c>
      <c r="F531" s="34" t="s">
        <v>2451</v>
      </c>
      <c r="G531" s="34">
        <v>7</v>
      </c>
      <c r="H531" s="35" t="s">
        <v>586</v>
      </c>
      <c r="I531" s="34">
        <v>5000004002</v>
      </c>
      <c r="J531" s="35" t="s">
        <v>1972</v>
      </c>
      <c r="K531" s="34">
        <v>45087</v>
      </c>
      <c r="L531" s="35">
        <v>45071</v>
      </c>
      <c r="M531" s="34" t="s">
        <v>594</v>
      </c>
      <c r="N531" s="35" t="s">
        <v>88</v>
      </c>
      <c r="O531" s="34" t="s">
        <v>1587</v>
      </c>
      <c r="P531" s="39">
        <v>10</v>
      </c>
      <c r="Q531" s="40">
        <v>1.1152E-2</v>
      </c>
      <c r="R531" s="39">
        <v>1602250</v>
      </c>
      <c r="S531" s="35"/>
      <c r="T531" s="35"/>
      <c r="U531" s="35"/>
      <c r="V531" s="35"/>
      <c r="W531" s="35"/>
      <c r="X531" s="35"/>
      <c r="Y531" s="35"/>
      <c r="Z531" s="35"/>
      <c r="AA531" s="35"/>
      <c r="AB531" s="35"/>
      <c r="AC531" s="41"/>
      <c r="AD531" s="42" t="s">
        <v>1724</v>
      </c>
      <c r="AE531" s="35"/>
      <c r="AF531" s="35"/>
      <c r="AG531" s="35"/>
      <c r="AH531" s="35"/>
      <c r="AI531" s="43" t="str">
        <f>VLOOKUP(I531,'[1]customer list'!$B$1:$G$4743,6,0)</f>
        <v>Mekong</v>
      </c>
    </row>
    <row r="532" spans="1:35" x14ac:dyDescent="0.2">
      <c r="A532" s="33">
        <v>45070</v>
      </c>
      <c r="B532" s="34" t="s">
        <v>590</v>
      </c>
      <c r="C532" s="35" t="s">
        <v>1973</v>
      </c>
      <c r="D532" s="34" t="s">
        <v>1972</v>
      </c>
      <c r="E532" s="34" t="s">
        <v>2430</v>
      </c>
      <c r="F532" s="34" t="s">
        <v>2451</v>
      </c>
      <c r="G532" s="34">
        <v>7</v>
      </c>
      <c r="H532" s="35" t="s">
        <v>586</v>
      </c>
      <c r="I532" s="34">
        <v>5000004002</v>
      </c>
      <c r="J532" s="35" t="s">
        <v>1972</v>
      </c>
      <c r="K532" s="34">
        <v>45087</v>
      </c>
      <c r="L532" s="35">
        <v>45071</v>
      </c>
      <c r="M532" s="34" t="s">
        <v>593</v>
      </c>
      <c r="N532" s="35" t="s">
        <v>88</v>
      </c>
      <c r="O532" s="34" t="s">
        <v>1587</v>
      </c>
      <c r="P532" s="39">
        <v>12</v>
      </c>
      <c r="Q532" s="40">
        <v>1.9220625000000002E-2</v>
      </c>
      <c r="R532" s="39">
        <v>3528720</v>
      </c>
      <c r="S532" s="35"/>
      <c r="T532" s="35"/>
      <c r="U532" s="35"/>
      <c r="V532" s="35"/>
      <c r="W532" s="35"/>
      <c r="X532" s="35"/>
      <c r="Y532" s="35"/>
      <c r="Z532" s="35"/>
      <c r="AA532" s="35"/>
      <c r="AB532" s="35"/>
      <c r="AC532" s="41"/>
      <c r="AD532" s="42" t="s">
        <v>1724</v>
      </c>
      <c r="AE532" s="35"/>
      <c r="AF532" s="35"/>
      <c r="AG532" s="35"/>
      <c r="AH532" s="35"/>
      <c r="AI532" s="43" t="str">
        <f>VLOOKUP(I532,'[1]customer list'!$B$1:$G$4743,6,0)</f>
        <v>Mekong</v>
      </c>
    </row>
    <row r="533" spans="1:35" x14ac:dyDescent="0.2">
      <c r="A533" s="33">
        <v>45070</v>
      </c>
      <c r="B533" s="34" t="s">
        <v>590</v>
      </c>
      <c r="C533" s="35" t="s">
        <v>1973</v>
      </c>
      <c r="D533" s="34" t="s">
        <v>1972</v>
      </c>
      <c r="E533" s="34" t="s">
        <v>2430</v>
      </c>
      <c r="F533" s="34" t="s">
        <v>2451</v>
      </c>
      <c r="G533" s="34">
        <v>7</v>
      </c>
      <c r="H533" s="35" t="s">
        <v>586</v>
      </c>
      <c r="I533" s="34">
        <v>5000004002</v>
      </c>
      <c r="J533" s="35" t="s">
        <v>1972</v>
      </c>
      <c r="K533" s="34">
        <v>45087</v>
      </c>
      <c r="L533" s="35">
        <v>45071</v>
      </c>
      <c r="M533" s="34" t="s">
        <v>592</v>
      </c>
      <c r="N533" s="35" t="s">
        <v>88</v>
      </c>
      <c r="O533" s="34" t="s">
        <v>1587</v>
      </c>
      <c r="P533" s="39">
        <v>100</v>
      </c>
      <c r="Q533" s="40">
        <v>9.1200000000000005E-4</v>
      </c>
      <c r="R533" s="39">
        <v>784200</v>
      </c>
      <c r="S533" s="35"/>
      <c r="T533" s="35"/>
      <c r="U533" s="35"/>
      <c r="V533" s="35"/>
      <c r="W533" s="35"/>
      <c r="X533" s="35"/>
      <c r="Y533" s="35"/>
      <c r="Z533" s="35"/>
      <c r="AA533" s="35"/>
      <c r="AB533" s="35"/>
      <c r="AC533" s="41"/>
      <c r="AD533" s="42" t="s">
        <v>1724</v>
      </c>
      <c r="AE533" s="35"/>
      <c r="AF533" s="35"/>
      <c r="AG533" s="35"/>
      <c r="AH533" s="35"/>
      <c r="AI533" s="43" t="str">
        <f>VLOOKUP(I533,'[1]customer list'!$B$1:$G$4743,6,0)</f>
        <v>Mekong</v>
      </c>
    </row>
    <row r="534" spans="1:35" x14ac:dyDescent="0.2">
      <c r="A534" s="33">
        <v>45070</v>
      </c>
      <c r="B534" s="34" t="s">
        <v>590</v>
      </c>
      <c r="C534" s="35" t="s">
        <v>1973</v>
      </c>
      <c r="D534" s="34" t="s">
        <v>1972</v>
      </c>
      <c r="E534" s="34" t="s">
        <v>2430</v>
      </c>
      <c r="F534" s="34" t="s">
        <v>2451</v>
      </c>
      <c r="G534" s="34">
        <v>7</v>
      </c>
      <c r="H534" s="35" t="s">
        <v>586</v>
      </c>
      <c r="I534" s="34">
        <v>5000004002</v>
      </c>
      <c r="J534" s="35" t="s">
        <v>1972</v>
      </c>
      <c r="K534" s="34">
        <v>45087</v>
      </c>
      <c r="L534" s="35">
        <v>45071</v>
      </c>
      <c r="M534" s="34" t="s">
        <v>587</v>
      </c>
      <c r="N534" s="35" t="s">
        <v>88</v>
      </c>
      <c r="O534" s="34" t="s">
        <v>1587</v>
      </c>
      <c r="P534" s="39">
        <v>20</v>
      </c>
      <c r="Q534" s="40">
        <v>2.1312000000000001E-2</v>
      </c>
      <c r="R534" s="39">
        <v>4335500</v>
      </c>
      <c r="S534" s="35"/>
      <c r="T534" s="35"/>
      <c r="U534" s="35"/>
      <c r="V534" s="35"/>
      <c r="W534" s="35"/>
      <c r="X534" s="35"/>
      <c r="Y534" s="35"/>
      <c r="Z534" s="35"/>
      <c r="AA534" s="35"/>
      <c r="AB534" s="35"/>
      <c r="AC534" s="41"/>
      <c r="AD534" s="42" t="s">
        <v>1724</v>
      </c>
      <c r="AE534" s="35"/>
      <c r="AF534" s="35"/>
      <c r="AG534" s="35"/>
      <c r="AH534" s="35"/>
      <c r="AI534" s="43" t="str">
        <f>VLOOKUP(I534,'[1]customer list'!$B$1:$G$4743,6,0)</f>
        <v>Mekong</v>
      </c>
    </row>
    <row r="535" spans="1:35" x14ac:dyDescent="0.2">
      <c r="A535" s="33">
        <v>45070</v>
      </c>
      <c r="B535" s="34" t="s">
        <v>604</v>
      </c>
      <c r="C535" s="35" t="s">
        <v>1971</v>
      </c>
      <c r="D535" s="34" t="s">
        <v>1970</v>
      </c>
      <c r="E535" s="34" t="s">
        <v>2430</v>
      </c>
      <c r="F535" s="34" t="s">
        <v>2451</v>
      </c>
      <c r="G535" s="34">
        <v>7</v>
      </c>
      <c r="H535" s="35" t="s">
        <v>602</v>
      </c>
      <c r="I535" s="34">
        <v>5000014637</v>
      </c>
      <c r="J535" s="35" t="s">
        <v>1969</v>
      </c>
      <c r="K535" s="44">
        <v>45076</v>
      </c>
      <c r="L535" s="38">
        <v>45070</v>
      </c>
      <c r="M535" s="34" t="s">
        <v>131</v>
      </c>
      <c r="N535" s="35" t="s">
        <v>1598</v>
      </c>
      <c r="O535" s="34" t="s">
        <v>1587</v>
      </c>
      <c r="P535" s="39">
        <v>4</v>
      </c>
      <c r="Q535" s="40">
        <v>0.13799520000000001</v>
      </c>
      <c r="R535" s="39">
        <v>5292000</v>
      </c>
      <c r="S535" s="35"/>
      <c r="T535" s="35"/>
      <c r="U535" s="35"/>
      <c r="V535" s="35"/>
      <c r="W535" s="35"/>
      <c r="X535" s="35"/>
      <c r="Y535" s="35"/>
      <c r="Z535" s="35"/>
      <c r="AA535" s="35"/>
      <c r="AB535" s="34" t="s">
        <v>1595</v>
      </c>
      <c r="AC535" s="41"/>
      <c r="AD535" s="42" t="s">
        <v>1724</v>
      </c>
      <c r="AE535" s="35"/>
      <c r="AF535" s="35"/>
      <c r="AG535" s="35"/>
      <c r="AH535" s="35"/>
      <c r="AI535" s="43" t="str">
        <f>VLOOKUP(I535,'[1]customer list'!$B$1:$G$4743,6,0)</f>
        <v>Mekong</v>
      </c>
    </row>
    <row r="536" spans="1:35" x14ac:dyDescent="0.2">
      <c r="A536" s="33">
        <v>45070</v>
      </c>
      <c r="B536" s="34" t="s">
        <v>604</v>
      </c>
      <c r="C536" s="35" t="s">
        <v>1971</v>
      </c>
      <c r="D536" s="34" t="s">
        <v>1970</v>
      </c>
      <c r="E536" s="34" t="s">
        <v>2430</v>
      </c>
      <c r="F536" s="34" t="s">
        <v>2451</v>
      </c>
      <c r="G536" s="34">
        <v>7</v>
      </c>
      <c r="H536" s="35" t="s">
        <v>602</v>
      </c>
      <c r="I536" s="34">
        <v>5000014637</v>
      </c>
      <c r="J536" s="35" t="s">
        <v>1969</v>
      </c>
      <c r="K536" s="34">
        <v>45076</v>
      </c>
      <c r="L536" s="35">
        <v>45070</v>
      </c>
      <c r="M536" s="34" t="s">
        <v>84</v>
      </c>
      <c r="N536" s="35" t="s">
        <v>1598</v>
      </c>
      <c r="O536" s="34" t="s">
        <v>1587</v>
      </c>
      <c r="P536" s="39">
        <v>2</v>
      </c>
      <c r="Q536" s="40">
        <v>7.4412000000000002E-3</v>
      </c>
      <c r="R536" s="39">
        <v>924364</v>
      </c>
      <c r="S536" s="35"/>
      <c r="T536" s="35"/>
      <c r="U536" s="35"/>
      <c r="V536" s="35"/>
      <c r="W536" s="35"/>
      <c r="X536" s="35"/>
      <c r="Y536" s="35"/>
      <c r="Z536" s="35"/>
      <c r="AA536" s="35"/>
      <c r="AB536" s="35"/>
      <c r="AC536" s="41"/>
      <c r="AD536" s="42" t="s">
        <v>1724</v>
      </c>
      <c r="AE536" s="35"/>
      <c r="AF536" s="35"/>
      <c r="AG536" s="35"/>
      <c r="AH536" s="35"/>
      <c r="AI536" s="43" t="str">
        <f>VLOOKUP(I536,'[1]customer list'!$B$1:$G$4743,6,0)</f>
        <v>Mekong</v>
      </c>
    </row>
    <row r="537" spans="1:35" x14ac:dyDescent="0.2">
      <c r="A537" s="33">
        <v>45070</v>
      </c>
      <c r="B537" s="34" t="s">
        <v>604</v>
      </c>
      <c r="C537" s="35" t="s">
        <v>1971</v>
      </c>
      <c r="D537" s="34" t="s">
        <v>1970</v>
      </c>
      <c r="E537" s="34" t="s">
        <v>2430</v>
      </c>
      <c r="F537" s="34" t="s">
        <v>2451</v>
      </c>
      <c r="G537" s="34">
        <v>7</v>
      </c>
      <c r="H537" s="35" t="s">
        <v>602</v>
      </c>
      <c r="I537" s="34">
        <v>5000014637</v>
      </c>
      <c r="J537" s="35" t="s">
        <v>1969</v>
      </c>
      <c r="K537" s="34">
        <v>45076</v>
      </c>
      <c r="L537" s="35">
        <v>45070</v>
      </c>
      <c r="M537" s="34" t="s">
        <v>117</v>
      </c>
      <c r="N537" s="35" t="s">
        <v>1598</v>
      </c>
      <c r="O537" s="34" t="s">
        <v>1587</v>
      </c>
      <c r="P537" s="39">
        <v>1</v>
      </c>
      <c r="Q537" s="40">
        <v>4.2281999999999997E-3</v>
      </c>
      <c r="R537" s="39">
        <v>328000</v>
      </c>
      <c r="S537" s="35"/>
      <c r="T537" s="35"/>
      <c r="U537" s="35"/>
      <c r="V537" s="35"/>
      <c r="W537" s="35"/>
      <c r="X537" s="35"/>
      <c r="Y537" s="35"/>
      <c r="Z537" s="35"/>
      <c r="AA537" s="35"/>
      <c r="AB537" s="35"/>
      <c r="AC537" s="41"/>
      <c r="AD537" s="42" t="s">
        <v>1724</v>
      </c>
      <c r="AE537" s="35"/>
      <c r="AF537" s="35"/>
      <c r="AG537" s="35"/>
      <c r="AH537" s="35"/>
      <c r="AI537" s="43" t="str">
        <f>VLOOKUP(I537,'[1]customer list'!$B$1:$G$4743,6,0)</f>
        <v>Mekong</v>
      </c>
    </row>
    <row r="538" spans="1:35" x14ac:dyDescent="0.2">
      <c r="A538" s="33">
        <v>45070</v>
      </c>
      <c r="B538" s="34" t="s">
        <v>604</v>
      </c>
      <c r="C538" s="35" t="s">
        <v>1971</v>
      </c>
      <c r="D538" s="34" t="s">
        <v>1970</v>
      </c>
      <c r="E538" s="34" t="s">
        <v>2430</v>
      </c>
      <c r="F538" s="34" t="s">
        <v>2451</v>
      </c>
      <c r="G538" s="34">
        <v>7</v>
      </c>
      <c r="H538" s="35" t="s">
        <v>602</v>
      </c>
      <c r="I538" s="34">
        <v>5000014637</v>
      </c>
      <c r="J538" s="35" t="s">
        <v>1969</v>
      </c>
      <c r="K538" s="34">
        <v>45076</v>
      </c>
      <c r="L538" s="35">
        <v>45070</v>
      </c>
      <c r="M538" s="34" t="s">
        <v>74</v>
      </c>
      <c r="N538" s="35" t="s">
        <v>1598</v>
      </c>
      <c r="O538" s="34" t="s">
        <v>1587</v>
      </c>
      <c r="P538" s="39">
        <v>6</v>
      </c>
      <c r="Q538" s="40">
        <v>2.2330308E-2</v>
      </c>
      <c r="R538" s="39">
        <v>1968000</v>
      </c>
      <c r="S538" s="35"/>
      <c r="T538" s="35"/>
      <c r="U538" s="35"/>
      <c r="V538" s="35"/>
      <c r="W538" s="35"/>
      <c r="X538" s="35"/>
      <c r="Y538" s="35"/>
      <c r="Z538" s="35"/>
      <c r="AA538" s="35"/>
      <c r="AB538" s="35"/>
      <c r="AC538" s="41"/>
      <c r="AD538" s="42" t="s">
        <v>1724</v>
      </c>
      <c r="AE538" s="35"/>
      <c r="AF538" s="35"/>
      <c r="AG538" s="35"/>
      <c r="AH538" s="35"/>
      <c r="AI538" s="43" t="str">
        <f>VLOOKUP(I538,'[1]customer list'!$B$1:$G$4743,6,0)</f>
        <v>Mekong</v>
      </c>
    </row>
    <row r="539" spans="1:35" x14ac:dyDescent="0.2">
      <c r="A539" s="33">
        <v>45070</v>
      </c>
      <c r="B539" s="34" t="s">
        <v>604</v>
      </c>
      <c r="C539" s="35" t="s">
        <v>1971</v>
      </c>
      <c r="D539" s="34" t="s">
        <v>1970</v>
      </c>
      <c r="E539" s="34" t="s">
        <v>2430</v>
      </c>
      <c r="F539" s="34" t="s">
        <v>2451</v>
      </c>
      <c r="G539" s="34">
        <v>7</v>
      </c>
      <c r="H539" s="35" t="s">
        <v>602</v>
      </c>
      <c r="I539" s="34">
        <v>5000014637</v>
      </c>
      <c r="J539" s="35" t="s">
        <v>1969</v>
      </c>
      <c r="K539" s="34">
        <v>45076</v>
      </c>
      <c r="L539" s="35">
        <v>45070</v>
      </c>
      <c r="M539" s="34" t="s">
        <v>109</v>
      </c>
      <c r="N539" s="35" t="s">
        <v>1598</v>
      </c>
      <c r="O539" s="34" t="s">
        <v>1587</v>
      </c>
      <c r="P539" s="39">
        <v>2</v>
      </c>
      <c r="Q539" s="40">
        <v>3.4722500000000003E-2</v>
      </c>
      <c r="R539" s="39">
        <v>1246000</v>
      </c>
      <c r="S539" s="35"/>
      <c r="T539" s="35"/>
      <c r="U539" s="35"/>
      <c r="V539" s="35"/>
      <c r="W539" s="35"/>
      <c r="X539" s="35"/>
      <c r="Y539" s="35"/>
      <c r="Z539" s="35"/>
      <c r="AA539" s="35"/>
      <c r="AB539" s="35"/>
      <c r="AC539" s="41"/>
      <c r="AD539" s="42" t="s">
        <v>1724</v>
      </c>
      <c r="AE539" s="35"/>
      <c r="AF539" s="35"/>
      <c r="AG539" s="35"/>
      <c r="AH539" s="35"/>
      <c r="AI539" s="43" t="str">
        <f>VLOOKUP(I539,'[1]customer list'!$B$1:$G$4743,6,0)</f>
        <v>Mekong</v>
      </c>
    </row>
    <row r="540" spans="1:35" x14ac:dyDescent="0.2">
      <c r="A540" s="33">
        <v>45070</v>
      </c>
      <c r="B540" s="34" t="s">
        <v>604</v>
      </c>
      <c r="C540" s="35" t="s">
        <v>1971</v>
      </c>
      <c r="D540" s="34" t="s">
        <v>1970</v>
      </c>
      <c r="E540" s="34" t="s">
        <v>2430</v>
      </c>
      <c r="F540" s="34" t="s">
        <v>2451</v>
      </c>
      <c r="G540" s="34">
        <v>7</v>
      </c>
      <c r="H540" s="35" t="s">
        <v>602</v>
      </c>
      <c r="I540" s="34">
        <v>5000014637</v>
      </c>
      <c r="J540" s="35" t="s">
        <v>1969</v>
      </c>
      <c r="K540" s="34">
        <v>45076</v>
      </c>
      <c r="L540" s="35">
        <v>45070</v>
      </c>
      <c r="M540" s="34" t="s">
        <v>83</v>
      </c>
      <c r="N540" s="35" t="s">
        <v>1598</v>
      </c>
      <c r="O540" s="34" t="s">
        <v>1587</v>
      </c>
      <c r="P540" s="39">
        <v>1</v>
      </c>
      <c r="Q540" s="40">
        <v>2.9172E-2</v>
      </c>
      <c r="R540" s="39">
        <v>2478000</v>
      </c>
      <c r="S540" s="35"/>
      <c r="T540" s="35"/>
      <c r="U540" s="35"/>
      <c r="V540" s="35"/>
      <c r="W540" s="35"/>
      <c r="X540" s="35"/>
      <c r="Y540" s="35"/>
      <c r="Z540" s="35"/>
      <c r="AA540" s="35"/>
      <c r="AB540" s="35"/>
      <c r="AC540" s="41"/>
      <c r="AD540" s="42" t="s">
        <v>1724</v>
      </c>
      <c r="AE540" s="35"/>
      <c r="AF540" s="35"/>
      <c r="AG540" s="35"/>
      <c r="AH540" s="35"/>
      <c r="AI540" s="43" t="str">
        <f>VLOOKUP(I540,'[1]customer list'!$B$1:$G$4743,6,0)</f>
        <v>Mekong</v>
      </c>
    </row>
    <row r="541" spans="1:35" x14ac:dyDescent="0.2">
      <c r="A541" s="33">
        <v>45070</v>
      </c>
      <c r="B541" s="34" t="s">
        <v>604</v>
      </c>
      <c r="C541" s="35" t="s">
        <v>1971</v>
      </c>
      <c r="D541" s="34" t="s">
        <v>1970</v>
      </c>
      <c r="E541" s="34" t="s">
        <v>2430</v>
      </c>
      <c r="F541" s="34" t="s">
        <v>2451</v>
      </c>
      <c r="G541" s="34">
        <v>7</v>
      </c>
      <c r="H541" s="35" t="s">
        <v>602</v>
      </c>
      <c r="I541" s="34">
        <v>5000014637</v>
      </c>
      <c r="J541" s="35" t="s">
        <v>1969</v>
      </c>
      <c r="K541" s="34">
        <v>45076</v>
      </c>
      <c r="L541" s="35">
        <v>45070</v>
      </c>
      <c r="M541" s="34" t="s">
        <v>110</v>
      </c>
      <c r="N541" s="35" t="s">
        <v>1598</v>
      </c>
      <c r="O541" s="34" t="s">
        <v>1587</v>
      </c>
      <c r="P541" s="39">
        <v>1</v>
      </c>
      <c r="Q541" s="40">
        <v>3.320625E-2</v>
      </c>
      <c r="R541" s="39">
        <v>1155000</v>
      </c>
      <c r="S541" s="35"/>
      <c r="T541" s="35"/>
      <c r="U541" s="35"/>
      <c r="V541" s="35"/>
      <c r="W541" s="35"/>
      <c r="X541" s="35"/>
      <c r="Y541" s="35"/>
      <c r="Z541" s="35"/>
      <c r="AA541" s="35"/>
      <c r="AB541" s="35"/>
      <c r="AC541" s="41"/>
      <c r="AD541" s="42" t="s">
        <v>1724</v>
      </c>
      <c r="AE541" s="35"/>
      <c r="AF541" s="35"/>
      <c r="AG541" s="35"/>
      <c r="AH541" s="35"/>
      <c r="AI541" s="43" t="str">
        <f>VLOOKUP(I541,'[1]customer list'!$B$1:$G$4743,6,0)</f>
        <v>Mekong</v>
      </c>
    </row>
    <row r="542" spans="1:35" x14ac:dyDescent="0.2">
      <c r="A542" s="33">
        <v>45070</v>
      </c>
      <c r="B542" s="34" t="s">
        <v>604</v>
      </c>
      <c r="C542" s="35" t="s">
        <v>1971</v>
      </c>
      <c r="D542" s="34" t="s">
        <v>1970</v>
      </c>
      <c r="E542" s="34" t="s">
        <v>2430</v>
      </c>
      <c r="F542" s="34" t="s">
        <v>2451</v>
      </c>
      <c r="G542" s="34">
        <v>7</v>
      </c>
      <c r="H542" s="35" t="s">
        <v>602</v>
      </c>
      <c r="I542" s="34">
        <v>5000014637</v>
      </c>
      <c r="J542" s="35" t="s">
        <v>1969</v>
      </c>
      <c r="K542" s="34">
        <v>45076</v>
      </c>
      <c r="L542" s="35">
        <v>45070</v>
      </c>
      <c r="M542" s="34" t="s">
        <v>81</v>
      </c>
      <c r="N542" s="35" t="s">
        <v>1598</v>
      </c>
      <c r="O542" s="34" t="s">
        <v>1587</v>
      </c>
      <c r="P542" s="39">
        <v>2</v>
      </c>
      <c r="Q542" s="40">
        <v>7.8097500000000005E-4</v>
      </c>
      <c r="R542" s="39">
        <v>280000</v>
      </c>
      <c r="S542" s="35"/>
      <c r="T542" s="35"/>
      <c r="U542" s="35"/>
      <c r="V542" s="35"/>
      <c r="W542" s="35"/>
      <c r="X542" s="35"/>
      <c r="Y542" s="35"/>
      <c r="Z542" s="35"/>
      <c r="AA542" s="35"/>
      <c r="AB542" s="35"/>
      <c r="AC542" s="41"/>
      <c r="AD542" s="42" t="s">
        <v>1724</v>
      </c>
      <c r="AE542" s="35"/>
      <c r="AF542" s="35"/>
      <c r="AG542" s="35"/>
      <c r="AH542" s="35"/>
      <c r="AI542" s="43" t="str">
        <f>VLOOKUP(I542,'[1]customer list'!$B$1:$G$4743,6,0)</f>
        <v>Mekong</v>
      </c>
    </row>
    <row r="543" spans="1:35" x14ac:dyDescent="0.2">
      <c r="A543" s="33">
        <v>45070</v>
      </c>
      <c r="B543" s="34" t="s">
        <v>608</v>
      </c>
      <c r="C543" s="35" t="s">
        <v>1965</v>
      </c>
      <c r="D543" s="34" t="s">
        <v>1967</v>
      </c>
      <c r="E543" s="34" t="s">
        <v>2430</v>
      </c>
      <c r="F543" s="34" t="s">
        <v>2451</v>
      </c>
      <c r="G543" s="34">
        <v>7</v>
      </c>
      <c r="H543" s="35" t="s">
        <v>610</v>
      </c>
      <c r="I543" s="34">
        <v>5000014655</v>
      </c>
      <c r="J543" s="35" t="s">
        <v>1966</v>
      </c>
      <c r="K543" s="44">
        <v>45076</v>
      </c>
      <c r="L543" s="37">
        <v>45072</v>
      </c>
      <c r="M543" s="34" t="s">
        <v>1968</v>
      </c>
      <c r="N543" s="35" t="s">
        <v>59</v>
      </c>
      <c r="O543" s="34" t="s">
        <v>1587</v>
      </c>
      <c r="P543" s="39">
        <v>3</v>
      </c>
      <c r="Q543" s="40">
        <v>0</v>
      </c>
      <c r="R543" s="39">
        <v>0</v>
      </c>
      <c r="S543" s="35"/>
      <c r="T543" s="35"/>
      <c r="U543" s="35"/>
      <c r="V543" s="35"/>
      <c r="W543" s="35"/>
      <c r="X543" s="35"/>
      <c r="Y543" s="35"/>
      <c r="Z543" s="35"/>
      <c r="AA543" s="35"/>
      <c r="AB543" s="34" t="s">
        <v>1595</v>
      </c>
      <c r="AC543" s="41"/>
      <c r="AD543" s="42" t="s">
        <v>1724</v>
      </c>
      <c r="AE543" s="35"/>
      <c r="AF543" s="35"/>
      <c r="AG543" s="35"/>
      <c r="AH543" s="35"/>
      <c r="AI543" s="43" t="str">
        <f>VLOOKUP(I543,'[1]customer list'!$B$1:$G$4743,6,0)</f>
        <v>Mekong</v>
      </c>
    </row>
    <row r="544" spans="1:35" x14ac:dyDescent="0.2">
      <c r="A544" s="33">
        <v>45070</v>
      </c>
      <c r="B544" s="34" t="s">
        <v>608</v>
      </c>
      <c r="C544" s="35" t="s">
        <v>1965</v>
      </c>
      <c r="D544" s="34" t="s">
        <v>1967</v>
      </c>
      <c r="E544" s="34" t="s">
        <v>2430</v>
      </c>
      <c r="F544" s="34" t="s">
        <v>2451</v>
      </c>
      <c r="G544" s="34">
        <v>7</v>
      </c>
      <c r="H544" s="35" t="s">
        <v>610</v>
      </c>
      <c r="I544" s="34">
        <v>5000014655</v>
      </c>
      <c r="J544" s="35" t="s">
        <v>1966</v>
      </c>
      <c r="K544" s="34">
        <v>45076</v>
      </c>
      <c r="L544" s="35">
        <v>45072</v>
      </c>
      <c r="M544" s="34" t="s">
        <v>57</v>
      </c>
      <c r="N544" s="35" t="s">
        <v>59</v>
      </c>
      <c r="O544" s="34" t="s">
        <v>1587</v>
      </c>
      <c r="P544" s="39">
        <v>3</v>
      </c>
      <c r="Q544" s="40">
        <v>0.248196</v>
      </c>
      <c r="R544" s="39">
        <v>12392529</v>
      </c>
      <c r="S544" s="35"/>
      <c r="T544" s="35"/>
      <c r="U544" s="35"/>
      <c r="V544" s="35"/>
      <c r="W544" s="35"/>
      <c r="X544" s="35"/>
      <c r="Y544" s="35"/>
      <c r="Z544" s="35"/>
      <c r="AA544" s="35"/>
      <c r="AB544" s="35"/>
      <c r="AC544" s="41"/>
      <c r="AD544" s="42" t="s">
        <v>1724</v>
      </c>
      <c r="AE544" s="35"/>
      <c r="AF544" s="35"/>
      <c r="AG544" s="35"/>
      <c r="AH544" s="35"/>
      <c r="AI544" s="43" t="str">
        <f>VLOOKUP(I544,'[1]customer list'!$B$1:$G$4743,6,0)</f>
        <v>Mekong</v>
      </c>
    </row>
    <row r="545" spans="1:35" x14ac:dyDescent="0.2">
      <c r="A545" s="33">
        <v>45070</v>
      </c>
      <c r="B545" s="34" t="s">
        <v>608</v>
      </c>
      <c r="C545" s="35" t="s">
        <v>1965</v>
      </c>
      <c r="D545" s="34" t="s">
        <v>1967</v>
      </c>
      <c r="E545" s="34" t="s">
        <v>2430</v>
      </c>
      <c r="F545" s="34" t="s">
        <v>2451</v>
      </c>
      <c r="G545" s="34">
        <v>7</v>
      </c>
      <c r="H545" s="35" t="s">
        <v>610</v>
      </c>
      <c r="I545" s="34">
        <v>5000014655</v>
      </c>
      <c r="J545" s="35" t="s">
        <v>1966</v>
      </c>
      <c r="K545" s="34">
        <v>45076</v>
      </c>
      <c r="L545" s="35">
        <v>45072</v>
      </c>
      <c r="M545" s="34" t="s">
        <v>68</v>
      </c>
      <c r="N545" s="35" t="s">
        <v>59</v>
      </c>
      <c r="O545" s="34" t="s">
        <v>1587</v>
      </c>
      <c r="P545" s="39">
        <v>3</v>
      </c>
      <c r="Q545" s="40">
        <v>0.63634499999999994</v>
      </c>
      <c r="R545" s="39">
        <v>18588795</v>
      </c>
      <c r="S545" s="35"/>
      <c r="T545" s="35"/>
      <c r="U545" s="35"/>
      <c r="V545" s="35"/>
      <c r="W545" s="35"/>
      <c r="X545" s="35"/>
      <c r="Y545" s="35"/>
      <c r="Z545" s="35"/>
      <c r="AA545" s="35"/>
      <c r="AB545" s="35"/>
      <c r="AC545" s="41"/>
      <c r="AD545" s="42" t="s">
        <v>1724</v>
      </c>
      <c r="AE545" s="35"/>
      <c r="AF545" s="35"/>
      <c r="AG545" s="35"/>
      <c r="AH545" s="35"/>
      <c r="AI545" s="43" t="str">
        <f>VLOOKUP(I545,'[1]customer list'!$B$1:$G$4743,6,0)</f>
        <v>Mekong</v>
      </c>
    </row>
    <row r="546" spans="1:35" x14ac:dyDescent="0.2">
      <c r="A546" s="33">
        <v>45070</v>
      </c>
      <c r="B546" s="34" t="s">
        <v>608</v>
      </c>
      <c r="C546" s="35" t="s">
        <v>1965</v>
      </c>
      <c r="D546" s="34" t="s">
        <v>1967</v>
      </c>
      <c r="E546" s="34" t="s">
        <v>2430</v>
      </c>
      <c r="F546" s="34" t="s">
        <v>2451</v>
      </c>
      <c r="G546" s="34">
        <v>7</v>
      </c>
      <c r="H546" s="35" t="s">
        <v>610</v>
      </c>
      <c r="I546" s="34">
        <v>5000014655</v>
      </c>
      <c r="J546" s="35" t="s">
        <v>1966</v>
      </c>
      <c r="K546" s="34">
        <v>45076</v>
      </c>
      <c r="L546" s="35">
        <v>45072</v>
      </c>
      <c r="M546" s="34" t="s">
        <v>1667</v>
      </c>
      <c r="N546" s="35" t="s">
        <v>59</v>
      </c>
      <c r="O546" s="34" t="s">
        <v>1587</v>
      </c>
      <c r="P546" s="39">
        <v>5</v>
      </c>
      <c r="Q546" s="40">
        <v>0</v>
      </c>
      <c r="R546" s="39">
        <v>0</v>
      </c>
      <c r="S546" s="35"/>
      <c r="T546" s="35"/>
      <c r="U546" s="35"/>
      <c r="V546" s="35"/>
      <c r="W546" s="35"/>
      <c r="X546" s="35"/>
      <c r="Y546" s="35"/>
      <c r="Z546" s="35"/>
      <c r="AA546" s="35"/>
      <c r="AB546" s="35"/>
      <c r="AC546" s="41"/>
      <c r="AD546" s="42" t="s">
        <v>1724</v>
      </c>
      <c r="AE546" s="35"/>
      <c r="AF546" s="35"/>
      <c r="AG546" s="35"/>
      <c r="AH546" s="35"/>
      <c r="AI546" s="43" t="str">
        <f>VLOOKUP(I546,'[1]customer list'!$B$1:$G$4743,6,0)</f>
        <v>Mekong</v>
      </c>
    </row>
    <row r="547" spans="1:35" x14ac:dyDescent="0.2">
      <c r="A547" s="33">
        <v>45070</v>
      </c>
      <c r="B547" s="34" t="s">
        <v>608</v>
      </c>
      <c r="C547" s="35" t="s">
        <v>1965</v>
      </c>
      <c r="D547" s="34" t="s">
        <v>1967</v>
      </c>
      <c r="E547" s="34" t="s">
        <v>2430</v>
      </c>
      <c r="F547" s="34" t="s">
        <v>2451</v>
      </c>
      <c r="G547" s="34">
        <v>7</v>
      </c>
      <c r="H547" s="35" t="s">
        <v>610</v>
      </c>
      <c r="I547" s="34">
        <v>5000014655</v>
      </c>
      <c r="J547" s="35" t="s">
        <v>1966</v>
      </c>
      <c r="K547" s="34">
        <v>45076</v>
      </c>
      <c r="L547" s="35">
        <v>45072</v>
      </c>
      <c r="M547" s="34" t="s">
        <v>612</v>
      </c>
      <c r="N547" s="35" t="s">
        <v>59</v>
      </c>
      <c r="O547" s="34" t="s">
        <v>1587</v>
      </c>
      <c r="P547" s="39">
        <v>5</v>
      </c>
      <c r="Q547" s="40">
        <v>0.41044249999999999</v>
      </c>
      <c r="R547" s="39">
        <v>16915700</v>
      </c>
      <c r="S547" s="35"/>
      <c r="T547" s="35"/>
      <c r="U547" s="35"/>
      <c r="V547" s="35"/>
      <c r="W547" s="35"/>
      <c r="X547" s="35"/>
      <c r="Y547" s="35"/>
      <c r="Z547" s="35"/>
      <c r="AA547" s="35"/>
      <c r="AB547" s="35"/>
      <c r="AC547" s="41"/>
      <c r="AD547" s="42" t="s">
        <v>1724</v>
      </c>
      <c r="AE547" s="35"/>
      <c r="AF547" s="35"/>
      <c r="AG547" s="35"/>
      <c r="AH547" s="35"/>
      <c r="AI547" s="43" t="str">
        <f>VLOOKUP(I547,'[1]customer list'!$B$1:$G$4743,6,0)</f>
        <v>Mekong</v>
      </c>
    </row>
    <row r="548" spans="1:35" x14ac:dyDescent="0.2">
      <c r="A548" s="33">
        <v>45070</v>
      </c>
      <c r="B548" s="34" t="s">
        <v>608</v>
      </c>
      <c r="C548" s="35" t="s">
        <v>1965</v>
      </c>
      <c r="D548" s="34" t="s">
        <v>1967</v>
      </c>
      <c r="E548" s="34" t="s">
        <v>2430</v>
      </c>
      <c r="F548" s="34" t="s">
        <v>2451</v>
      </c>
      <c r="G548" s="34">
        <v>7</v>
      </c>
      <c r="H548" s="35" t="s">
        <v>610</v>
      </c>
      <c r="I548" s="34">
        <v>5000014655</v>
      </c>
      <c r="J548" s="35" t="s">
        <v>1966</v>
      </c>
      <c r="K548" s="34">
        <v>45076</v>
      </c>
      <c r="L548" s="35">
        <v>45072</v>
      </c>
      <c r="M548" s="34" t="s">
        <v>611</v>
      </c>
      <c r="N548" s="35" t="s">
        <v>59</v>
      </c>
      <c r="O548" s="34" t="s">
        <v>1587</v>
      </c>
      <c r="P548" s="39">
        <v>5</v>
      </c>
      <c r="Q548" s="40">
        <v>0.78802499999999998</v>
      </c>
      <c r="R548" s="39">
        <v>25373555</v>
      </c>
      <c r="S548" s="35"/>
      <c r="T548" s="35"/>
      <c r="U548" s="35"/>
      <c r="V548" s="35"/>
      <c r="W548" s="35"/>
      <c r="X548" s="35"/>
      <c r="Y548" s="35"/>
      <c r="Z548" s="35"/>
      <c r="AA548" s="35"/>
      <c r="AB548" s="35"/>
      <c r="AC548" s="41"/>
      <c r="AD548" s="42" t="s">
        <v>1724</v>
      </c>
      <c r="AE548" s="35"/>
      <c r="AF548" s="35"/>
      <c r="AG548" s="35"/>
      <c r="AH548" s="35"/>
      <c r="AI548" s="43" t="str">
        <f>VLOOKUP(I548,'[1]customer list'!$B$1:$G$4743,6,0)</f>
        <v>Mekong</v>
      </c>
    </row>
    <row r="549" spans="1:35" x14ac:dyDescent="0.2">
      <c r="A549" s="33">
        <v>45070</v>
      </c>
      <c r="B549" s="34" t="s">
        <v>608</v>
      </c>
      <c r="C549" s="35" t="s">
        <v>1965</v>
      </c>
      <c r="D549" s="34" t="s">
        <v>1964</v>
      </c>
      <c r="E549" s="34" t="s">
        <v>2430</v>
      </c>
      <c r="F549" s="34" t="s">
        <v>2451</v>
      </c>
      <c r="G549" s="34">
        <v>7</v>
      </c>
      <c r="H549" s="35" t="s">
        <v>606</v>
      </c>
      <c r="I549" s="34">
        <v>5000014655</v>
      </c>
      <c r="J549" s="35" t="s">
        <v>1963</v>
      </c>
      <c r="K549" s="44">
        <v>45076</v>
      </c>
      <c r="L549" s="37">
        <v>45072</v>
      </c>
      <c r="M549" s="34" t="s">
        <v>213</v>
      </c>
      <c r="N549" s="35" t="s">
        <v>1598</v>
      </c>
      <c r="O549" s="34" t="s">
        <v>1587</v>
      </c>
      <c r="P549" s="39">
        <v>1</v>
      </c>
      <c r="Q549" s="40">
        <v>3.7206000000000001E-3</v>
      </c>
      <c r="R549" s="39">
        <v>462182</v>
      </c>
      <c r="S549" s="35"/>
      <c r="T549" s="35"/>
      <c r="U549" s="35"/>
      <c r="V549" s="35"/>
      <c r="W549" s="35"/>
      <c r="X549" s="35"/>
      <c r="Y549" s="35"/>
      <c r="Z549" s="35"/>
      <c r="AA549" s="35"/>
      <c r="AB549" s="35"/>
      <c r="AC549" s="41"/>
      <c r="AD549" s="42" t="s">
        <v>1724</v>
      </c>
      <c r="AE549" s="35"/>
      <c r="AF549" s="35"/>
      <c r="AG549" s="35"/>
      <c r="AH549" s="35"/>
      <c r="AI549" s="43" t="str">
        <f>VLOOKUP(I549,'[1]customer list'!$B$1:$G$4743,6,0)</f>
        <v>Mekong</v>
      </c>
    </row>
    <row r="550" spans="1:35" x14ac:dyDescent="0.2">
      <c r="A550" s="33">
        <v>45070</v>
      </c>
      <c r="B550" s="34" t="s">
        <v>608</v>
      </c>
      <c r="C550" s="35" t="s">
        <v>1965</v>
      </c>
      <c r="D550" s="34" t="s">
        <v>1964</v>
      </c>
      <c r="E550" s="34" t="s">
        <v>2430</v>
      </c>
      <c r="F550" s="34" t="s">
        <v>2451</v>
      </c>
      <c r="G550" s="34">
        <v>7</v>
      </c>
      <c r="H550" s="35" t="s">
        <v>606</v>
      </c>
      <c r="I550" s="34">
        <v>5000014655</v>
      </c>
      <c r="J550" s="35" t="s">
        <v>1963</v>
      </c>
      <c r="K550" s="34">
        <v>45076</v>
      </c>
      <c r="L550" s="35">
        <v>45072</v>
      </c>
      <c r="M550" s="34" t="s">
        <v>131</v>
      </c>
      <c r="N550" s="35" t="s">
        <v>1598</v>
      </c>
      <c r="O550" s="34" t="s">
        <v>1587</v>
      </c>
      <c r="P550" s="39">
        <v>3</v>
      </c>
      <c r="Q550" s="40">
        <v>0.10349640000000002</v>
      </c>
      <c r="R550" s="39">
        <v>3969000</v>
      </c>
      <c r="S550" s="35"/>
      <c r="T550" s="35"/>
      <c r="U550" s="35"/>
      <c r="V550" s="35"/>
      <c r="W550" s="35"/>
      <c r="X550" s="35"/>
      <c r="Y550" s="35"/>
      <c r="Z550" s="35"/>
      <c r="AA550" s="35"/>
      <c r="AB550" s="35"/>
      <c r="AC550" s="41"/>
      <c r="AD550" s="42" t="s">
        <v>1724</v>
      </c>
      <c r="AE550" s="35"/>
      <c r="AF550" s="35"/>
      <c r="AG550" s="35"/>
      <c r="AH550" s="35"/>
      <c r="AI550" s="43" t="str">
        <f>VLOOKUP(I550,'[1]customer list'!$B$1:$G$4743,6,0)</f>
        <v>Mekong</v>
      </c>
    </row>
    <row r="551" spans="1:35" x14ac:dyDescent="0.2">
      <c r="A551" s="33">
        <v>45070</v>
      </c>
      <c r="B551" s="34" t="s">
        <v>608</v>
      </c>
      <c r="C551" s="35" t="s">
        <v>1965</v>
      </c>
      <c r="D551" s="34" t="s">
        <v>1964</v>
      </c>
      <c r="E551" s="34" t="s">
        <v>2430</v>
      </c>
      <c r="F551" s="34" t="s">
        <v>2451</v>
      </c>
      <c r="G551" s="34">
        <v>7</v>
      </c>
      <c r="H551" s="35" t="s">
        <v>606</v>
      </c>
      <c r="I551" s="34">
        <v>5000014655</v>
      </c>
      <c r="J551" s="35" t="s">
        <v>1963</v>
      </c>
      <c r="K551" s="34">
        <v>45076</v>
      </c>
      <c r="L551" s="35">
        <v>45072</v>
      </c>
      <c r="M551" s="34" t="s">
        <v>107</v>
      </c>
      <c r="N551" s="35" t="s">
        <v>1598</v>
      </c>
      <c r="O551" s="34" t="s">
        <v>1587</v>
      </c>
      <c r="P551" s="39">
        <v>1</v>
      </c>
      <c r="Q551" s="40">
        <v>3.0089999999999999E-2</v>
      </c>
      <c r="R551" s="39">
        <v>770000</v>
      </c>
      <c r="S551" s="35"/>
      <c r="T551" s="35"/>
      <c r="U551" s="35"/>
      <c r="V551" s="35"/>
      <c r="W551" s="35"/>
      <c r="X551" s="35"/>
      <c r="Y551" s="35"/>
      <c r="Z551" s="35"/>
      <c r="AA551" s="35"/>
      <c r="AB551" s="35"/>
      <c r="AC551" s="41"/>
      <c r="AD551" s="42" t="s">
        <v>1724</v>
      </c>
      <c r="AE551" s="35"/>
      <c r="AF551" s="35"/>
      <c r="AG551" s="35"/>
      <c r="AH551" s="35"/>
      <c r="AI551" s="43" t="str">
        <f>VLOOKUP(I551,'[1]customer list'!$B$1:$G$4743,6,0)</f>
        <v>Mekong</v>
      </c>
    </row>
    <row r="552" spans="1:35" x14ac:dyDescent="0.2">
      <c r="A552" s="33">
        <v>45070</v>
      </c>
      <c r="B552" s="34" t="s">
        <v>608</v>
      </c>
      <c r="C552" s="35" t="s">
        <v>1965</v>
      </c>
      <c r="D552" s="34" t="s">
        <v>1964</v>
      </c>
      <c r="E552" s="34" t="s">
        <v>2430</v>
      </c>
      <c r="F552" s="34" t="s">
        <v>2451</v>
      </c>
      <c r="G552" s="34">
        <v>7</v>
      </c>
      <c r="H552" s="35" t="s">
        <v>606</v>
      </c>
      <c r="I552" s="34">
        <v>5000014655</v>
      </c>
      <c r="J552" s="35" t="s">
        <v>1963</v>
      </c>
      <c r="K552" s="34">
        <v>45076</v>
      </c>
      <c r="L552" s="35">
        <v>45072</v>
      </c>
      <c r="M552" s="34" t="s">
        <v>84</v>
      </c>
      <c r="N552" s="35" t="s">
        <v>1598</v>
      </c>
      <c r="O552" s="34" t="s">
        <v>1587</v>
      </c>
      <c r="P552" s="39">
        <v>1</v>
      </c>
      <c r="Q552" s="40">
        <v>3.7206000000000001E-3</v>
      </c>
      <c r="R552" s="39">
        <v>462182</v>
      </c>
      <c r="S552" s="35"/>
      <c r="T552" s="35"/>
      <c r="U552" s="35"/>
      <c r="V552" s="35"/>
      <c r="W552" s="35"/>
      <c r="X552" s="35"/>
      <c r="Y552" s="35"/>
      <c r="Z552" s="35"/>
      <c r="AA552" s="35"/>
      <c r="AB552" s="35"/>
      <c r="AC552" s="41"/>
      <c r="AD552" s="42" t="s">
        <v>1724</v>
      </c>
      <c r="AE552" s="35"/>
      <c r="AF552" s="35"/>
      <c r="AG552" s="35"/>
      <c r="AH552" s="35"/>
      <c r="AI552" s="43" t="str">
        <f>VLOOKUP(I552,'[1]customer list'!$B$1:$G$4743,6,0)</f>
        <v>Mekong</v>
      </c>
    </row>
    <row r="553" spans="1:35" x14ac:dyDescent="0.2">
      <c r="A553" s="33">
        <v>45070</v>
      </c>
      <c r="B553" s="34" t="s">
        <v>608</v>
      </c>
      <c r="C553" s="35" t="s">
        <v>1965</v>
      </c>
      <c r="D553" s="34" t="s">
        <v>1964</v>
      </c>
      <c r="E553" s="34" t="s">
        <v>2430</v>
      </c>
      <c r="F553" s="34" t="s">
        <v>2451</v>
      </c>
      <c r="G553" s="34">
        <v>7</v>
      </c>
      <c r="H553" s="35" t="s">
        <v>606</v>
      </c>
      <c r="I553" s="34">
        <v>5000014655</v>
      </c>
      <c r="J553" s="35" t="s">
        <v>1963</v>
      </c>
      <c r="K553" s="34">
        <v>45076</v>
      </c>
      <c r="L553" s="35">
        <v>45072</v>
      </c>
      <c r="M553" s="34" t="s">
        <v>117</v>
      </c>
      <c r="N553" s="35" t="s">
        <v>1598</v>
      </c>
      <c r="O553" s="34" t="s">
        <v>1587</v>
      </c>
      <c r="P553" s="39">
        <v>1</v>
      </c>
      <c r="Q553" s="40">
        <v>4.2281999999999997E-3</v>
      </c>
      <c r="R553" s="39">
        <v>328000</v>
      </c>
      <c r="S553" s="35"/>
      <c r="T553" s="35"/>
      <c r="U553" s="35"/>
      <c r="V553" s="35"/>
      <c r="W553" s="35"/>
      <c r="X553" s="35"/>
      <c r="Y553" s="35"/>
      <c r="Z553" s="35"/>
      <c r="AA553" s="35"/>
      <c r="AB553" s="35"/>
      <c r="AC553" s="41"/>
      <c r="AD553" s="42" t="s">
        <v>1724</v>
      </c>
      <c r="AE553" s="35"/>
      <c r="AF553" s="35"/>
      <c r="AG553" s="35"/>
      <c r="AH553" s="35"/>
      <c r="AI553" s="43" t="str">
        <f>VLOOKUP(I553,'[1]customer list'!$B$1:$G$4743,6,0)</f>
        <v>Mekong</v>
      </c>
    </row>
    <row r="554" spans="1:35" x14ac:dyDescent="0.2">
      <c r="A554" s="33">
        <v>45070</v>
      </c>
      <c r="B554" s="34" t="s">
        <v>608</v>
      </c>
      <c r="C554" s="35" t="s">
        <v>1965</v>
      </c>
      <c r="D554" s="34" t="s">
        <v>1964</v>
      </c>
      <c r="E554" s="34" t="s">
        <v>2430</v>
      </c>
      <c r="F554" s="34" t="s">
        <v>2451</v>
      </c>
      <c r="G554" s="34">
        <v>7</v>
      </c>
      <c r="H554" s="35" t="s">
        <v>606</v>
      </c>
      <c r="I554" s="34">
        <v>5000014655</v>
      </c>
      <c r="J554" s="35" t="s">
        <v>1963</v>
      </c>
      <c r="K554" s="34">
        <v>45076</v>
      </c>
      <c r="L554" s="35">
        <v>45072</v>
      </c>
      <c r="M554" s="34" t="s">
        <v>74</v>
      </c>
      <c r="N554" s="35" t="s">
        <v>1598</v>
      </c>
      <c r="O554" s="34" t="s">
        <v>1587</v>
      </c>
      <c r="P554" s="39">
        <v>2</v>
      </c>
      <c r="Q554" s="40">
        <v>7.4434359999999995E-3</v>
      </c>
      <c r="R554" s="39">
        <v>656000</v>
      </c>
      <c r="S554" s="35"/>
      <c r="T554" s="35"/>
      <c r="U554" s="35"/>
      <c r="V554" s="35"/>
      <c r="W554" s="35"/>
      <c r="X554" s="35"/>
      <c r="Y554" s="35"/>
      <c r="Z554" s="35"/>
      <c r="AA554" s="35"/>
      <c r="AB554" s="35"/>
      <c r="AC554" s="41"/>
      <c r="AD554" s="42" t="s">
        <v>1724</v>
      </c>
      <c r="AE554" s="35"/>
      <c r="AF554" s="35"/>
      <c r="AG554" s="35"/>
      <c r="AH554" s="35"/>
      <c r="AI554" s="43" t="str">
        <f>VLOOKUP(I554,'[1]customer list'!$B$1:$G$4743,6,0)</f>
        <v>Mekong</v>
      </c>
    </row>
    <row r="555" spans="1:35" x14ac:dyDescent="0.2">
      <c r="A555" s="33">
        <v>45070</v>
      </c>
      <c r="B555" s="34" t="s">
        <v>608</v>
      </c>
      <c r="C555" s="35" t="s">
        <v>1965</v>
      </c>
      <c r="D555" s="34" t="s">
        <v>1964</v>
      </c>
      <c r="E555" s="34" t="s">
        <v>2430</v>
      </c>
      <c r="F555" s="34" t="s">
        <v>2451</v>
      </c>
      <c r="G555" s="34">
        <v>7</v>
      </c>
      <c r="H555" s="35" t="s">
        <v>606</v>
      </c>
      <c r="I555" s="34">
        <v>5000014655</v>
      </c>
      <c r="J555" s="35" t="s">
        <v>1963</v>
      </c>
      <c r="K555" s="34">
        <v>45076</v>
      </c>
      <c r="L555" s="35">
        <v>45072</v>
      </c>
      <c r="M555" s="34" t="s">
        <v>102</v>
      </c>
      <c r="N555" s="35" t="s">
        <v>1598</v>
      </c>
      <c r="O555" s="34" t="s">
        <v>1587</v>
      </c>
      <c r="P555" s="39">
        <v>1</v>
      </c>
      <c r="Q555" s="40">
        <v>7.1919999999999996E-3</v>
      </c>
      <c r="R555" s="39">
        <v>714000</v>
      </c>
      <c r="S555" s="35"/>
      <c r="T555" s="35"/>
      <c r="U555" s="35"/>
      <c r="V555" s="35"/>
      <c r="W555" s="35"/>
      <c r="X555" s="35"/>
      <c r="Y555" s="35"/>
      <c r="Z555" s="35"/>
      <c r="AA555" s="35"/>
      <c r="AB555" s="35"/>
      <c r="AC555" s="41"/>
      <c r="AD555" s="42" t="s">
        <v>1724</v>
      </c>
      <c r="AE555" s="35"/>
      <c r="AF555" s="35"/>
      <c r="AG555" s="35"/>
      <c r="AH555" s="35"/>
      <c r="AI555" s="43" t="str">
        <f>VLOOKUP(I555,'[1]customer list'!$B$1:$G$4743,6,0)</f>
        <v>Mekong</v>
      </c>
    </row>
    <row r="556" spans="1:35" x14ac:dyDescent="0.2">
      <c r="A556" s="33">
        <v>45070</v>
      </c>
      <c r="B556" s="34" t="s">
        <v>615</v>
      </c>
      <c r="C556" s="35" t="s">
        <v>1956</v>
      </c>
      <c r="D556" s="34" t="s">
        <v>1962</v>
      </c>
      <c r="E556" s="34" t="s">
        <v>2430</v>
      </c>
      <c r="F556" s="34" t="s">
        <v>2451</v>
      </c>
      <c r="G556" s="34">
        <v>7</v>
      </c>
      <c r="H556" s="35" t="s">
        <v>613</v>
      </c>
      <c r="I556" s="34">
        <v>6000015139</v>
      </c>
      <c r="J556" s="35" t="s">
        <v>1961</v>
      </c>
      <c r="K556" s="44">
        <v>45075</v>
      </c>
      <c r="L556" s="38">
        <v>45068</v>
      </c>
      <c r="M556" s="34" t="s">
        <v>160</v>
      </c>
      <c r="N556" s="35" t="s">
        <v>148</v>
      </c>
      <c r="O556" s="36" t="s">
        <v>1611</v>
      </c>
      <c r="P556" s="39">
        <v>1</v>
      </c>
      <c r="Q556" s="40">
        <v>0.69159999999999999</v>
      </c>
      <c r="R556" s="39">
        <v>7192000</v>
      </c>
      <c r="S556" s="35"/>
      <c r="T556" s="35"/>
      <c r="U556" s="35"/>
      <c r="V556" s="35"/>
      <c r="W556" s="35"/>
      <c r="X556" s="35"/>
      <c r="Y556" s="35"/>
      <c r="Z556" s="35"/>
      <c r="AA556" s="35"/>
      <c r="AB556" s="34" t="s">
        <v>1595</v>
      </c>
      <c r="AC556" s="41"/>
      <c r="AD556" s="42" t="s">
        <v>1724</v>
      </c>
      <c r="AE556" s="35"/>
      <c r="AF556" s="35"/>
      <c r="AG556" s="35"/>
      <c r="AH556" s="35"/>
      <c r="AI556" s="43" t="str">
        <f>VLOOKUP(I556,'[1]customer list'!$B$1:$G$4743,6,0)</f>
        <v>Mekong</v>
      </c>
    </row>
    <row r="557" spans="1:35" x14ac:dyDescent="0.2">
      <c r="A557" s="33">
        <v>45070</v>
      </c>
      <c r="B557" s="34" t="s">
        <v>615</v>
      </c>
      <c r="C557" s="35" t="s">
        <v>1956</v>
      </c>
      <c r="D557" s="34" t="s">
        <v>1962</v>
      </c>
      <c r="E557" s="34" t="s">
        <v>2430</v>
      </c>
      <c r="F557" s="34" t="s">
        <v>2451</v>
      </c>
      <c r="G557" s="34">
        <v>7</v>
      </c>
      <c r="H557" s="35" t="s">
        <v>613</v>
      </c>
      <c r="I557" s="34">
        <v>6000015139</v>
      </c>
      <c r="J557" s="35" t="s">
        <v>1961</v>
      </c>
      <c r="K557" s="34">
        <v>45075</v>
      </c>
      <c r="L557" s="35">
        <v>45068</v>
      </c>
      <c r="M557" s="34" t="s">
        <v>280</v>
      </c>
      <c r="N557" s="35" t="s">
        <v>148</v>
      </c>
      <c r="O557" s="36" t="s">
        <v>1611</v>
      </c>
      <c r="P557" s="39">
        <v>1</v>
      </c>
      <c r="Q557" s="40">
        <v>0.93554999999999999</v>
      </c>
      <c r="R557" s="39">
        <v>12819545</v>
      </c>
      <c r="S557" s="35"/>
      <c r="T557" s="35"/>
      <c r="U557" s="35"/>
      <c r="V557" s="35"/>
      <c r="W557" s="35"/>
      <c r="X557" s="35"/>
      <c r="Y557" s="35"/>
      <c r="Z557" s="35"/>
      <c r="AA557" s="35"/>
      <c r="AB557" s="35"/>
      <c r="AC557" s="41"/>
      <c r="AD557" s="42" t="s">
        <v>1724</v>
      </c>
      <c r="AE557" s="35"/>
      <c r="AF557" s="35"/>
      <c r="AG557" s="35"/>
      <c r="AH557" s="35"/>
      <c r="AI557" s="43" t="str">
        <f>VLOOKUP(I557,'[1]customer list'!$B$1:$G$4743,6,0)</f>
        <v>Mekong</v>
      </c>
    </row>
    <row r="558" spans="1:35" x14ac:dyDescent="0.2">
      <c r="A558" s="33">
        <v>45070</v>
      </c>
      <c r="B558" s="34" t="s">
        <v>615</v>
      </c>
      <c r="C558" s="35" t="s">
        <v>1956</v>
      </c>
      <c r="D558" s="34" t="s">
        <v>1962</v>
      </c>
      <c r="E558" s="34" t="s">
        <v>2430</v>
      </c>
      <c r="F558" s="34" t="s">
        <v>2451</v>
      </c>
      <c r="G558" s="34">
        <v>7</v>
      </c>
      <c r="H558" s="35" t="s">
        <v>620</v>
      </c>
      <c r="I558" s="34">
        <v>6000015139</v>
      </c>
      <c r="J558" s="35" t="s">
        <v>1961</v>
      </c>
      <c r="K558" s="44">
        <v>45075</v>
      </c>
      <c r="L558" s="38">
        <v>45070</v>
      </c>
      <c r="M558" s="34" t="s">
        <v>154</v>
      </c>
      <c r="N558" s="35" t="s">
        <v>148</v>
      </c>
      <c r="O558" s="34" t="s">
        <v>1587</v>
      </c>
      <c r="P558" s="39">
        <v>1</v>
      </c>
      <c r="Q558" s="40">
        <v>0.98699999999999999</v>
      </c>
      <c r="R558" s="39">
        <v>12072000</v>
      </c>
      <c r="S558" s="35"/>
      <c r="T558" s="35"/>
      <c r="U558" s="35"/>
      <c r="V558" s="35"/>
      <c r="W558" s="35"/>
      <c r="X558" s="35"/>
      <c r="Y558" s="35"/>
      <c r="Z558" s="35"/>
      <c r="AA558" s="35"/>
      <c r="AB558" s="35"/>
      <c r="AC558" s="41"/>
      <c r="AD558" s="42" t="s">
        <v>1724</v>
      </c>
      <c r="AE558" s="35"/>
      <c r="AF558" s="35"/>
      <c r="AG558" s="35"/>
      <c r="AH558" s="35"/>
      <c r="AI558" s="43" t="str">
        <f>VLOOKUP(I558,'[1]customer list'!$B$1:$G$4743,6,0)</f>
        <v>Mekong</v>
      </c>
    </row>
    <row r="559" spans="1:35" x14ac:dyDescent="0.2">
      <c r="A559" s="33">
        <v>45070</v>
      </c>
      <c r="B559" s="34" t="s">
        <v>615</v>
      </c>
      <c r="C559" s="35" t="s">
        <v>1956</v>
      </c>
      <c r="D559" s="34" t="s">
        <v>1960</v>
      </c>
      <c r="E559" s="34" t="s">
        <v>2430</v>
      </c>
      <c r="F559" s="34" t="s">
        <v>2451</v>
      </c>
      <c r="G559" s="34">
        <v>7</v>
      </c>
      <c r="H559" s="35" t="s">
        <v>619</v>
      </c>
      <c r="I559" s="34">
        <v>6000015139</v>
      </c>
      <c r="J559" s="35" t="s">
        <v>1959</v>
      </c>
      <c r="K559" s="44">
        <v>45076</v>
      </c>
      <c r="L559" s="38">
        <v>45070</v>
      </c>
      <c r="M559" s="34" t="s">
        <v>174</v>
      </c>
      <c r="N559" s="35" t="s">
        <v>175</v>
      </c>
      <c r="O559" s="34" t="s">
        <v>1587</v>
      </c>
      <c r="P559" s="39">
        <v>3</v>
      </c>
      <c r="Q559" s="40">
        <v>1.4773589999999999</v>
      </c>
      <c r="R559" s="39">
        <v>25416000</v>
      </c>
      <c r="S559" s="35"/>
      <c r="T559" s="35"/>
      <c r="U559" s="35"/>
      <c r="V559" s="35"/>
      <c r="W559" s="35"/>
      <c r="X559" s="35"/>
      <c r="Y559" s="35"/>
      <c r="Z559" s="35"/>
      <c r="AA559" s="35"/>
      <c r="AB559" s="35"/>
      <c r="AC559" s="41"/>
      <c r="AD559" s="42" t="s">
        <v>1724</v>
      </c>
      <c r="AE559" s="35"/>
      <c r="AF559" s="35"/>
      <c r="AG559" s="35"/>
      <c r="AH559" s="35"/>
      <c r="AI559" s="43" t="str">
        <f>VLOOKUP(I559,'[1]customer list'!$B$1:$G$4743,6,0)</f>
        <v>Mekong</v>
      </c>
    </row>
    <row r="560" spans="1:35" x14ac:dyDescent="0.2">
      <c r="A560" s="33">
        <v>45070</v>
      </c>
      <c r="B560" s="34" t="s">
        <v>615</v>
      </c>
      <c r="C560" s="35" t="s">
        <v>1956</v>
      </c>
      <c r="D560" s="34" t="s">
        <v>1958</v>
      </c>
      <c r="E560" s="34" t="s">
        <v>2430</v>
      </c>
      <c r="F560" s="34" t="s">
        <v>2451</v>
      </c>
      <c r="G560" s="34">
        <v>7</v>
      </c>
      <c r="H560" s="35" t="s">
        <v>618</v>
      </c>
      <c r="I560" s="34">
        <v>6000015139</v>
      </c>
      <c r="J560" s="35" t="s">
        <v>1957</v>
      </c>
      <c r="K560" s="44">
        <v>45077</v>
      </c>
      <c r="L560" s="38">
        <v>45070</v>
      </c>
      <c r="M560" s="34" t="s">
        <v>158</v>
      </c>
      <c r="N560" s="35" t="s">
        <v>148</v>
      </c>
      <c r="O560" s="34" t="s">
        <v>1587</v>
      </c>
      <c r="P560" s="39">
        <v>5</v>
      </c>
      <c r="Q560" s="40">
        <v>5.5648</v>
      </c>
      <c r="R560" s="39">
        <v>79165910</v>
      </c>
      <c r="S560" s="35"/>
      <c r="T560" s="35"/>
      <c r="U560" s="35"/>
      <c r="V560" s="35"/>
      <c r="W560" s="35"/>
      <c r="X560" s="35"/>
      <c r="Y560" s="35"/>
      <c r="Z560" s="35"/>
      <c r="AA560" s="35"/>
      <c r="AB560" s="35"/>
      <c r="AC560" s="41"/>
      <c r="AD560" s="42" t="s">
        <v>1724</v>
      </c>
      <c r="AE560" s="35"/>
      <c r="AF560" s="35"/>
      <c r="AG560" s="35"/>
      <c r="AH560" s="35"/>
      <c r="AI560" s="43" t="str">
        <f>VLOOKUP(I560,'[1]customer list'!$B$1:$G$4743,6,0)</f>
        <v>Mekong</v>
      </c>
    </row>
    <row r="561" spans="1:35" x14ac:dyDescent="0.2">
      <c r="A561" s="33">
        <v>45070</v>
      </c>
      <c r="B561" s="34" t="s">
        <v>615</v>
      </c>
      <c r="C561" s="35" t="s">
        <v>1956</v>
      </c>
      <c r="D561" s="34" t="s">
        <v>1958</v>
      </c>
      <c r="E561" s="34" t="s">
        <v>2430</v>
      </c>
      <c r="F561" s="34" t="s">
        <v>2451</v>
      </c>
      <c r="G561" s="34">
        <v>7</v>
      </c>
      <c r="H561" s="35" t="s">
        <v>618</v>
      </c>
      <c r="I561" s="34">
        <v>6000015139</v>
      </c>
      <c r="J561" s="35" t="s">
        <v>1957</v>
      </c>
      <c r="K561" s="34">
        <v>45077</v>
      </c>
      <c r="L561" s="35">
        <v>45070</v>
      </c>
      <c r="M561" s="34" t="s">
        <v>209</v>
      </c>
      <c r="N561" s="35" t="s">
        <v>148</v>
      </c>
      <c r="O561" s="34" t="s">
        <v>1587</v>
      </c>
      <c r="P561" s="39">
        <v>2</v>
      </c>
      <c r="Q561" s="40">
        <v>1.3832</v>
      </c>
      <c r="R561" s="39">
        <v>12944000</v>
      </c>
      <c r="S561" s="35"/>
      <c r="T561" s="35"/>
      <c r="U561" s="35"/>
      <c r="V561" s="35"/>
      <c r="W561" s="35"/>
      <c r="X561" s="35"/>
      <c r="Y561" s="35"/>
      <c r="Z561" s="35"/>
      <c r="AA561" s="35"/>
      <c r="AB561" s="35"/>
      <c r="AC561" s="41"/>
      <c r="AD561" s="42" t="s">
        <v>1724</v>
      </c>
      <c r="AE561" s="35"/>
      <c r="AF561" s="35"/>
      <c r="AG561" s="35"/>
      <c r="AH561" s="35"/>
      <c r="AI561" s="43" t="str">
        <f>VLOOKUP(I561,'[1]customer list'!$B$1:$G$4743,6,0)</f>
        <v>Mekong</v>
      </c>
    </row>
    <row r="562" spans="1:35" x14ac:dyDescent="0.2">
      <c r="A562" s="33">
        <v>45070</v>
      </c>
      <c r="B562" s="34" t="s">
        <v>615</v>
      </c>
      <c r="C562" s="35" t="s">
        <v>1956</v>
      </c>
      <c r="D562" s="34" t="s">
        <v>1955</v>
      </c>
      <c r="E562" s="34" t="s">
        <v>2430</v>
      </c>
      <c r="F562" s="34" t="s">
        <v>2451</v>
      </c>
      <c r="G562" s="34">
        <v>7</v>
      </c>
      <c r="H562" s="35" t="s">
        <v>617</v>
      </c>
      <c r="I562" s="34">
        <v>6000015139</v>
      </c>
      <c r="J562" s="35" t="s">
        <v>1954</v>
      </c>
      <c r="K562" s="44">
        <v>45077</v>
      </c>
      <c r="L562" s="38">
        <v>45070</v>
      </c>
      <c r="M562" s="34" t="s">
        <v>208</v>
      </c>
      <c r="N562" s="35" t="s">
        <v>148</v>
      </c>
      <c r="O562" s="34" t="s">
        <v>1587</v>
      </c>
      <c r="P562" s="39">
        <v>1</v>
      </c>
      <c r="Q562" s="40">
        <v>0.84337499999999999</v>
      </c>
      <c r="R562" s="39">
        <v>10072000</v>
      </c>
      <c r="S562" s="35"/>
      <c r="T562" s="35"/>
      <c r="U562" s="35"/>
      <c r="V562" s="35"/>
      <c r="W562" s="35"/>
      <c r="X562" s="35"/>
      <c r="Y562" s="35"/>
      <c r="Z562" s="35"/>
      <c r="AA562" s="35"/>
      <c r="AB562" s="35"/>
      <c r="AC562" s="41"/>
      <c r="AD562" s="42" t="s">
        <v>1724</v>
      </c>
      <c r="AE562" s="35"/>
      <c r="AF562" s="35"/>
      <c r="AG562" s="35"/>
      <c r="AH562" s="35"/>
      <c r="AI562" s="43" t="str">
        <f>VLOOKUP(I562,'[1]customer list'!$B$1:$G$4743,6,0)</f>
        <v>Mekong</v>
      </c>
    </row>
    <row r="563" spans="1:35" x14ac:dyDescent="0.2">
      <c r="A563" s="33">
        <v>45070</v>
      </c>
      <c r="B563" s="34" t="s">
        <v>615</v>
      </c>
      <c r="C563" s="35" t="s">
        <v>1956</v>
      </c>
      <c r="D563" s="34" t="s">
        <v>1955</v>
      </c>
      <c r="E563" s="34" t="s">
        <v>2430</v>
      </c>
      <c r="F563" s="34" t="s">
        <v>2451</v>
      </c>
      <c r="G563" s="34">
        <v>7</v>
      </c>
      <c r="H563" s="35" t="s">
        <v>617</v>
      </c>
      <c r="I563" s="34">
        <v>6000015139</v>
      </c>
      <c r="J563" s="35" t="s">
        <v>1954</v>
      </c>
      <c r="K563" s="34">
        <v>45077</v>
      </c>
      <c r="L563" s="35">
        <v>45070</v>
      </c>
      <c r="M563" s="34" t="s">
        <v>156</v>
      </c>
      <c r="N563" s="35" t="s">
        <v>148</v>
      </c>
      <c r="O563" s="34" t="s">
        <v>1587</v>
      </c>
      <c r="P563" s="39">
        <v>1</v>
      </c>
      <c r="Q563" s="40">
        <v>0.78487499999999999</v>
      </c>
      <c r="R563" s="39">
        <v>9728636</v>
      </c>
      <c r="S563" s="35"/>
      <c r="T563" s="35"/>
      <c r="U563" s="35"/>
      <c r="V563" s="35"/>
      <c r="W563" s="35"/>
      <c r="X563" s="35"/>
      <c r="Y563" s="35"/>
      <c r="Z563" s="35"/>
      <c r="AA563" s="35"/>
      <c r="AB563" s="35"/>
      <c r="AC563" s="41"/>
      <c r="AD563" s="42" t="s">
        <v>1724</v>
      </c>
      <c r="AE563" s="35"/>
      <c r="AF563" s="35"/>
      <c r="AG563" s="35"/>
      <c r="AH563" s="35"/>
      <c r="AI563" s="43" t="str">
        <f>VLOOKUP(I563,'[1]customer list'!$B$1:$G$4743,6,0)</f>
        <v>Mekong</v>
      </c>
    </row>
    <row r="564" spans="1:35" x14ac:dyDescent="0.2">
      <c r="A564" s="33">
        <v>45070</v>
      </c>
      <c r="B564" s="34" t="s">
        <v>615</v>
      </c>
      <c r="C564" s="35" t="s">
        <v>1956</v>
      </c>
      <c r="D564" s="34" t="s">
        <v>1955</v>
      </c>
      <c r="E564" s="34" t="s">
        <v>2430</v>
      </c>
      <c r="F564" s="34" t="s">
        <v>2451</v>
      </c>
      <c r="G564" s="34">
        <v>7</v>
      </c>
      <c r="H564" s="35" t="s">
        <v>617</v>
      </c>
      <c r="I564" s="34">
        <v>6000015139</v>
      </c>
      <c r="J564" s="35" t="s">
        <v>1954</v>
      </c>
      <c r="K564" s="34">
        <v>45077</v>
      </c>
      <c r="L564" s="35">
        <v>45070</v>
      </c>
      <c r="M564" s="34" t="s">
        <v>154</v>
      </c>
      <c r="N564" s="35" t="s">
        <v>148</v>
      </c>
      <c r="O564" s="34" t="s">
        <v>1587</v>
      </c>
      <c r="P564" s="39">
        <v>1</v>
      </c>
      <c r="Q564" s="40">
        <v>0.98699999999999999</v>
      </c>
      <c r="R564" s="39">
        <v>12072000</v>
      </c>
      <c r="S564" s="35"/>
      <c r="T564" s="35"/>
      <c r="U564" s="35"/>
      <c r="V564" s="35"/>
      <c r="W564" s="35"/>
      <c r="X564" s="35"/>
      <c r="Y564" s="35"/>
      <c r="Z564" s="35"/>
      <c r="AA564" s="35"/>
      <c r="AB564" s="35"/>
      <c r="AC564" s="41"/>
      <c r="AD564" s="42" t="s">
        <v>1724</v>
      </c>
      <c r="AE564" s="35"/>
      <c r="AF564" s="35"/>
      <c r="AG564" s="35"/>
      <c r="AH564" s="35"/>
      <c r="AI564" s="43" t="str">
        <f>VLOOKUP(I564,'[1]customer list'!$B$1:$G$4743,6,0)</f>
        <v>Mekong</v>
      </c>
    </row>
    <row r="565" spans="1:35" x14ac:dyDescent="0.2">
      <c r="A565" s="33">
        <v>45070</v>
      </c>
      <c r="B565" s="34" t="s">
        <v>615</v>
      </c>
      <c r="C565" s="35" t="s">
        <v>1956</v>
      </c>
      <c r="D565" s="34" t="s">
        <v>1955</v>
      </c>
      <c r="E565" s="34" t="s">
        <v>2430</v>
      </c>
      <c r="F565" s="34" t="s">
        <v>2451</v>
      </c>
      <c r="G565" s="34">
        <v>7</v>
      </c>
      <c r="H565" s="35" t="s">
        <v>617</v>
      </c>
      <c r="I565" s="34">
        <v>6000015139</v>
      </c>
      <c r="J565" s="35" t="s">
        <v>1954</v>
      </c>
      <c r="K565" s="34">
        <v>45077</v>
      </c>
      <c r="L565" s="35">
        <v>45070</v>
      </c>
      <c r="M565" s="34" t="s">
        <v>257</v>
      </c>
      <c r="N565" s="35" t="s">
        <v>148</v>
      </c>
      <c r="O565" s="34" t="s">
        <v>1587</v>
      </c>
      <c r="P565" s="39">
        <v>1</v>
      </c>
      <c r="Q565" s="40">
        <v>1.4149099999999999</v>
      </c>
      <c r="R565" s="39">
        <v>46956182</v>
      </c>
      <c r="S565" s="35"/>
      <c r="T565" s="35"/>
      <c r="U565" s="35"/>
      <c r="V565" s="35"/>
      <c r="W565" s="35"/>
      <c r="X565" s="35"/>
      <c r="Y565" s="35"/>
      <c r="Z565" s="35"/>
      <c r="AA565" s="35"/>
      <c r="AB565" s="35"/>
      <c r="AC565" s="41"/>
      <c r="AD565" s="42" t="s">
        <v>1724</v>
      </c>
      <c r="AE565" s="35"/>
      <c r="AF565" s="35"/>
      <c r="AG565" s="35"/>
      <c r="AH565" s="35"/>
      <c r="AI565" s="43" t="str">
        <f>VLOOKUP(I565,'[1]customer list'!$B$1:$G$4743,6,0)</f>
        <v>Mekong</v>
      </c>
    </row>
    <row r="566" spans="1:35" x14ac:dyDescent="0.2">
      <c r="A566" s="33">
        <v>45070</v>
      </c>
      <c r="B566" s="34" t="s">
        <v>615</v>
      </c>
      <c r="C566" s="35" t="s">
        <v>623</v>
      </c>
      <c r="D566" s="34" t="s">
        <v>1953</v>
      </c>
      <c r="E566" s="34" t="s">
        <v>2430</v>
      </c>
      <c r="F566" s="34" t="s">
        <v>2451</v>
      </c>
      <c r="G566" s="34">
        <v>7</v>
      </c>
      <c r="H566" s="35" t="s">
        <v>621</v>
      </c>
      <c r="I566" s="34">
        <v>6000017681</v>
      </c>
      <c r="J566" s="35" t="s">
        <v>1952</v>
      </c>
      <c r="K566" s="44">
        <v>45077</v>
      </c>
      <c r="L566" s="38">
        <v>45070</v>
      </c>
      <c r="M566" s="34" t="s">
        <v>280</v>
      </c>
      <c r="N566" s="35" t="s">
        <v>148</v>
      </c>
      <c r="O566" s="34" t="s">
        <v>1587</v>
      </c>
      <c r="P566" s="39">
        <v>1</v>
      </c>
      <c r="Q566" s="40">
        <v>0.93554999999999999</v>
      </c>
      <c r="R566" s="39">
        <v>12819545</v>
      </c>
      <c r="S566" s="35"/>
      <c r="T566" s="35"/>
      <c r="U566" s="35"/>
      <c r="V566" s="35"/>
      <c r="W566" s="35"/>
      <c r="X566" s="35"/>
      <c r="Y566" s="35"/>
      <c r="Z566" s="35"/>
      <c r="AA566" s="35"/>
      <c r="AB566" s="34" t="s">
        <v>1595</v>
      </c>
      <c r="AC566" s="41"/>
      <c r="AD566" s="42" t="s">
        <v>1724</v>
      </c>
      <c r="AE566" s="35"/>
      <c r="AF566" s="35"/>
      <c r="AG566" s="35"/>
      <c r="AH566" s="35"/>
      <c r="AI566" s="43" t="str">
        <f>VLOOKUP(I566,'[1]customer list'!$B$1:$G$4743,6,0)</f>
        <v>Mekong</v>
      </c>
    </row>
    <row r="567" spans="1:35" x14ac:dyDescent="0.2">
      <c r="A567" s="33">
        <v>45070</v>
      </c>
      <c r="B567" s="34" t="s">
        <v>500</v>
      </c>
      <c r="C567" s="35" t="s">
        <v>1944</v>
      </c>
      <c r="D567" s="34" t="s">
        <v>1950</v>
      </c>
      <c r="E567" s="34" t="s">
        <v>2431</v>
      </c>
      <c r="F567" s="34" t="s">
        <v>2451</v>
      </c>
      <c r="G567" s="34">
        <v>15</v>
      </c>
      <c r="H567" s="35" t="s">
        <v>1283</v>
      </c>
      <c r="I567" s="34">
        <v>6000013316</v>
      </c>
      <c r="J567" s="35" t="s">
        <v>1949</v>
      </c>
      <c r="K567" s="44">
        <v>45075</v>
      </c>
      <c r="L567" s="38">
        <v>45068</v>
      </c>
      <c r="M567" s="34" t="s">
        <v>268</v>
      </c>
      <c r="N567" s="35" t="s">
        <v>148</v>
      </c>
      <c r="O567" s="34" t="s">
        <v>1587</v>
      </c>
      <c r="P567" s="39">
        <v>1</v>
      </c>
      <c r="Q567" s="40">
        <v>0.91874999999999996</v>
      </c>
      <c r="R567" s="39">
        <v>10792000</v>
      </c>
      <c r="S567" s="35"/>
      <c r="T567" s="35"/>
      <c r="U567" s="35"/>
      <c r="V567" s="35"/>
      <c r="W567" s="35">
        <v>2</v>
      </c>
      <c r="X567" s="35"/>
      <c r="Y567" s="35"/>
      <c r="Z567" s="35"/>
      <c r="AA567" s="35"/>
      <c r="AB567" s="35"/>
      <c r="AC567" s="41" t="s">
        <v>1951</v>
      </c>
      <c r="AD567" s="42" t="s">
        <v>1654</v>
      </c>
      <c r="AE567" s="35"/>
      <c r="AF567" s="35"/>
      <c r="AG567" s="35"/>
      <c r="AH567" s="35"/>
      <c r="AI567" s="43" t="str">
        <f>VLOOKUP(I567,'[1]customer list'!$B$1:$G$4743,6,0)</f>
        <v>Mekong</v>
      </c>
    </row>
    <row r="568" spans="1:35" x14ac:dyDescent="0.2">
      <c r="A568" s="33">
        <v>45070</v>
      </c>
      <c r="B568" s="34" t="s">
        <v>500</v>
      </c>
      <c r="C568" s="35" t="s">
        <v>1944</v>
      </c>
      <c r="D568" s="34" t="s">
        <v>1950</v>
      </c>
      <c r="E568" s="34" t="s">
        <v>2431</v>
      </c>
      <c r="F568" s="34" t="s">
        <v>2451</v>
      </c>
      <c r="G568" s="34">
        <v>15</v>
      </c>
      <c r="H568" s="35" t="s">
        <v>1282</v>
      </c>
      <c r="I568" s="34">
        <v>6000013316</v>
      </c>
      <c r="J568" s="35" t="s">
        <v>1949</v>
      </c>
      <c r="K568" s="44">
        <v>45075</v>
      </c>
      <c r="L568" s="38">
        <v>45068</v>
      </c>
      <c r="M568" s="34" t="s">
        <v>158</v>
      </c>
      <c r="N568" s="35" t="s">
        <v>148</v>
      </c>
      <c r="O568" s="34" t="s">
        <v>1587</v>
      </c>
      <c r="P568" s="39">
        <v>3</v>
      </c>
      <c r="Q568" s="40">
        <v>3.3388799999999996</v>
      </c>
      <c r="R568" s="39">
        <v>47499546</v>
      </c>
      <c r="S568" s="35"/>
      <c r="T568" s="35"/>
      <c r="U568" s="35"/>
      <c r="V568" s="35"/>
      <c r="W568" s="35"/>
      <c r="X568" s="35"/>
      <c r="Y568" s="35"/>
      <c r="Z568" s="35"/>
      <c r="AA568" s="35"/>
      <c r="AB568" s="35"/>
      <c r="AC568" s="41"/>
      <c r="AD568" s="42" t="s">
        <v>1654</v>
      </c>
      <c r="AE568" s="35"/>
      <c r="AF568" s="35"/>
      <c r="AG568" s="35"/>
      <c r="AH568" s="35"/>
      <c r="AI568" s="43" t="str">
        <f>VLOOKUP(I568,'[1]customer list'!$B$1:$G$4743,6,0)</f>
        <v>Mekong</v>
      </c>
    </row>
    <row r="569" spans="1:35" x14ac:dyDescent="0.2">
      <c r="A569" s="33">
        <v>45070</v>
      </c>
      <c r="B569" s="34" t="s">
        <v>500</v>
      </c>
      <c r="C569" s="35" t="s">
        <v>1944</v>
      </c>
      <c r="D569" s="34" t="s">
        <v>1948</v>
      </c>
      <c r="E569" s="34" t="s">
        <v>2431</v>
      </c>
      <c r="F569" s="34" t="s">
        <v>2451</v>
      </c>
      <c r="G569" s="34">
        <v>15</v>
      </c>
      <c r="H569" s="35" t="s">
        <v>1281</v>
      </c>
      <c r="I569" s="34">
        <v>6000013316</v>
      </c>
      <c r="J569" s="35" t="s">
        <v>1947</v>
      </c>
      <c r="K569" s="44">
        <v>45076</v>
      </c>
      <c r="L569" s="38">
        <v>45069</v>
      </c>
      <c r="M569" s="34" t="s">
        <v>251</v>
      </c>
      <c r="N569" s="35" t="s">
        <v>175</v>
      </c>
      <c r="O569" s="34" t="s">
        <v>1587</v>
      </c>
      <c r="P569" s="39">
        <v>3</v>
      </c>
      <c r="Q569" s="40">
        <v>1.4385465</v>
      </c>
      <c r="R569" s="39">
        <v>16296000</v>
      </c>
      <c r="S569" s="35"/>
      <c r="T569" s="35"/>
      <c r="U569" s="35"/>
      <c r="V569" s="35"/>
      <c r="W569" s="35"/>
      <c r="X569" s="35"/>
      <c r="Y569" s="35"/>
      <c r="Z569" s="35"/>
      <c r="AA569" s="35"/>
      <c r="AB569" s="35"/>
      <c r="AC569" s="41"/>
      <c r="AD569" s="42" t="s">
        <v>1654</v>
      </c>
      <c r="AE569" s="35"/>
      <c r="AF569" s="35"/>
      <c r="AG569" s="35"/>
      <c r="AH569" s="35"/>
      <c r="AI569" s="43" t="str">
        <f>VLOOKUP(I569,'[1]customer list'!$B$1:$G$4743,6,0)</f>
        <v>Mekong</v>
      </c>
    </row>
    <row r="570" spans="1:35" x14ac:dyDescent="0.2">
      <c r="A570" s="33">
        <v>45070</v>
      </c>
      <c r="B570" s="34" t="s">
        <v>500</v>
      </c>
      <c r="C570" s="35" t="s">
        <v>1944</v>
      </c>
      <c r="D570" s="34" t="s">
        <v>1948</v>
      </c>
      <c r="E570" s="34" t="s">
        <v>2431</v>
      </c>
      <c r="F570" s="34" t="s">
        <v>2451</v>
      </c>
      <c r="G570" s="34">
        <v>15</v>
      </c>
      <c r="H570" s="35" t="s">
        <v>1280</v>
      </c>
      <c r="I570" s="34">
        <v>6000013316</v>
      </c>
      <c r="J570" s="35" t="s">
        <v>1947</v>
      </c>
      <c r="K570" s="44">
        <v>45076</v>
      </c>
      <c r="L570" s="38">
        <v>45070</v>
      </c>
      <c r="M570" s="34" t="s">
        <v>334</v>
      </c>
      <c r="N570" s="35" t="s">
        <v>175</v>
      </c>
      <c r="O570" s="34" t="s">
        <v>1587</v>
      </c>
      <c r="P570" s="39">
        <v>2</v>
      </c>
      <c r="Q570" s="40">
        <v>0.95903099999999997</v>
      </c>
      <c r="R570" s="39">
        <v>13744000</v>
      </c>
      <c r="S570" s="35"/>
      <c r="T570" s="35"/>
      <c r="U570" s="35"/>
      <c r="V570" s="35"/>
      <c r="W570" s="35"/>
      <c r="X570" s="35"/>
      <c r="Y570" s="35"/>
      <c r="Z570" s="35"/>
      <c r="AA570" s="35"/>
      <c r="AB570" s="35"/>
      <c r="AC570" s="41"/>
      <c r="AD570" s="42" t="s">
        <v>1654</v>
      </c>
      <c r="AE570" s="35"/>
      <c r="AF570" s="35"/>
      <c r="AG570" s="35"/>
      <c r="AH570" s="35"/>
      <c r="AI570" s="43" t="str">
        <f>VLOOKUP(I570,'[1]customer list'!$B$1:$G$4743,6,0)</f>
        <v>Mekong</v>
      </c>
    </row>
    <row r="571" spans="1:35" x14ac:dyDescent="0.2">
      <c r="A571" s="33">
        <v>45070</v>
      </c>
      <c r="B571" s="34" t="s">
        <v>500</v>
      </c>
      <c r="C571" s="35" t="s">
        <v>1944</v>
      </c>
      <c r="D571" s="34" t="s">
        <v>1946</v>
      </c>
      <c r="E571" s="34" t="s">
        <v>2431</v>
      </c>
      <c r="F571" s="34" t="s">
        <v>2451</v>
      </c>
      <c r="G571" s="34">
        <v>15</v>
      </c>
      <c r="H571" s="35" t="s">
        <v>1279</v>
      </c>
      <c r="I571" s="34">
        <v>6000013316</v>
      </c>
      <c r="J571" s="35" t="s">
        <v>1945</v>
      </c>
      <c r="K571" s="44">
        <v>45077</v>
      </c>
      <c r="L571" s="38">
        <v>45070</v>
      </c>
      <c r="M571" s="34" t="s">
        <v>158</v>
      </c>
      <c r="N571" s="35" t="s">
        <v>148</v>
      </c>
      <c r="O571" s="34" t="s">
        <v>1587</v>
      </c>
      <c r="P571" s="39">
        <v>6</v>
      </c>
      <c r="Q571" s="40">
        <v>6.6777599999999993</v>
      </c>
      <c r="R571" s="39">
        <v>94999092</v>
      </c>
      <c r="S571" s="35"/>
      <c r="T571" s="35"/>
      <c r="U571" s="35"/>
      <c r="V571" s="35"/>
      <c r="W571" s="35"/>
      <c r="X571" s="35"/>
      <c r="Y571" s="35"/>
      <c r="Z571" s="35"/>
      <c r="AA571" s="35"/>
      <c r="AB571" s="35"/>
      <c r="AC571" s="41"/>
      <c r="AD571" s="42" t="s">
        <v>1654</v>
      </c>
      <c r="AE571" s="35"/>
      <c r="AF571" s="35"/>
      <c r="AG571" s="35"/>
      <c r="AH571" s="35"/>
      <c r="AI571" s="43" t="str">
        <f>VLOOKUP(I571,'[1]customer list'!$B$1:$G$4743,6,0)</f>
        <v>Mekong</v>
      </c>
    </row>
    <row r="572" spans="1:35" x14ac:dyDescent="0.2">
      <c r="A572" s="33">
        <v>45070</v>
      </c>
      <c r="B572" s="34" t="s">
        <v>500</v>
      </c>
      <c r="C572" s="35" t="s">
        <v>1944</v>
      </c>
      <c r="D572" s="34" t="s">
        <v>1946</v>
      </c>
      <c r="E572" s="34" t="s">
        <v>2431</v>
      </c>
      <c r="F572" s="34" t="s">
        <v>2451</v>
      </c>
      <c r="G572" s="34">
        <v>15</v>
      </c>
      <c r="H572" s="35" t="s">
        <v>1279</v>
      </c>
      <c r="I572" s="34">
        <v>6000013316</v>
      </c>
      <c r="J572" s="35" t="s">
        <v>1945</v>
      </c>
      <c r="K572" s="34">
        <v>45077</v>
      </c>
      <c r="L572" s="35">
        <v>45070</v>
      </c>
      <c r="M572" s="34" t="s">
        <v>209</v>
      </c>
      <c r="N572" s="35" t="s">
        <v>148</v>
      </c>
      <c r="O572" s="34" t="s">
        <v>1587</v>
      </c>
      <c r="P572" s="39">
        <v>3</v>
      </c>
      <c r="Q572" s="40">
        <v>2.0747999999999998</v>
      </c>
      <c r="R572" s="39">
        <v>19416000</v>
      </c>
      <c r="S572" s="35"/>
      <c r="T572" s="35"/>
      <c r="U572" s="35"/>
      <c r="V572" s="35"/>
      <c r="W572" s="35"/>
      <c r="X572" s="35"/>
      <c r="Y572" s="35"/>
      <c r="Z572" s="35"/>
      <c r="AA572" s="35"/>
      <c r="AB572" s="35"/>
      <c r="AC572" s="41"/>
      <c r="AD572" s="42" t="s">
        <v>1654</v>
      </c>
      <c r="AE572" s="35"/>
      <c r="AF572" s="35"/>
      <c r="AG572" s="35"/>
      <c r="AH572" s="35"/>
      <c r="AI572" s="43" t="str">
        <f>VLOOKUP(I572,'[1]customer list'!$B$1:$G$4743,6,0)</f>
        <v>Mekong</v>
      </c>
    </row>
    <row r="573" spans="1:35" s="22" customFormat="1" x14ac:dyDescent="0.2">
      <c r="A573" s="33">
        <v>45070</v>
      </c>
      <c r="B573" s="34" t="s">
        <v>500</v>
      </c>
      <c r="C573" s="35" t="s">
        <v>1944</v>
      </c>
      <c r="D573" s="34" t="s">
        <v>1946</v>
      </c>
      <c r="E573" s="34" t="s">
        <v>2431</v>
      </c>
      <c r="F573" s="34" t="s">
        <v>2451</v>
      </c>
      <c r="G573" s="34">
        <v>15</v>
      </c>
      <c r="H573" s="35" t="s">
        <v>1274</v>
      </c>
      <c r="I573" s="34">
        <v>6000013316</v>
      </c>
      <c r="J573" s="35" t="s">
        <v>1945</v>
      </c>
      <c r="K573" s="44">
        <v>45077</v>
      </c>
      <c r="L573" s="38">
        <v>45070</v>
      </c>
      <c r="M573" s="34" t="s">
        <v>160</v>
      </c>
      <c r="N573" s="35" t="s">
        <v>148</v>
      </c>
      <c r="O573" s="36" t="s">
        <v>1611</v>
      </c>
      <c r="P573" s="39">
        <v>10</v>
      </c>
      <c r="Q573" s="40">
        <v>6.9160000000000004</v>
      </c>
      <c r="R573" s="39">
        <v>71920000</v>
      </c>
      <c r="S573" s="35"/>
      <c r="T573" s="35"/>
      <c r="U573" s="35"/>
      <c r="V573" s="35"/>
      <c r="W573" s="35"/>
      <c r="X573" s="35"/>
      <c r="Y573" s="35"/>
      <c r="Z573" s="35"/>
      <c r="AA573" s="35"/>
      <c r="AB573" s="35"/>
      <c r="AC573" s="41"/>
      <c r="AD573" s="42" t="s">
        <v>1654</v>
      </c>
      <c r="AE573" s="35"/>
      <c r="AF573" s="35"/>
      <c r="AG573" s="35"/>
      <c r="AH573" s="35"/>
      <c r="AI573" s="43" t="str">
        <f>VLOOKUP(I573,'[1]customer list'!$B$1:$G$4743,6,0)</f>
        <v>Mekong</v>
      </c>
    </row>
    <row r="574" spans="1:35" s="22" customFormat="1" x14ac:dyDescent="0.2">
      <c r="A574" s="33">
        <v>45070</v>
      </c>
      <c r="B574" s="34" t="s">
        <v>500</v>
      </c>
      <c r="C574" s="35" t="s">
        <v>1944</v>
      </c>
      <c r="D574" s="34" t="s">
        <v>1946</v>
      </c>
      <c r="E574" s="34" t="s">
        <v>2431</v>
      </c>
      <c r="F574" s="34" t="s">
        <v>2451</v>
      </c>
      <c r="G574" s="34">
        <v>15</v>
      </c>
      <c r="H574" s="35" t="s">
        <v>1274</v>
      </c>
      <c r="I574" s="34">
        <v>6000013316</v>
      </c>
      <c r="J574" s="35" t="s">
        <v>1945</v>
      </c>
      <c r="K574" s="34">
        <v>45077</v>
      </c>
      <c r="L574" s="35">
        <v>45070</v>
      </c>
      <c r="M574" s="34" t="s">
        <v>267</v>
      </c>
      <c r="N574" s="35" t="s">
        <v>148</v>
      </c>
      <c r="O574" s="36" t="s">
        <v>1611</v>
      </c>
      <c r="P574" s="39">
        <v>1</v>
      </c>
      <c r="Q574" s="40">
        <v>1.4473800000000001</v>
      </c>
      <c r="R574" s="39">
        <v>24592545</v>
      </c>
      <c r="S574" s="35"/>
      <c r="T574" s="35"/>
      <c r="U574" s="35"/>
      <c r="V574" s="35"/>
      <c r="W574" s="35"/>
      <c r="X574" s="35"/>
      <c r="Y574" s="35"/>
      <c r="Z574" s="35"/>
      <c r="AA574" s="35"/>
      <c r="AB574" s="35"/>
      <c r="AC574" s="41"/>
      <c r="AD574" s="42" t="s">
        <v>1654</v>
      </c>
      <c r="AE574" s="35"/>
      <c r="AF574" s="35"/>
      <c r="AG574" s="35"/>
      <c r="AH574" s="35"/>
      <c r="AI574" s="43" t="str">
        <f>VLOOKUP(I574,'[1]customer list'!$B$1:$G$4743,6,0)</f>
        <v>Mekong</v>
      </c>
    </row>
    <row r="575" spans="1:35" x14ac:dyDescent="0.2">
      <c r="A575" s="33">
        <v>45070</v>
      </c>
      <c r="B575" s="34" t="s">
        <v>500</v>
      </c>
      <c r="C575" s="35" t="s">
        <v>1944</v>
      </c>
      <c r="D575" s="34" t="s">
        <v>1943</v>
      </c>
      <c r="E575" s="34" t="s">
        <v>2431</v>
      </c>
      <c r="F575" s="34" t="s">
        <v>2451</v>
      </c>
      <c r="G575" s="34">
        <v>15</v>
      </c>
      <c r="H575" s="35" t="s">
        <v>1278</v>
      </c>
      <c r="I575" s="34">
        <v>6000013316</v>
      </c>
      <c r="J575" s="35" t="s">
        <v>1942</v>
      </c>
      <c r="K575" s="44">
        <v>45077</v>
      </c>
      <c r="L575" s="38">
        <v>45070</v>
      </c>
      <c r="M575" s="34" t="s">
        <v>158</v>
      </c>
      <c r="N575" s="35" t="s">
        <v>148</v>
      </c>
      <c r="O575" s="34" t="s">
        <v>1587</v>
      </c>
      <c r="P575" s="39">
        <v>1</v>
      </c>
      <c r="Q575" s="40">
        <v>1.1129599999999999</v>
      </c>
      <c r="R575" s="39">
        <v>15833182</v>
      </c>
      <c r="S575" s="35"/>
      <c r="T575" s="35"/>
      <c r="U575" s="35"/>
      <c r="V575" s="35"/>
      <c r="W575" s="35"/>
      <c r="X575" s="35"/>
      <c r="Y575" s="35"/>
      <c r="Z575" s="35"/>
      <c r="AA575" s="35"/>
      <c r="AB575" s="35"/>
      <c r="AC575" s="41"/>
      <c r="AD575" s="42" t="s">
        <v>1654</v>
      </c>
      <c r="AE575" s="35"/>
      <c r="AF575" s="35"/>
      <c r="AG575" s="35"/>
      <c r="AH575" s="35"/>
      <c r="AI575" s="43" t="str">
        <f>VLOOKUP(I575,'[1]customer list'!$B$1:$G$4743,6,0)</f>
        <v>Mekong</v>
      </c>
    </row>
    <row r="576" spans="1:35" x14ac:dyDescent="0.2">
      <c r="A576" s="33">
        <v>45070</v>
      </c>
      <c r="B576" s="34" t="s">
        <v>500</v>
      </c>
      <c r="C576" s="35" t="s">
        <v>1944</v>
      </c>
      <c r="D576" s="34" t="s">
        <v>1943</v>
      </c>
      <c r="E576" s="34" t="s">
        <v>2431</v>
      </c>
      <c r="F576" s="34" t="s">
        <v>2451</v>
      </c>
      <c r="G576" s="34">
        <v>15</v>
      </c>
      <c r="H576" s="35" t="s">
        <v>1278</v>
      </c>
      <c r="I576" s="34">
        <v>6000013316</v>
      </c>
      <c r="J576" s="35" t="s">
        <v>1942</v>
      </c>
      <c r="K576" s="34">
        <v>45077</v>
      </c>
      <c r="L576" s="35">
        <v>45070</v>
      </c>
      <c r="M576" s="34" t="s">
        <v>209</v>
      </c>
      <c r="N576" s="35" t="s">
        <v>148</v>
      </c>
      <c r="O576" s="34" t="s">
        <v>1587</v>
      </c>
      <c r="P576" s="39">
        <v>2</v>
      </c>
      <c r="Q576" s="40">
        <v>1.3832</v>
      </c>
      <c r="R576" s="39">
        <v>12944000</v>
      </c>
      <c r="S576" s="35"/>
      <c r="T576" s="35"/>
      <c r="U576" s="35"/>
      <c r="V576" s="35"/>
      <c r="W576" s="35"/>
      <c r="X576" s="35"/>
      <c r="Y576" s="35"/>
      <c r="Z576" s="35"/>
      <c r="AA576" s="35"/>
      <c r="AB576" s="35"/>
      <c r="AC576" s="41"/>
      <c r="AD576" s="42" t="s">
        <v>1654</v>
      </c>
      <c r="AE576" s="35"/>
      <c r="AF576" s="35"/>
      <c r="AG576" s="35"/>
      <c r="AH576" s="35"/>
      <c r="AI576" s="43" t="str">
        <f>VLOOKUP(I576,'[1]customer list'!$B$1:$G$4743,6,0)</f>
        <v>Mekong</v>
      </c>
    </row>
    <row r="577" spans="1:35" x14ac:dyDescent="0.2">
      <c r="A577" s="33">
        <v>45070</v>
      </c>
      <c r="B577" s="34" t="s">
        <v>500</v>
      </c>
      <c r="C577" s="35" t="s">
        <v>1944</v>
      </c>
      <c r="D577" s="34" t="s">
        <v>1943</v>
      </c>
      <c r="E577" s="34" t="s">
        <v>2431</v>
      </c>
      <c r="F577" s="34" t="s">
        <v>2451</v>
      </c>
      <c r="G577" s="34">
        <v>15</v>
      </c>
      <c r="H577" s="35" t="s">
        <v>1277</v>
      </c>
      <c r="I577" s="34">
        <v>6000013316</v>
      </c>
      <c r="J577" s="35" t="s">
        <v>1942</v>
      </c>
      <c r="K577" s="44">
        <v>45077</v>
      </c>
      <c r="L577" s="38">
        <v>45070</v>
      </c>
      <c r="M577" s="34" t="s">
        <v>260</v>
      </c>
      <c r="N577" s="35" t="s">
        <v>148</v>
      </c>
      <c r="O577" s="36" t="s">
        <v>1611</v>
      </c>
      <c r="P577" s="39">
        <v>1</v>
      </c>
      <c r="Q577" s="40">
        <v>0.92564999999999997</v>
      </c>
      <c r="R577" s="39">
        <v>14674091</v>
      </c>
      <c r="S577" s="35"/>
      <c r="T577" s="35"/>
      <c r="U577" s="35"/>
      <c r="V577" s="35"/>
      <c r="W577" s="35"/>
      <c r="X577" s="35"/>
      <c r="Y577" s="35"/>
      <c r="Z577" s="35"/>
      <c r="AA577" s="35"/>
      <c r="AB577" s="35"/>
      <c r="AC577" s="41"/>
      <c r="AD577" s="42" t="s">
        <v>1654</v>
      </c>
      <c r="AE577" s="35"/>
      <c r="AF577" s="35"/>
      <c r="AG577" s="35"/>
      <c r="AH577" s="35"/>
      <c r="AI577" s="43" t="str">
        <f>VLOOKUP(I577,'[1]customer list'!$B$1:$G$4743,6,0)</f>
        <v>Mekong</v>
      </c>
    </row>
    <row r="578" spans="1:35" x14ac:dyDescent="0.2">
      <c r="A578" s="33">
        <v>45070</v>
      </c>
      <c r="B578" s="34" t="s">
        <v>500</v>
      </c>
      <c r="C578" s="35" t="s">
        <v>1944</v>
      </c>
      <c r="D578" s="34" t="s">
        <v>1943</v>
      </c>
      <c r="E578" s="34" t="s">
        <v>2431</v>
      </c>
      <c r="F578" s="34" t="s">
        <v>2451</v>
      </c>
      <c r="G578" s="34">
        <v>15</v>
      </c>
      <c r="H578" s="35" t="s">
        <v>1277</v>
      </c>
      <c r="I578" s="34">
        <v>6000013316</v>
      </c>
      <c r="J578" s="35" t="s">
        <v>1942</v>
      </c>
      <c r="K578" s="34">
        <v>45077</v>
      </c>
      <c r="L578" s="35">
        <v>45070</v>
      </c>
      <c r="M578" s="34" t="s">
        <v>163</v>
      </c>
      <c r="N578" s="35" t="s">
        <v>148</v>
      </c>
      <c r="O578" s="36" t="s">
        <v>1611</v>
      </c>
      <c r="P578" s="39">
        <v>1</v>
      </c>
      <c r="Q578" s="40">
        <v>1.1183927039999999</v>
      </c>
      <c r="R578" s="39">
        <v>12819545</v>
      </c>
      <c r="S578" s="35"/>
      <c r="T578" s="35"/>
      <c r="U578" s="35"/>
      <c r="V578" s="35"/>
      <c r="W578" s="35"/>
      <c r="X578" s="35"/>
      <c r="Y578" s="35"/>
      <c r="Z578" s="35"/>
      <c r="AA578" s="35"/>
      <c r="AB578" s="35"/>
      <c r="AC578" s="41"/>
      <c r="AD578" s="42" t="s">
        <v>1654</v>
      </c>
      <c r="AE578" s="35"/>
      <c r="AF578" s="35"/>
      <c r="AG578" s="35"/>
      <c r="AH578" s="35"/>
      <c r="AI578" s="43" t="str">
        <f>VLOOKUP(I578,'[1]customer list'!$B$1:$G$4743,6,0)</f>
        <v>Mekong</v>
      </c>
    </row>
    <row r="579" spans="1:35" x14ac:dyDescent="0.2">
      <c r="A579" s="33">
        <v>45070</v>
      </c>
      <c r="B579" s="34" t="s">
        <v>500</v>
      </c>
      <c r="C579" s="35" t="s">
        <v>1937</v>
      </c>
      <c r="D579" s="34" t="s">
        <v>1941</v>
      </c>
      <c r="E579" s="34" t="s">
        <v>2431</v>
      </c>
      <c r="F579" s="34" t="s">
        <v>2451</v>
      </c>
      <c r="G579" s="34">
        <v>15</v>
      </c>
      <c r="H579" s="35" t="s">
        <v>517</v>
      </c>
      <c r="I579" s="34">
        <v>6000016688</v>
      </c>
      <c r="J579" s="35" t="s">
        <v>1940</v>
      </c>
      <c r="K579" s="44">
        <v>45076</v>
      </c>
      <c r="L579" s="38">
        <v>45070</v>
      </c>
      <c r="M579" s="34" t="s">
        <v>174</v>
      </c>
      <c r="N579" s="35" t="s">
        <v>175</v>
      </c>
      <c r="O579" s="34" t="s">
        <v>1587</v>
      </c>
      <c r="P579" s="39">
        <v>2</v>
      </c>
      <c r="Q579" s="40">
        <v>0.98490599999999995</v>
      </c>
      <c r="R579" s="39">
        <v>16944000</v>
      </c>
      <c r="S579" s="35"/>
      <c r="T579" s="35"/>
      <c r="U579" s="35"/>
      <c r="V579" s="35"/>
      <c r="W579" s="35"/>
      <c r="X579" s="35"/>
      <c r="Y579" s="35"/>
      <c r="Z579" s="35"/>
      <c r="AA579" s="35"/>
      <c r="AB579" s="34" t="s">
        <v>1595</v>
      </c>
      <c r="AC579" s="41"/>
      <c r="AD579" s="42" t="s">
        <v>1654</v>
      </c>
      <c r="AE579" s="35"/>
      <c r="AF579" s="35"/>
      <c r="AG579" s="35"/>
      <c r="AH579" s="35"/>
      <c r="AI579" s="43" t="str">
        <f>VLOOKUP(I579,'[1]customer list'!$B$1:$G$4743,6,0)</f>
        <v>Mekong</v>
      </c>
    </row>
    <row r="580" spans="1:35" x14ac:dyDescent="0.2">
      <c r="A580" s="33">
        <v>45070</v>
      </c>
      <c r="B580" s="34" t="s">
        <v>500</v>
      </c>
      <c r="C580" s="35" t="s">
        <v>1937</v>
      </c>
      <c r="D580" s="34" t="s">
        <v>1939</v>
      </c>
      <c r="E580" s="34" t="s">
        <v>2431</v>
      </c>
      <c r="F580" s="34" t="s">
        <v>2451</v>
      </c>
      <c r="G580" s="34">
        <v>15</v>
      </c>
      <c r="H580" s="35" t="s">
        <v>512</v>
      </c>
      <c r="I580" s="34">
        <v>6000016688</v>
      </c>
      <c r="J580" s="35" t="s">
        <v>1938</v>
      </c>
      <c r="K580" s="44">
        <v>45077</v>
      </c>
      <c r="L580" s="38">
        <v>45070</v>
      </c>
      <c r="M580" s="34" t="s">
        <v>160</v>
      </c>
      <c r="N580" s="35" t="s">
        <v>148</v>
      </c>
      <c r="O580" s="34" t="s">
        <v>1587</v>
      </c>
      <c r="P580" s="39">
        <v>3</v>
      </c>
      <c r="Q580" s="40">
        <v>2.0747999999999998</v>
      </c>
      <c r="R580" s="39">
        <v>21576000</v>
      </c>
      <c r="S580" s="35"/>
      <c r="T580" s="35"/>
      <c r="U580" s="35"/>
      <c r="V580" s="35"/>
      <c r="W580" s="35"/>
      <c r="X580" s="35"/>
      <c r="Y580" s="35"/>
      <c r="Z580" s="35"/>
      <c r="AA580" s="35"/>
      <c r="AB580" s="35"/>
      <c r="AC580" s="41"/>
      <c r="AD580" s="42" t="s">
        <v>1654</v>
      </c>
      <c r="AE580" s="35"/>
      <c r="AF580" s="35"/>
      <c r="AG580" s="35"/>
      <c r="AH580" s="35"/>
      <c r="AI580" s="43" t="str">
        <f>VLOOKUP(I580,'[1]customer list'!$B$1:$G$4743,6,0)</f>
        <v>Mekong</v>
      </c>
    </row>
    <row r="581" spans="1:35" x14ac:dyDescent="0.2">
      <c r="A581" s="33">
        <v>45070</v>
      </c>
      <c r="B581" s="34" t="s">
        <v>500</v>
      </c>
      <c r="C581" s="35" t="s">
        <v>1937</v>
      </c>
      <c r="D581" s="34" t="s">
        <v>1939</v>
      </c>
      <c r="E581" s="34" t="s">
        <v>2431</v>
      </c>
      <c r="F581" s="34" t="s">
        <v>2451</v>
      </c>
      <c r="G581" s="34">
        <v>15</v>
      </c>
      <c r="H581" s="35" t="s">
        <v>512</v>
      </c>
      <c r="I581" s="34">
        <v>6000016688</v>
      </c>
      <c r="J581" s="35" t="s">
        <v>1938</v>
      </c>
      <c r="K581" s="34">
        <v>45077</v>
      </c>
      <c r="L581" s="35">
        <v>45070</v>
      </c>
      <c r="M581" s="34" t="s">
        <v>158</v>
      </c>
      <c r="N581" s="35" t="s">
        <v>148</v>
      </c>
      <c r="O581" s="34" t="s">
        <v>1587</v>
      </c>
      <c r="P581" s="39">
        <v>1</v>
      </c>
      <c r="Q581" s="40">
        <v>1.1129599999999999</v>
      </c>
      <c r="R581" s="39">
        <v>15833182</v>
      </c>
      <c r="S581" s="35"/>
      <c r="T581" s="35"/>
      <c r="U581" s="35"/>
      <c r="V581" s="35"/>
      <c r="W581" s="35"/>
      <c r="X581" s="35"/>
      <c r="Y581" s="35"/>
      <c r="Z581" s="35"/>
      <c r="AA581" s="35"/>
      <c r="AB581" s="35"/>
      <c r="AC581" s="41"/>
      <c r="AD581" s="42" t="s">
        <v>1654</v>
      </c>
      <c r="AE581" s="35"/>
      <c r="AF581" s="35"/>
      <c r="AG581" s="35"/>
      <c r="AH581" s="35"/>
      <c r="AI581" s="43" t="str">
        <f>VLOOKUP(I581,'[1]customer list'!$B$1:$G$4743,6,0)</f>
        <v>Mekong</v>
      </c>
    </row>
    <row r="582" spans="1:35" x14ac:dyDescent="0.2">
      <c r="A582" s="33">
        <v>45070</v>
      </c>
      <c r="B582" s="34" t="s">
        <v>500</v>
      </c>
      <c r="C582" s="35" t="s">
        <v>1937</v>
      </c>
      <c r="D582" s="34" t="s">
        <v>1939</v>
      </c>
      <c r="E582" s="34" t="s">
        <v>2431</v>
      </c>
      <c r="F582" s="34" t="s">
        <v>2451</v>
      </c>
      <c r="G582" s="34">
        <v>15</v>
      </c>
      <c r="H582" s="35" t="s">
        <v>512</v>
      </c>
      <c r="I582" s="34">
        <v>6000016688</v>
      </c>
      <c r="J582" s="35" t="s">
        <v>1938</v>
      </c>
      <c r="K582" s="34">
        <v>45077</v>
      </c>
      <c r="L582" s="35">
        <v>45070</v>
      </c>
      <c r="M582" s="34" t="s">
        <v>269</v>
      </c>
      <c r="N582" s="35" t="s">
        <v>148</v>
      </c>
      <c r="O582" s="34" t="s">
        <v>1587</v>
      </c>
      <c r="P582" s="39">
        <v>1</v>
      </c>
      <c r="Q582" s="40">
        <v>1.0478400000000001</v>
      </c>
      <c r="R582" s="39">
        <v>14287727</v>
      </c>
      <c r="S582" s="35"/>
      <c r="T582" s="35"/>
      <c r="U582" s="35"/>
      <c r="V582" s="35"/>
      <c r="W582" s="35"/>
      <c r="X582" s="35"/>
      <c r="Y582" s="35"/>
      <c r="Z582" s="35"/>
      <c r="AA582" s="35"/>
      <c r="AB582" s="35"/>
      <c r="AC582" s="41"/>
      <c r="AD582" s="42" t="s">
        <v>1654</v>
      </c>
      <c r="AE582" s="35"/>
      <c r="AF582" s="35"/>
      <c r="AG582" s="35"/>
      <c r="AH582" s="35"/>
      <c r="AI582" s="43" t="str">
        <f>VLOOKUP(I582,'[1]customer list'!$B$1:$G$4743,6,0)</f>
        <v>Mekong</v>
      </c>
    </row>
    <row r="583" spans="1:35" x14ac:dyDescent="0.2">
      <c r="A583" s="33">
        <v>45070</v>
      </c>
      <c r="B583" s="34" t="s">
        <v>500</v>
      </c>
      <c r="C583" s="35" t="s">
        <v>1937</v>
      </c>
      <c r="D583" s="34" t="s">
        <v>1939</v>
      </c>
      <c r="E583" s="34" t="s">
        <v>2431</v>
      </c>
      <c r="F583" s="34" t="s">
        <v>2451</v>
      </c>
      <c r="G583" s="34">
        <v>15</v>
      </c>
      <c r="H583" s="35" t="s">
        <v>512</v>
      </c>
      <c r="I583" s="34">
        <v>6000016688</v>
      </c>
      <c r="J583" s="35" t="s">
        <v>1938</v>
      </c>
      <c r="K583" s="34">
        <v>45077</v>
      </c>
      <c r="L583" s="35">
        <v>45070</v>
      </c>
      <c r="M583" s="34" t="s">
        <v>263</v>
      </c>
      <c r="N583" s="35" t="s">
        <v>148</v>
      </c>
      <c r="O583" s="34" t="s">
        <v>1587</v>
      </c>
      <c r="P583" s="39">
        <v>2</v>
      </c>
      <c r="Q583" s="40">
        <v>1.8374999999999999</v>
      </c>
      <c r="R583" s="39">
        <v>21584000</v>
      </c>
      <c r="S583" s="35"/>
      <c r="T583" s="35"/>
      <c r="U583" s="35"/>
      <c r="V583" s="35"/>
      <c r="W583" s="35"/>
      <c r="X583" s="35"/>
      <c r="Y583" s="35"/>
      <c r="Z583" s="35"/>
      <c r="AA583" s="35"/>
      <c r="AB583" s="35"/>
      <c r="AC583" s="41"/>
      <c r="AD583" s="42" t="s">
        <v>1654</v>
      </c>
      <c r="AE583" s="35"/>
      <c r="AF583" s="35"/>
      <c r="AG583" s="35"/>
      <c r="AH583" s="35"/>
      <c r="AI583" s="43" t="str">
        <f>VLOOKUP(I583,'[1]customer list'!$B$1:$G$4743,6,0)</f>
        <v>Mekong</v>
      </c>
    </row>
    <row r="584" spans="1:35" x14ac:dyDescent="0.2">
      <c r="A584" s="33">
        <v>45070</v>
      </c>
      <c r="B584" s="34" t="s">
        <v>500</v>
      </c>
      <c r="C584" s="35" t="s">
        <v>1937</v>
      </c>
      <c r="D584" s="34" t="s">
        <v>1936</v>
      </c>
      <c r="E584" s="34" t="s">
        <v>2431</v>
      </c>
      <c r="F584" s="34" t="s">
        <v>2451</v>
      </c>
      <c r="G584" s="34">
        <v>15</v>
      </c>
      <c r="H584" s="35" t="s">
        <v>516</v>
      </c>
      <c r="I584" s="34">
        <v>6000016688</v>
      </c>
      <c r="J584" s="35" t="s">
        <v>1935</v>
      </c>
      <c r="K584" s="44">
        <v>45077</v>
      </c>
      <c r="L584" s="38">
        <v>45070</v>
      </c>
      <c r="M584" s="34" t="s">
        <v>263</v>
      </c>
      <c r="N584" s="35" t="s">
        <v>148</v>
      </c>
      <c r="O584" s="34" t="s">
        <v>1587</v>
      </c>
      <c r="P584" s="39">
        <v>1</v>
      </c>
      <c r="Q584" s="40">
        <v>0.91874999999999996</v>
      </c>
      <c r="R584" s="39">
        <v>10792000</v>
      </c>
      <c r="S584" s="35"/>
      <c r="T584" s="35"/>
      <c r="U584" s="35"/>
      <c r="V584" s="35"/>
      <c r="W584" s="35"/>
      <c r="X584" s="35"/>
      <c r="Y584" s="35"/>
      <c r="Z584" s="35"/>
      <c r="AA584" s="35"/>
      <c r="AB584" s="35"/>
      <c r="AC584" s="41"/>
      <c r="AD584" s="42" t="s">
        <v>1654</v>
      </c>
      <c r="AE584" s="35"/>
      <c r="AF584" s="35"/>
      <c r="AG584" s="35"/>
      <c r="AH584" s="35"/>
      <c r="AI584" s="43" t="str">
        <f>VLOOKUP(I584,'[1]customer list'!$B$1:$G$4743,6,0)</f>
        <v>Mekong</v>
      </c>
    </row>
    <row r="585" spans="1:35" x14ac:dyDescent="0.2">
      <c r="A585" s="33">
        <v>45070</v>
      </c>
      <c r="B585" s="34" t="s">
        <v>1269</v>
      </c>
      <c r="C585" s="35" t="s">
        <v>1934</v>
      </c>
      <c r="D585" s="34" t="s">
        <v>1933</v>
      </c>
      <c r="E585" s="34" t="s">
        <v>2431</v>
      </c>
      <c r="F585" s="34" t="s">
        <v>2451</v>
      </c>
      <c r="G585" s="34">
        <v>15</v>
      </c>
      <c r="H585" s="35" t="s">
        <v>1267</v>
      </c>
      <c r="I585" s="34">
        <v>5000015326</v>
      </c>
      <c r="J585" s="35" t="s">
        <v>1932</v>
      </c>
      <c r="K585" s="44">
        <v>45069</v>
      </c>
      <c r="L585" s="38">
        <v>45064</v>
      </c>
      <c r="M585" s="34" t="s">
        <v>687</v>
      </c>
      <c r="N585" s="35" t="s">
        <v>1598</v>
      </c>
      <c r="O585" s="34" t="s">
        <v>1587</v>
      </c>
      <c r="P585" s="39">
        <v>1</v>
      </c>
      <c r="Q585" s="40">
        <v>3.320625E-2</v>
      </c>
      <c r="R585" s="39">
        <v>1078000</v>
      </c>
      <c r="S585" s="35"/>
      <c r="T585" s="35"/>
      <c r="U585" s="35"/>
      <c r="V585" s="35"/>
      <c r="W585" s="35"/>
      <c r="X585" s="35"/>
      <c r="Y585" s="35"/>
      <c r="Z585" s="35"/>
      <c r="AA585" s="35"/>
      <c r="AB585" s="34" t="s">
        <v>1595</v>
      </c>
      <c r="AC585" s="41"/>
      <c r="AD585" s="42" t="s">
        <v>1654</v>
      </c>
      <c r="AE585" s="35"/>
      <c r="AF585" s="35"/>
      <c r="AG585" s="35"/>
      <c r="AH585" s="35"/>
      <c r="AI585" s="43" t="str">
        <f>VLOOKUP(I585,'[1]customer list'!$B$1:$G$4743,6,0)</f>
        <v>Mekong</v>
      </c>
    </row>
    <row r="586" spans="1:35" x14ac:dyDescent="0.2">
      <c r="A586" s="33">
        <v>45070</v>
      </c>
      <c r="B586" s="34" t="s">
        <v>950</v>
      </c>
      <c r="C586" s="35" t="s">
        <v>1925</v>
      </c>
      <c r="D586" s="34" t="s">
        <v>1931</v>
      </c>
      <c r="E586" s="34" t="s">
        <v>2431</v>
      </c>
      <c r="F586" s="34" t="s">
        <v>2451</v>
      </c>
      <c r="G586" s="34">
        <v>15</v>
      </c>
      <c r="H586" s="35" t="s">
        <v>1192</v>
      </c>
      <c r="I586" s="34">
        <v>6000014152</v>
      </c>
      <c r="J586" s="35" t="s">
        <v>1930</v>
      </c>
      <c r="K586" s="44">
        <v>45075</v>
      </c>
      <c r="L586" s="38">
        <v>45070</v>
      </c>
      <c r="M586" s="34" t="s">
        <v>268</v>
      </c>
      <c r="N586" s="35" t="s">
        <v>148</v>
      </c>
      <c r="O586" s="34" t="s">
        <v>1587</v>
      </c>
      <c r="P586" s="39">
        <v>1</v>
      </c>
      <c r="Q586" s="40">
        <v>0.91874999999999996</v>
      </c>
      <c r="R586" s="39">
        <v>10792000</v>
      </c>
      <c r="S586" s="35"/>
      <c r="T586" s="35"/>
      <c r="U586" s="35"/>
      <c r="V586" s="35"/>
      <c r="W586" s="35"/>
      <c r="X586" s="35"/>
      <c r="Y586" s="35"/>
      <c r="Z586" s="35"/>
      <c r="AA586" s="35"/>
      <c r="AB586" s="34" t="s">
        <v>1595</v>
      </c>
      <c r="AC586" s="41"/>
      <c r="AD586" s="42" t="s">
        <v>1654</v>
      </c>
      <c r="AE586" s="35"/>
      <c r="AF586" s="35"/>
      <c r="AG586" s="35"/>
      <c r="AH586" s="35"/>
      <c r="AI586" s="43" t="str">
        <f>VLOOKUP(I586,'[1]customer list'!$B$1:$G$4743,6,0)</f>
        <v>Mekong</v>
      </c>
    </row>
    <row r="587" spans="1:35" x14ac:dyDescent="0.2">
      <c r="A587" s="33">
        <v>45070</v>
      </c>
      <c r="B587" s="34" t="s">
        <v>950</v>
      </c>
      <c r="C587" s="35" t="s">
        <v>1925</v>
      </c>
      <c r="D587" s="34" t="s">
        <v>1929</v>
      </c>
      <c r="E587" s="34" t="s">
        <v>2431</v>
      </c>
      <c r="F587" s="34" t="s">
        <v>2451</v>
      </c>
      <c r="G587" s="34">
        <v>15</v>
      </c>
      <c r="H587" s="35" t="s">
        <v>1194</v>
      </c>
      <c r="I587" s="34">
        <v>6000014152</v>
      </c>
      <c r="J587" s="35" t="s">
        <v>1928</v>
      </c>
      <c r="K587" s="44">
        <v>45076</v>
      </c>
      <c r="L587" s="38">
        <v>45069</v>
      </c>
      <c r="M587" s="34" t="s">
        <v>275</v>
      </c>
      <c r="N587" s="35" t="s">
        <v>175</v>
      </c>
      <c r="O587" s="36" t="s">
        <v>1611</v>
      </c>
      <c r="P587" s="39">
        <v>1</v>
      </c>
      <c r="Q587" s="40">
        <v>0.43798124999999999</v>
      </c>
      <c r="R587" s="39">
        <v>10810455</v>
      </c>
      <c r="S587" s="35"/>
      <c r="T587" s="35"/>
      <c r="U587" s="35"/>
      <c r="V587" s="35"/>
      <c r="W587" s="35"/>
      <c r="X587" s="35"/>
      <c r="Y587" s="35"/>
      <c r="Z587" s="35"/>
      <c r="AA587" s="35"/>
      <c r="AB587" s="35"/>
      <c r="AC587" s="41"/>
      <c r="AD587" s="42" t="s">
        <v>1654</v>
      </c>
      <c r="AE587" s="35"/>
      <c r="AF587" s="35"/>
      <c r="AG587" s="35"/>
      <c r="AH587" s="35"/>
      <c r="AI587" s="43" t="str">
        <f>VLOOKUP(I587,'[1]customer list'!$B$1:$G$4743,6,0)</f>
        <v>Mekong</v>
      </c>
    </row>
    <row r="588" spans="1:35" x14ac:dyDescent="0.2">
      <c r="A588" s="33">
        <v>45070</v>
      </c>
      <c r="B588" s="34" t="s">
        <v>950</v>
      </c>
      <c r="C588" s="35" t="s">
        <v>1925</v>
      </c>
      <c r="D588" s="34" t="s">
        <v>1927</v>
      </c>
      <c r="E588" s="34" t="s">
        <v>2431</v>
      </c>
      <c r="F588" s="34" t="s">
        <v>2451</v>
      </c>
      <c r="G588" s="34">
        <v>15</v>
      </c>
      <c r="H588" s="35" t="s">
        <v>1188</v>
      </c>
      <c r="I588" s="34">
        <v>6000014152</v>
      </c>
      <c r="J588" s="35" t="s">
        <v>1926</v>
      </c>
      <c r="K588" s="44">
        <v>45077</v>
      </c>
      <c r="L588" s="38">
        <v>45070</v>
      </c>
      <c r="M588" s="34" t="s">
        <v>269</v>
      </c>
      <c r="N588" s="35" t="s">
        <v>148</v>
      </c>
      <c r="O588" s="34" t="s">
        <v>1587</v>
      </c>
      <c r="P588" s="39">
        <v>1</v>
      </c>
      <c r="Q588" s="40">
        <v>1.0478400000000001</v>
      </c>
      <c r="R588" s="39">
        <v>14287727</v>
      </c>
      <c r="S588" s="35"/>
      <c r="T588" s="35"/>
      <c r="U588" s="35"/>
      <c r="V588" s="35"/>
      <c r="W588" s="35"/>
      <c r="X588" s="35"/>
      <c r="Y588" s="35"/>
      <c r="Z588" s="35"/>
      <c r="AA588" s="35"/>
      <c r="AB588" s="35"/>
      <c r="AC588" s="41"/>
      <c r="AD588" s="42" t="s">
        <v>1654</v>
      </c>
      <c r="AE588" s="35"/>
      <c r="AF588" s="35"/>
      <c r="AG588" s="35"/>
      <c r="AH588" s="35"/>
      <c r="AI588" s="43" t="str">
        <f>VLOOKUP(I588,'[1]customer list'!$B$1:$G$4743,6,0)</f>
        <v>Mekong</v>
      </c>
    </row>
    <row r="589" spans="1:35" x14ac:dyDescent="0.2">
      <c r="A589" s="33">
        <v>45070</v>
      </c>
      <c r="B589" s="34" t="s">
        <v>950</v>
      </c>
      <c r="C589" s="35" t="s">
        <v>1925</v>
      </c>
      <c r="D589" s="34" t="s">
        <v>1927</v>
      </c>
      <c r="E589" s="34" t="s">
        <v>2431</v>
      </c>
      <c r="F589" s="34" t="s">
        <v>2451</v>
      </c>
      <c r="G589" s="34">
        <v>15</v>
      </c>
      <c r="H589" s="35" t="s">
        <v>1191</v>
      </c>
      <c r="I589" s="34">
        <v>6000014152</v>
      </c>
      <c r="J589" s="35" t="s">
        <v>1926</v>
      </c>
      <c r="K589" s="44">
        <v>45077</v>
      </c>
      <c r="L589" s="38">
        <v>45070</v>
      </c>
      <c r="M589" s="34" t="s">
        <v>208</v>
      </c>
      <c r="N589" s="35" t="s">
        <v>148</v>
      </c>
      <c r="O589" s="36" t="s">
        <v>1611</v>
      </c>
      <c r="P589" s="39">
        <v>2</v>
      </c>
      <c r="Q589" s="40">
        <v>1.68675</v>
      </c>
      <c r="R589" s="39">
        <v>20144000</v>
      </c>
      <c r="S589" s="35"/>
      <c r="T589" s="35"/>
      <c r="U589" s="35"/>
      <c r="V589" s="35"/>
      <c r="W589" s="35"/>
      <c r="X589" s="35"/>
      <c r="Y589" s="35"/>
      <c r="Z589" s="35"/>
      <c r="AA589" s="35"/>
      <c r="AB589" s="35"/>
      <c r="AC589" s="41"/>
      <c r="AD589" s="42" t="s">
        <v>1654</v>
      </c>
      <c r="AE589" s="35"/>
      <c r="AF589" s="35"/>
      <c r="AG589" s="35"/>
      <c r="AH589" s="35"/>
      <c r="AI589" s="43" t="str">
        <f>VLOOKUP(I589,'[1]customer list'!$B$1:$G$4743,6,0)</f>
        <v>Mekong</v>
      </c>
    </row>
    <row r="590" spans="1:35" x14ac:dyDescent="0.2">
      <c r="A590" s="33">
        <v>45070</v>
      </c>
      <c r="B590" s="34" t="s">
        <v>950</v>
      </c>
      <c r="C590" s="35" t="s">
        <v>1925</v>
      </c>
      <c r="D590" s="34" t="s">
        <v>1924</v>
      </c>
      <c r="E590" s="34" t="s">
        <v>2431</v>
      </c>
      <c r="F590" s="34" t="s">
        <v>2451</v>
      </c>
      <c r="G590" s="34">
        <v>15</v>
      </c>
      <c r="H590" s="35" t="s">
        <v>1193</v>
      </c>
      <c r="I590" s="34">
        <v>6000014152</v>
      </c>
      <c r="J590" s="35" t="s">
        <v>1923</v>
      </c>
      <c r="K590" s="44">
        <v>45077</v>
      </c>
      <c r="L590" s="38">
        <v>45070</v>
      </c>
      <c r="M590" s="34" t="s">
        <v>160</v>
      </c>
      <c r="N590" s="35" t="s">
        <v>148</v>
      </c>
      <c r="O590" s="36" t="s">
        <v>1611</v>
      </c>
      <c r="P590" s="39">
        <v>4</v>
      </c>
      <c r="Q590" s="40">
        <v>2.7664</v>
      </c>
      <c r="R590" s="39">
        <v>28768000</v>
      </c>
      <c r="S590" s="35"/>
      <c r="T590" s="35"/>
      <c r="U590" s="35"/>
      <c r="V590" s="35"/>
      <c r="W590" s="35"/>
      <c r="X590" s="35"/>
      <c r="Y590" s="35"/>
      <c r="Z590" s="35"/>
      <c r="AA590" s="35"/>
      <c r="AB590" s="35"/>
      <c r="AC590" s="41"/>
      <c r="AD590" s="42" t="s">
        <v>1654</v>
      </c>
      <c r="AE590" s="35"/>
      <c r="AF590" s="35"/>
      <c r="AG590" s="35"/>
      <c r="AH590" s="35"/>
      <c r="AI590" s="43" t="str">
        <f>VLOOKUP(I590,'[1]customer list'!$B$1:$G$4743,6,0)</f>
        <v>Mekong</v>
      </c>
    </row>
    <row r="591" spans="1:35" x14ac:dyDescent="0.2">
      <c r="A591" s="33">
        <v>45070</v>
      </c>
      <c r="B591" s="34" t="s">
        <v>500</v>
      </c>
      <c r="C591" s="35" t="s">
        <v>1922</v>
      </c>
      <c r="D591" s="34" t="s">
        <v>1921</v>
      </c>
      <c r="E591" s="34" t="s">
        <v>2431</v>
      </c>
      <c r="F591" s="34" t="s">
        <v>2451</v>
      </c>
      <c r="G591" s="34">
        <v>15</v>
      </c>
      <c r="H591" s="35" t="s">
        <v>1175</v>
      </c>
      <c r="I591" s="34">
        <v>6000011256</v>
      </c>
      <c r="J591" s="35" t="s">
        <v>1920</v>
      </c>
      <c r="K591" s="44">
        <v>45077</v>
      </c>
      <c r="L591" s="38">
        <v>45070</v>
      </c>
      <c r="M591" s="34" t="s">
        <v>156</v>
      </c>
      <c r="N591" s="35" t="s">
        <v>148</v>
      </c>
      <c r="O591" s="34" t="s">
        <v>1587</v>
      </c>
      <c r="P591" s="39">
        <v>1</v>
      </c>
      <c r="Q591" s="40">
        <v>0.78487499999999999</v>
      </c>
      <c r="R591" s="39">
        <v>9728636</v>
      </c>
      <c r="S591" s="35"/>
      <c r="T591" s="35"/>
      <c r="U591" s="35"/>
      <c r="V591" s="35"/>
      <c r="W591" s="35"/>
      <c r="X591" s="35"/>
      <c r="Y591" s="35"/>
      <c r="Z591" s="35"/>
      <c r="AA591" s="35"/>
      <c r="AB591" s="34" t="s">
        <v>1595</v>
      </c>
      <c r="AC591" s="41"/>
      <c r="AD591" s="42" t="s">
        <v>1654</v>
      </c>
      <c r="AE591" s="35"/>
      <c r="AF591" s="35"/>
      <c r="AG591" s="35"/>
      <c r="AH591" s="35"/>
      <c r="AI591" s="43" t="str">
        <f>VLOOKUP(I591,'[1]customer list'!$B$1:$G$4743,6,0)</f>
        <v>Mekong</v>
      </c>
    </row>
    <row r="592" spans="1:35" x14ac:dyDescent="0.2">
      <c r="A592" s="33">
        <v>45070</v>
      </c>
      <c r="B592" s="34" t="s">
        <v>379</v>
      </c>
      <c r="C592" s="35" t="s">
        <v>389</v>
      </c>
      <c r="D592" s="34" t="s">
        <v>1919</v>
      </c>
      <c r="E592" s="34" t="s">
        <v>2432</v>
      </c>
      <c r="F592" s="34" t="s">
        <v>2451</v>
      </c>
      <c r="G592" s="34">
        <v>15</v>
      </c>
      <c r="H592" s="35" t="s">
        <v>387</v>
      </c>
      <c r="I592" s="34">
        <v>6000023273</v>
      </c>
      <c r="J592" s="35" t="s">
        <v>1918</v>
      </c>
      <c r="K592" s="44">
        <v>45077</v>
      </c>
      <c r="L592" s="38">
        <v>45064</v>
      </c>
      <c r="M592" s="34" t="s">
        <v>280</v>
      </c>
      <c r="N592" s="35" t="s">
        <v>148</v>
      </c>
      <c r="O592" s="34" t="s">
        <v>1587</v>
      </c>
      <c r="P592" s="39">
        <v>1</v>
      </c>
      <c r="Q592" s="40">
        <v>0.93554999999999999</v>
      </c>
      <c r="R592" s="39">
        <v>6032727</v>
      </c>
      <c r="S592" s="35"/>
      <c r="T592" s="35"/>
      <c r="U592" s="35"/>
      <c r="V592" s="35"/>
      <c r="W592" s="35"/>
      <c r="X592" s="35">
        <v>1</v>
      </c>
      <c r="Y592" s="35"/>
      <c r="Z592" s="35"/>
      <c r="AA592" s="35"/>
      <c r="AB592" s="35"/>
      <c r="AC592" s="41"/>
      <c r="AD592" s="42" t="s">
        <v>1654</v>
      </c>
      <c r="AE592" s="35"/>
      <c r="AF592" s="35"/>
      <c r="AG592" s="35"/>
      <c r="AH592" s="35"/>
      <c r="AI592" s="43" t="str">
        <f>VLOOKUP(I592,'[1]customer list'!$B$1:$G$4743,6,0)</f>
        <v>Mekong</v>
      </c>
    </row>
    <row r="593" spans="1:35" x14ac:dyDescent="0.2">
      <c r="A593" s="33">
        <v>45070</v>
      </c>
      <c r="B593" s="34" t="s">
        <v>379</v>
      </c>
      <c r="C593" s="35" t="s">
        <v>1917</v>
      </c>
      <c r="D593" s="34" t="s">
        <v>1916</v>
      </c>
      <c r="E593" s="34" t="s">
        <v>2432</v>
      </c>
      <c r="F593" s="34" t="s">
        <v>2451</v>
      </c>
      <c r="G593" s="34">
        <v>15</v>
      </c>
      <c r="H593" s="35" t="s">
        <v>376</v>
      </c>
      <c r="I593" s="34">
        <v>6000008357</v>
      </c>
      <c r="J593" s="35" t="s">
        <v>1915</v>
      </c>
      <c r="K593" s="44">
        <v>45077</v>
      </c>
      <c r="L593" s="38">
        <v>45064</v>
      </c>
      <c r="M593" s="34" t="s">
        <v>377</v>
      </c>
      <c r="N593" s="35" t="s">
        <v>148</v>
      </c>
      <c r="O593" s="34" t="s">
        <v>1587</v>
      </c>
      <c r="P593" s="39">
        <v>1</v>
      </c>
      <c r="Q593" s="40">
        <v>0.85312500000000002</v>
      </c>
      <c r="R593" s="39">
        <v>6178182</v>
      </c>
      <c r="S593" s="35"/>
      <c r="T593" s="35"/>
      <c r="U593" s="35"/>
      <c r="V593" s="35"/>
      <c r="W593" s="35"/>
      <c r="X593" s="35"/>
      <c r="Y593" s="35"/>
      <c r="Z593" s="35"/>
      <c r="AA593" s="35"/>
      <c r="AB593" s="34" t="s">
        <v>1595</v>
      </c>
      <c r="AC593" s="41"/>
      <c r="AD593" s="42" t="s">
        <v>1654</v>
      </c>
      <c r="AE593" s="35"/>
      <c r="AF593" s="35"/>
      <c r="AG593" s="35"/>
      <c r="AH593" s="35"/>
      <c r="AI593" s="43" t="str">
        <f>VLOOKUP(I593,'[1]customer list'!$B$1:$G$4743,6,0)</f>
        <v>Mekong</v>
      </c>
    </row>
    <row r="594" spans="1:35" x14ac:dyDescent="0.2">
      <c r="A594" s="33">
        <v>45070</v>
      </c>
      <c r="B594" s="34" t="s">
        <v>379</v>
      </c>
      <c r="C594" s="35" t="s">
        <v>941</v>
      </c>
      <c r="D594" s="34" t="s">
        <v>1914</v>
      </c>
      <c r="E594" s="34" t="s">
        <v>2432</v>
      </c>
      <c r="F594" s="34" t="s">
        <v>2451</v>
      </c>
      <c r="G594" s="34">
        <v>15</v>
      </c>
      <c r="H594" s="35" t="s">
        <v>1477</v>
      </c>
      <c r="I594" s="34">
        <v>6000015270</v>
      </c>
      <c r="J594" s="35" t="s">
        <v>1913</v>
      </c>
      <c r="K594" s="44">
        <v>45077</v>
      </c>
      <c r="L594" s="38">
        <v>45070</v>
      </c>
      <c r="M594" s="34" t="s">
        <v>209</v>
      </c>
      <c r="N594" s="35" t="s">
        <v>148</v>
      </c>
      <c r="O594" s="34" t="s">
        <v>1587</v>
      </c>
      <c r="P594" s="39">
        <v>1</v>
      </c>
      <c r="Q594" s="40">
        <v>0.69159999999999999</v>
      </c>
      <c r="R594" s="39">
        <v>6472000</v>
      </c>
      <c r="S594" s="35"/>
      <c r="T594" s="35"/>
      <c r="U594" s="35"/>
      <c r="V594" s="35"/>
      <c r="W594" s="35"/>
      <c r="X594" s="35"/>
      <c r="Y594" s="35"/>
      <c r="Z594" s="35"/>
      <c r="AA594" s="35"/>
      <c r="AB594" s="34" t="s">
        <v>1595</v>
      </c>
      <c r="AC594" s="41"/>
      <c r="AD594" s="42" t="s">
        <v>1654</v>
      </c>
      <c r="AE594" s="35"/>
      <c r="AF594" s="35"/>
      <c r="AG594" s="35"/>
      <c r="AH594" s="35"/>
      <c r="AI594" s="43" t="str">
        <f>VLOOKUP(I594,'[1]customer list'!$B$1:$G$4743,6,0)</f>
        <v>Mekong</v>
      </c>
    </row>
    <row r="595" spans="1:35" x14ac:dyDescent="0.2">
      <c r="A595" s="33">
        <v>45070</v>
      </c>
      <c r="B595" s="34" t="s">
        <v>379</v>
      </c>
      <c r="C595" s="35" t="s">
        <v>941</v>
      </c>
      <c r="D595" s="34" t="s">
        <v>1914</v>
      </c>
      <c r="E595" s="34" t="s">
        <v>2432</v>
      </c>
      <c r="F595" s="34" t="s">
        <v>2451</v>
      </c>
      <c r="G595" s="34">
        <v>15</v>
      </c>
      <c r="H595" s="35" t="s">
        <v>939</v>
      </c>
      <c r="I595" s="34">
        <v>6000015270</v>
      </c>
      <c r="J595" s="35" t="s">
        <v>1913</v>
      </c>
      <c r="K595" s="44">
        <v>45077</v>
      </c>
      <c r="L595" s="38">
        <v>45070</v>
      </c>
      <c r="M595" s="34" t="s">
        <v>160</v>
      </c>
      <c r="N595" s="35" t="s">
        <v>148</v>
      </c>
      <c r="O595" s="36" t="s">
        <v>1611</v>
      </c>
      <c r="P595" s="39">
        <v>2</v>
      </c>
      <c r="Q595" s="40">
        <v>1.3832</v>
      </c>
      <c r="R595" s="39">
        <v>14384000</v>
      </c>
      <c r="S595" s="35"/>
      <c r="T595" s="35"/>
      <c r="U595" s="35"/>
      <c r="V595" s="35"/>
      <c r="W595" s="35"/>
      <c r="X595" s="35"/>
      <c r="Y595" s="35"/>
      <c r="Z595" s="35"/>
      <c r="AA595" s="35"/>
      <c r="AB595" s="35"/>
      <c r="AC595" s="41"/>
      <c r="AD595" s="42" t="s">
        <v>1654</v>
      </c>
      <c r="AE595" s="35"/>
      <c r="AF595" s="35"/>
      <c r="AG595" s="35"/>
      <c r="AH595" s="35"/>
      <c r="AI595" s="43" t="str">
        <f>VLOOKUP(I595,'[1]customer list'!$B$1:$G$4743,6,0)</f>
        <v>Mekong</v>
      </c>
    </row>
    <row r="596" spans="1:35" x14ac:dyDescent="0.2">
      <c r="A596" s="33">
        <v>45070</v>
      </c>
      <c r="B596" s="34" t="s">
        <v>379</v>
      </c>
      <c r="C596" s="35" t="s">
        <v>1910</v>
      </c>
      <c r="D596" s="34" t="s">
        <v>1912</v>
      </c>
      <c r="E596" s="34" t="s">
        <v>2432</v>
      </c>
      <c r="F596" s="34" t="s">
        <v>2451</v>
      </c>
      <c r="G596" s="34">
        <v>15</v>
      </c>
      <c r="H596" s="35" t="s">
        <v>385</v>
      </c>
      <c r="I596" s="34">
        <v>6000014696</v>
      </c>
      <c r="J596" s="35" t="s">
        <v>1911</v>
      </c>
      <c r="K596" s="44">
        <v>45077</v>
      </c>
      <c r="L596" s="38">
        <v>45070</v>
      </c>
      <c r="M596" s="34" t="s">
        <v>268</v>
      </c>
      <c r="N596" s="35" t="s">
        <v>148</v>
      </c>
      <c r="O596" s="34" t="s">
        <v>1587</v>
      </c>
      <c r="P596" s="39">
        <v>1</v>
      </c>
      <c r="Q596" s="40">
        <v>0.91874999999999996</v>
      </c>
      <c r="R596" s="39">
        <v>10792000</v>
      </c>
      <c r="S596" s="35"/>
      <c r="T596" s="35"/>
      <c r="U596" s="35"/>
      <c r="V596" s="35"/>
      <c r="W596" s="35"/>
      <c r="X596" s="35"/>
      <c r="Y596" s="35"/>
      <c r="Z596" s="35"/>
      <c r="AA596" s="35"/>
      <c r="AB596" s="34" t="s">
        <v>1595</v>
      </c>
      <c r="AC596" s="41"/>
      <c r="AD596" s="42" t="s">
        <v>1654</v>
      </c>
      <c r="AE596" s="35"/>
      <c r="AF596" s="35"/>
      <c r="AG596" s="35"/>
      <c r="AH596" s="35"/>
      <c r="AI596" s="43" t="str">
        <f>VLOOKUP(I596,'[1]customer list'!$B$1:$G$4743,6,0)</f>
        <v>Mekong</v>
      </c>
    </row>
    <row r="597" spans="1:35" x14ac:dyDescent="0.2">
      <c r="A597" s="33">
        <v>45070</v>
      </c>
      <c r="B597" s="34" t="s">
        <v>379</v>
      </c>
      <c r="C597" s="35" t="s">
        <v>1910</v>
      </c>
      <c r="D597" s="34" t="s">
        <v>1909</v>
      </c>
      <c r="E597" s="34" t="s">
        <v>2432</v>
      </c>
      <c r="F597" s="34" t="s">
        <v>2451</v>
      </c>
      <c r="G597" s="34">
        <v>15</v>
      </c>
      <c r="H597" s="35" t="s">
        <v>381</v>
      </c>
      <c r="I597" s="34">
        <v>6000014696</v>
      </c>
      <c r="J597" s="35" t="s">
        <v>1908</v>
      </c>
      <c r="K597" s="44">
        <v>45077</v>
      </c>
      <c r="L597" s="38">
        <v>45070</v>
      </c>
      <c r="M597" s="34" t="s">
        <v>209</v>
      </c>
      <c r="N597" s="35" t="s">
        <v>148</v>
      </c>
      <c r="O597" s="34" t="s">
        <v>1587</v>
      </c>
      <c r="P597" s="39">
        <v>2</v>
      </c>
      <c r="Q597" s="40">
        <v>1.3832</v>
      </c>
      <c r="R597" s="39">
        <v>12944000</v>
      </c>
      <c r="S597" s="35"/>
      <c r="T597" s="35"/>
      <c r="U597" s="35"/>
      <c r="V597" s="35"/>
      <c r="W597" s="35"/>
      <c r="X597" s="35"/>
      <c r="Y597" s="35"/>
      <c r="Z597" s="35"/>
      <c r="AA597" s="35"/>
      <c r="AB597" s="35"/>
      <c r="AC597" s="41"/>
      <c r="AD597" s="42" t="s">
        <v>1654</v>
      </c>
      <c r="AE597" s="35"/>
      <c r="AF597" s="35"/>
      <c r="AG597" s="35"/>
      <c r="AH597" s="35"/>
      <c r="AI597" s="43" t="str">
        <f>VLOOKUP(I597,'[1]customer list'!$B$1:$G$4743,6,0)</f>
        <v>Mekong</v>
      </c>
    </row>
    <row r="598" spans="1:35" x14ac:dyDescent="0.2">
      <c r="A598" s="33">
        <v>45070</v>
      </c>
      <c r="B598" s="34" t="s">
        <v>379</v>
      </c>
      <c r="C598" s="35" t="s">
        <v>1910</v>
      </c>
      <c r="D598" s="34" t="s">
        <v>1909</v>
      </c>
      <c r="E598" s="34" t="s">
        <v>2432</v>
      </c>
      <c r="F598" s="34" t="s">
        <v>2451</v>
      </c>
      <c r="G598" s="34">
        <v>15</v>
      </c>
      <c r="H598" s="35" t="s">
        <v>386</v>
      </c>
      <c r="I598" s="34">
        <v>6000014696</v>
      </c>
      <c r="J598" s="35" t="s">
        <v>1908</v>
      </c>
      <c r="K598" s="44">
        <v>45077</v>
      </c>
      <c r="L598" s="38">
        <v>45070</v>
      </c>
      <c r="M598" s="34" t="s">
        <v>160</v>
      </c>
      <c r="N598" s="35" t="s">
        <v>148</v>
      </c>
      <c r="O598" s="36" t="s">
        <v>1611</v>
      </c>
      <c r="P598" s="39">
        <v>1</v>
      </c>
      <c r="Q598" s="40">
        <v>0.69159999999999999</v>
      </c>
      <c r="R598" s="39">
        <v>7192000</v>
      </c>
      <c r="S598" s="35"/>
      <c r="T598" s="35"/>
      <c r="U598" s="35"/>
      <c r="V598" s="35"/>
      <c r="W598" s="35"/>
      <c r="X598" s="35"/>
      <c r="Y598" s="35"/>
      <c r="Z598" s="35"/>
      <c r="AA598" s="35"/>
      <c r="AB598" s="35"/>
      <c r="AC598" s="41"/>
      <c r="AD598" s="42" t="s">
        <v>1654</v>
      </c>
      <c r="AE598" s="35"/>
      <c r="AF598" s="35"/>
      <c r="AG598" s="35"/>
      <c r="AH598" s="35"/>
      <c r="AI598" s="43" t="str">
        <f>VLOOKUP(I598,'[1]customer list'!$B$1:$G$4743,6,0)</f>
        <v>Mekong</v>
      </c>
    </row>
    <row r="599" spans="1:35" x14ac:dyDescent="0.2">
      <c r="A599" s="33">
        <v>45070</v>
      </c>
      <c r="B599" s="34" t="s">
        <v>1393</v>
      </c>
      <c r="C599" s="35" t="s">
        <v>1907</v>
      </c>
      <c r="D599" s="34" t="s">
        <v>1906</v>
      </c>
      <c r="E599" s="34" t="s">
        <v>2432</v>
      </c>
      <c r="F599" s="34" t="s">
        <v>2451</v>
      </c>
      <c r="G599" s="34">
        <v>15</v>
      </c>
      <c r="H599" s="35" t="s">
        <v>1391</v>
      </c>
      <c r="I599" s="34">
        <v>5000014639</v>
      </c>
      <c r="J599" s="35" t="s">
        <v>1905</v>
      </c>
      <c r="K599" s="44">
        <v>45076</v>
      </c>
      <c r="L599" s="37">
        <v>45072</v>
      </c>
      <c r="M599" s="34" t="s">
        <v>104</v>
      </c>
      <c r="N599" s="35" t="s">
        <v>1598</v>
      </c>
      <c r="O599" s="34" t="s">
        <v>1587</v>
      </c>
      <c r="P599" s="39">
        <v>1</v>
      </c>
      <c r="Q599" s="40">
        <v>2.116125E-2</v>
      </c>
      <c r="R599" s="39">
        <v>734300</v>
      </c>
      <c r="S599" s="35"/>
      <c r="T599" s="35"/>
      <c r="U599" s="35"/>
      <c r="V599" s="35"/>
      <c r="W599" s="35"/>
      <c r="X599" s="35"/>
      <c r="Y599" s="35"/>
      <c r="Z599" s="35"/>
      <c r="AA599" s="35"/>
      <c r="AB599" s="34" t="s">
        <v>1595</v>
      </c>
      <c r="AC599" s="41"/>
      <c r="AD599" s="42" t="s">
        <v>1654</v>
      </c>
      <c r="AE599" s="35"/>
      <c r="AF599" s="35"/>
      <c r="AG599" s="35"/>
      <c r="AH599" s="35"/>
      <c r="AI599" s="43" t="str">
        <f>VLOOKUP(I599,'[1]customer list'!$B$1:$G$4743,6,0)</f>
        <v>Mekong</v>
      </c>
    </row>
    <row r="600" spans="1:35" x14ac:dyDescent="0.2">
      <c r="A600" s="33">
        <v>45070</v>
      </c>
      <c r="B600" s="34" t="s">
        <v>1393</v>
      </c>
      <c r="C600" s="35" t="s">
        <v>1907</v>
      </c>
      <c r="D600" s="34" t="s">
        <v>1906</v>
      </c>
      <c r="E600" s="34" t="s">
        <v>2432</v>
      </c>
      <c r="F600" s="34" t="s">
        <v>2451</v>
      </c>
      <c r="G600" s="34">
        <v>15</v>
      </c>
      <c r="H600" s="35" t="s">
        <v>1391</v>
      </c>
      <c r="I600" s="34">
        <v>5000014639</v>
      </c>
      <c r="J600" s="35" t="s">
        <v>1905</v>
      </c>
      <c r="K600" s="34">
        <v>45076</v>
      </c>
      <c r="L600" s="35">
        <v>45072</v>
      </c>
      <c r="M600" s="34" t="s">
        <v>213</v>
      </c>
      <c r="N600" s="35" t="s">
        <v>1598</v>
      </c>
      <c r="O600" s="34" t="s">
        <v>1587</v>
      </c>
      <c r="P600" s="39">
        <v>3</v>
      </c>
      <c r="Q600" s="40">
        <v>1.1161799999999999E-2</v>
      </c>
      <c r="R600" s="39">
        <v>1386546</v>
      </c>
      <c r="S600" s="35"/>
      <c r="T600" s="35"/>
      <c r="U600" s="35"/>
      <c r="V600" s="35"/>
      <c r="W600" s="35"/>
      <c r="X600" s="35"/>
      <c r="Y600" s="35"/>
      <c r="Z600" s="35"/>
      <c r="AA600" s="35"/>
      <c r="AB600" s="35"/>
      <c r="AC600" s="41"/>
      <c r="AD600" s="42" t="s">
        <v>1654</v>
      </c>
      <c r="AE600" s="35"/>
      <c r="AF600" s="35"/>
      <c r="AG600" s="35"/>
      <c r="AH600" s="35"/>
      <c r="AI600" s="43" t="str">
        <f>VLOOKUP(I600,'[1]customer list'!$B$1:$G$4743,6,0)</f>
        <v>Mekong</v>
      </c>
    </row>
    <row r="601" spans="1:35" x14ac:dyDescent="0.2">
      <c r="A601" s="33">
        <v>45070</v>
      </c>
      <c r="B601" s="34" t="s">
        <v>1393</v>
      </c>
      <c r="C601" s="35" t="s">
        <v>1907</v>
      </c>
      <c r="D601" s="34" t="s">
        <v>1906</v>
      </c>
      <c r="E601" s="34" t="s">
        <v>2432</v>
      </c>
      <c r="F601" s="34" t="s">
        <v>2451</v>
      </c>
      <c r="G601" s="34">
        <v>15</v>
      </c>
      <c r="H601" s="35" t="s">
        <v>1391</v>
      </c>
      <c r="I601" s="34">
        <v>5000014639</v>
      </c>
      <c r="J601" s="35" t="s">
        <v>1905</v>
      </c>
      <c r="K601" s="34">
        <v>45076</v>
      </c>
      <c r="L601" s="35">
        <v>45072</v>
      </c>
      <c r="M601" s="34" t="s">
        <v>135</v>
      </c>
      <c r="N601" s="35" t="s">
        <v>1598</v>
      </c>
      <c r="O601" s="34" t="s">
        <v>1587</v>
      </c>
      <c r="P601" s="39">
        <v>1</v>
      </c>
      <c r="Q601" s="40">
        <v>4.0081250000000004E-3</v>
      </c>
      <c r="R601" s="39">
        <v>365273</v>
      </c>
      <c r="S601" s="35"/>
      <c r="T601" s="35"/>
      <c r="U601" s="35"/>
      <c r="V601" s="35"/>
      <c r="W601" s="35"/>
      <c r="X601" s="35"/>
      <c r="Y601" s="35"/>
      <c r="Z601" s="35"/>
      <c r="AA601" s="35"/>
      <c r="AB601" s="35"/>
      <c r="AC601" s="41"/>
      <c r="AD601" s="42" t="s">
        <v>1654</v>
      </c>
      <c r="AE601" s="35"/>
      <c r="AF601" s="35"/>
      <c r="AG601" s="35"/>
      <c r="AH601" s="35"/>
      <c r="AI601" s="43" t="str">
        <f>VLOOKUP(I601,'[1]customer list'!$B$1:$G$4743,6,0)</f>
        <v>Mekong</v>
      </c>
    </row>
    <row r="602" spans="1:35" x14ac:dyDescent="0.2">
      <c r="A602" s="33">
        <v>45070</v>
      </c>
      <c r="B602" s="34" t="s">
        <v>1393</v>
      </c>
      <c r="C602" s="35" t="s">
        <v>1907</v>
      </c>
      <c r="D602" s="34" t="s">
        <v>1906</v>
      </c>
      <c r="E602" s="34" t="s">
        <v>2432</v>
      </c>
      <c r="F602" s="34" t="s">
        <v>2451</v>
      </c>
      <c r="G602" s="34">
        <v>15</v>
      </c>
      <c r="H602" s="35" t="s">
        <v>1391</v>
      </c>
      <c r="I602" s="34">
        <v>5000014639</v>
      </c>
      <c r="J602" s="35" t="s">
        <v>1905</v>
      </c>
      <c r="K602" s="34">
        <v>45076</v>
      </c>
      <c r="L602" s="35">
        <v>45072</v>
      </c>
      <c r="M602" s="34" t="s">
        <v>84</v>
      </c>
      <c r="N602" s="35" t="s">
        <v>1598</v>
      </c>
      <c r="O602" s="34" t="s">
        <v>1587</v>
      </c>
      <c r="P602" s="39">
        <v>1</v>
      </c>
      <c r="Q602" s="40">
        <v>3.7206000000000001E-3</v>
      </c>
      <c r="R602" s="39">
        <v>462182</v>
      </c>
      <c r="S602" s="35"/>
      <c r="T602" s="35"/>
      <c r="U602" s="35"/>
      <c r="V602" s="35"/>
      <c r="W602" s="35"/>
      <c r="X602" s="35"/>
      <c r="Y602" s="35"/>
      <c r="Z602" s="35"/>
      <c r="AA602" s="35"/>
      <c r="AB602" s="35"/>
      <c r="AC602" s="41"/>
      <c r="AD602" s="42" t="s">
        <v>1654</v>
      </c>
      <c r="AE602" s="35"/>
      <c r="AF602" s="35"/>
      <c r="AG602" s="35"/>
      <c r="AH602" s="35"/>
      <c r="AI602" s="43" t="str">
        <f>VLOOKUP(I602,'[1]customer list'!$B$1:$G$4743,6,0)</f>
        <v>Mekong</v>
      </c>
    </row>
    <row r="603" spans="1:35" x14ac:dyDescent="0.2">
      <c r="A603" s="33">
        <v>45070</v>
      </c>
      <c r="B603" s="34" t="s">
        <v>1393</v>
      </c>
      <c r="C603" s="35" t="s">
        <v>1907</v>
      </c>
      <c r="D603" s="34" t="s">
        <v>1906</v>
      </c>
      <c r="E603" s="34" t="s">
        <v>2432</v>
      </c>
      <c r="F603" s="34" t="s">
        <v>2451</v>
      </c>
      <c r="G603" s="34">
        <v>15</v>
      </c>
      <c r="H603" s="35" t="s">
        <v>1391</v>
      </c>
      <c r="I603" s="34">
        <v>5000014639</v>
      </c>
      <c r="J603" s="35" t="s">
        <v>1905</v>
      </c>
      <c r="K603" s="34">
        <v>45076</v>
      </c>
      <c r="L603" s="35">
        <v>45072</v>
      </c>
      <c r="M603" s="34" t="s">
        <v>119</v>
      </c>
      <c r="N603" s="35" t="s">
        <v>1598</v>
      </c>
      <c r="O603" s="34" t="s">
        <v>1587</v>
      </c>
      <c r="P603" s="39">
        <v>2</v>
      </c>
      <c r="Q603" s="40">
        <v>0.227766</v>
      </c>
      <c r="R603" s="39">
        <v>5796000</v>
      </c>
      <c r="S603" s="35"/>
      <c r="T603" s="35"/>
      <c r="U603" s="35"/>
      <c r="V603" s="35"/>
      <c r="W603" s="35"/>
      <c r="X603" s="35"/>
      <c r="Y603" s="35"/>
      <c r="Z603" s="35"/>
      <c r="AA603" s="35"/>
      <c r="AB603" s="35"/>
      <c r="AC603" s="41"/>
      <c r="AD603" s="42" t="s">
        <v>1654</v>
      </c>
      <c r="AE603" s="35"/>
      <c r="AF603" s="35"/>
      <c r="AG603" s="35"/>
      <c r="AH603" s="35"/>
      <c r="AI603" s="43" t="str">
        <f>VLOOKUP(I603,'[1]customer list'!$B$1:$G$4743,6,0)</f>
        <v>Mekong</v>
      </c>
    </row>
    <row r="604" spans="1:35" x14ac:dyDescent="0.2">
      <c r="A604" s="33">
        <v>45070</v>
      </c>
      <c r="B604" s="34" t="s">
        <v>1393</v>
      </c>
      <c r="C604" s="35" t="s">
        <v>1907</v>
      </c>
      <c r="D604" s="34" t="s">
        <v>1906</v>
      </c>
      <c r="E604" s="34" t="s">
        <v>2432</v>
      </c>
      <c r="F604" s="34" t="s">
        <v>2451</v>
      </c>
      <c r="G604" s="34">
        <v>15</v>
      </c>
      <c r="H604" s="35" t="s">
        <v>1391</v>
      </c>
      <c r="I604" s="34">
        <v>5000014639</v>
      </c>
      <c r="J604" s="35" t="s">
        <v>1905</v>
      </c>
      <c r="K604" s="34">
        <v>45076</v>
      </c>
      <c r="L604" s="35">
        <v>45072</v>
      </c>
      <c r="M604" s="34" t="s">
        <v>117</v>
      </c>
      <c r="N604" s="35" t="s">
        <v>1598</v>
      </c>
      <c r="O604" s="34" t="s">
        <v>1587</v>
      </c>
      <c r="P604" s="39">
        <v>1</v>
      </c>
      <c r="Q604" s="40">
        <v>4.2281999999999997E-3</v>
      </c>
      <c r="R604" s="39">
        <v>328000</v>
      </c>
      <c r="S604" s="35"/>
      <c r="T604" s="35"/>
      <c r="U604" s="35"/>
      <c r="V604" s="35"/>
      <c r="W604" s="35"/>
      <c r="X604" s="35"/>
      <c r="Y604" s="35"/>
      <c r="Z604" s="35"/>
      <c r="AA604" s="35"/>
      <c r="AB604" s="35"/>
      <c r="AC604" s="41"/>
      <c r="AD604" s="42" t="s">
        <v>1654</v>
      </c>
      <c r="AE604" s="35"/>
      <c r="AF604" s="35"/>
      <c r="AG604" s="35"/>
      <c r="AH604" s="35"/>
      <c r="AI604" s="43" t="str">
        <f>VLOOKUP(I604,'[1]customer list'!$B$1:$G$4743,6,0)</f>
        <v>Mekong</v>
      </c>
    </row>
    <row r="605" spans="1:35" x14ac:dyDescent="0.2">
      <c r="A605" s="33">
        <v>45070</v>
      </c>
      <c r="B605" s="34" t="s">
        <v>1393</v>
      </c>
      <c r="C605" s="35" t="s">
        <v>1907</v>
      </c>
      <c r="D605" s="34" t="s">
        <v>1906</v>
      </c>
      <c r="E605" s="34" t="s">
        <v>2432</v>
      </c>
      <c r="F605" s="34" t="s">
        <v>2451</v>
      </c>
      <c r="G605" s="34">
        <v>15</v>
      </c>
      <c r="H605" s="35" t="s">
        <v>1391</v>
      </c>
      <c r="I605" s="34">
        <v>5000014639</v>
      </c>
      <c r="J605" s="35" t="s">
        <v>1905</v>
      </c>
      <c r="K605" s="34">
        <v>45076</v>
      </c>
      <c r="L605" s="35">
        <v>45072</v>
      </c>
      <c r="M605" s="34" t="s">
        <v>74</v>
      </c>
      <c r="N605" s="35" t="s">
        <v>1598</v>
      </c>
      <c r="O605" s="34" t="s">
        <v>1587</v>
      </c>
      <c r="P605" s="39">
        <v>5</v>
      </c>
      <c r="Q605" s="40">
        <v>1.8608589999999998E-2</v>
      </c>
      <c r="R605" s="39">
        <v>1640000</v>
      </c>
      <c r="S605" s="35"/>
      <c r="T605" s="35"/>
      <c r="U605" s="35"/>
      <c r="V605" s="35"/>
      <c r="W605" s="35"/>
      <c r="X605" s="35"/>
      <c r="Y605" s="35"/>
      <c r="Z605" s="35"/>
      <c r="AA605" s="35"/>
      <c r="AB605" s="35"/>
      <c r="AC605" s="41"/>
      <c r="AD605" s="42" t="s">
        <v>1654</v>
      </c>
      <c r="AE605" s="35"/>
      <c r="AF605" s="35"/>
      <c r="AG605" s="35"/>
      <c r="AH605" s="35"/>
      <c r="AI605" s="43" t="str">
        <f>VLOOKUP(I605,'[1]customer list'!$B$1:$G$4743,6,0)</f>
        <v>Mekong</v>
      </c>
    </row>
    <row r="606" spans="1:35" x14ac:dyDescent="0.2">
      <c r="A606" s="33">
        <v>45070</v>
      </c>
      <c r="B606" s="34" t="s">
        <v>1393</v>
      </c>
      <c r="C606" s="35" t="s">
        <v>1907</v>
      </c>
      <c r="D606" s="34" t="s">
        <v>1906</v>
      </c>
      <c r="E606" s="34" t="s">
        <v>2432</v>
      </c>
      <c r="F606" s="34" t="s">
        <v>2451</v>
      </c>
      <c r="G606" s="34">
        <v>15</v>
      </c>
      <c r="H606" s="35" t="s">
        <v>1391</v>
      </c>
      <c r="I606" s="34">
        <v>5000014639</v>
      </c>
      <c r="J606" s="35" t="s">
        <v>1905</v>
      </c>
      <c r="K606" s="34">
        <v>45076</v>
      </c>
      <c r="L606" s="35">
        <v>45072</v>
      </c>
      <c r="M606" s="34" t="s">
        <v>110</v>
      </c>
      <c r="N606" s="35" t="s">
        <v>1598</v>
      </c>
      <c r="O606" s="34" t="s">
        <v>1587</v>
      </c>
      <c r="P606" s="39">
        <v>1</v>
      </c>
      <c r="Q606" s="40">
        <v>3.320625E-2</v>
      </c>
      <c r="R606" s="39">
        <v>1155000</v>
      </c>
      <c r="S606" s="35"/>
      <c r="T606" s="35"/>
      <c r="U606" s="35"/>
      <c r="V606" s="35"/>
      <c r="W606" s="35"/>
      <c r="X606" s="35"/>
      <c r="Y606" s="35"/>
      <c r="Z606" s="35"/>
      <c r="AA606" s="35"/>
      <c r="AB606" s="35"/>
      <c r="AC606" s="41"/>
      <c r="AD606" s="42" t="s">
        <v>1654</v>
      </c>
      <c r="AE606" s="35"/>
      <c r="AF606" s="35"/>
      <c r="AG606" s="35"/>
      <c r="AH606" s="35"/>
      <c r="AI606" s="43" t="str">
        <f>VLOOKUP(I606,'[1]customer list'!$B$1:$G$4743,6,0)</f>
        <v>Mekong</v>
      </c>
    </row>
    <row r="607" spans="1:35" x14ac:dyDescent="0.2">
      <c r="A607" s="33">
        <v>45070</v>
      </c>
      <c r="B607" s="34" t="s">
        <v>1393</v>
      </c>
      <c r="C607" s="35" t="s">
        <v>1907</v>
      </c>
      <c r="D607" s="34" t="s">
        <v>1906</v>
      </c>
      <c r="E607" s="34" t="s">
        <v>2432</v>
      </c>
      <c r="F607" s="34" t="s">
        <v>2451</v>
      </c>
      <c r="G607" s="34">
        <v>15</v>
      </c>
      <c r="H607" s="35" t="s">
        <v>1391</v>
      </c>
      <c r="I607" s="34">
        <v>5000014639</v>
      </c>
      <c r="J607" s="35" t="s">
        <v>1905</v>
      </c>
      <c r="K607" s="34">
        <v>45076</v>
      </c>
      <c r="L607" s="35">
        <v>45072</v>
      </c>
      <c r="M607" s="34" t="s">
        <v>81</v>
      </c>
      <c r="N607" s="35" t="s">
        <v>1598</v>
      </c>
      <c r="O607" s="34" t="s">
        <v>1587</v>
      </c>
      <c r="P607" s="39">
        <v>2</v>
      </c>
      <c r="Q607" s="40">
        <v>7.8097500000000005E-4</v>
      </c>
      <c r="R607" s="39">
        <v>280000</v>
      </c>
      <c r="S607" s="35"/>
      <c r="T607" s="35"/>
      <c r="U607" s="35"/>
      <c r="V607" s="35"/>
      <c r="W607" s="35"/>
      <c r="X607" s="35"/>
      <c r="Y607" s="35"/>
      <c r="Z607" s="35"/>
      <c r="AA607" s="35"/>
      <c r="AB607" s="35"/>
      <c r="AC607" s="41"/>
      <c r="AD607" s="42" t="s">
        <v>1654</v>
      </c>
      <c r="AE607" s="35"/>
      <c r="AF607" s="35"/>
      <c r="AG607" s="35"/>
      <c r="AH607" s="35"/>
      <c r="AI607" s="43" t="str">
        <f>VLOOKUP(I607,'[1]customer list'!$B$1:$G$4743,6,0)</f>
        <v>Mekong</v>
      </c>
    </row>
    <row r="608" spans="1:35" x14ac:dyDescent="0.2">
      <c r="A608" s="33">
        <v>45070</v>
      </c>
      <c r="B608" s="34" t="s">
        <v>1393</v>
      </c>
      <c r="C608" s="35" t="s">
        <v>1907</v>
      </c>
      <c r="D608" s="34" t="s">
        <v>1906</v>
      </c>
      <c r="E608" s="34" t="s">
        <v>2432</v>
      </c>
      <c r="F608" s="34" t="s">
        <v>2451</v>
      </c>
      <c r="G608" s="34">
        <v>15</v>
      </c>
      <c r="H608" s="35" t="s">
        <v>1391</v>
      </c>
      <c r="I608" s="34">
        <v>5000014639</v>
      </c>
      <c r="J608" s="35" t="s">
        <v>1905</v>
      </c>
      <c r="K608" s="34">
        <v>45076</v>
      </c>
      <c r="L608" s="35">
        <v>45072</v>
      </c>
      <c r="M608" s="34" t="s">
        <v>79</v>
      </c>
      <c r="N608" s="35" t="s">
        <v>1598</v>
      </c>
      <c r="O608" s="34" t="s">
        <v>1587</v>
      </c>
      <c r="P608" s="39">
        <v>2</v>
      </c>
      <c r="Q608" s="40">
        <v>7.4412000000000002E-3</v>
      </c>
      <c r="R608" s="39">
        <v>1288000</v>
      </c>
      <c r="S608" s="35"/>
      <c r="T608" s="35"/>
      <c r="U608" s="35"/>
      <c r="V608" s="35"/>
      <c r="W608" s="35"/>
      <c r="X608" s="35"/>
      <c r="Y608" s="35"/>
      <c r="Z608" s="35"/>
      <c r="AA608" s="35"/>
      <c r="AB608" s="35"/>
      <c r="AC608" s="41"/>
      <c r="AD608" s="42" t="s">
        <v>1654</v>
      </c>
      <c r="AE608" s="35"/>
      <c r="AF608" s="35"/>
      <c r="AG608" s="35"/>
      <c r="AH608" s="35"/>
      <c r="AI608" s="43" t="str">
        <f>VLOOKUP(I608,'[1]customer list'!$B$1:$G$4743,6,0)</f>
        <v>Mekong</v>
      </c>
    </row>
    <row r="609" spans="1:35" x14ac:dyDescent="0.2">
      <c r="A609" s="33">
        <v>45070</v>
      </c>
      <c r="B609" s="34" t="s">
        <v>1393</v>
      </c>
      <c r="C609" s="35" t="s">
        <v>1907</v>
      </c>
      <c r="D609" s="34" t="s">
        <v>1906</v>
      </c>
      <c r="E609" s="34" t="s">
        <v>2432</v>
      </c>
      <c r="F609" s="34" t="s">
        <v>2451</v>
      </c>
      <c r="G609" s="34">
        <v>15</v>
      </c>
      <c r="H609" s="35" t="s">
        <v>1391</v>
      </c>
      <c r="I609" s="34">
        <v>5000014639</v>
      </c>
      <c r="J609" s="35" t="s">
        <v>1905</v>
      </c>
      <c r="K609" s="34">
        <v>45076</v>
      </c>
      <c r="L609" s="35">
        <v>45072</v>
      </c>
      <c r="M609" s="34" t="s">
        <v>102</v>
      </c>
      <c r="N609" s="35" t="s">
        <v>1598</v>
      </c>
      <c r="O609" s="34" t="s">
        <v>1587</v>
      </c>
      <c r="P609" s="39">
        <v>1</v>
      </c>
      <c r="Q609" s="40">
        <v>7.1919999999999996E-3</v>
      </c>
      <c r="R609" s="39">
        <v>714000</v>
      </c>
      <c r="S609" s="35"/>
      <c r="T609" s="35"/>
      <c r="U609" s="35"/>
      <c r="V609" s="35"/>
      <c r="W609" s="35"/>
      <c r="X609" s="35"/>
      <c r="Y609" s="35"/>
      <c r="Z609" s="35"/>
      <c r="AA609" s="35"/>
      <c r="AB609" s="35"/>
      <c r="AC609" s="41"/>
      <c r="AD609" s="42" t="s">
        <v>1654</v>
      </c>
      <c r="AE609" s="35"/>
      <c r="AF609" s="35"/>
      <c r="AG609" s="35"/>
      <c r="AH609" s="35"/>
      <c r="AI609" s="43" t="str">
        <f>VLOOKUP(I609,'[1]customer list'!$B$1:$G$4743,6,0)</f>
        <v>Mekong</v>
      </c>
    </row>
    <row r="610" spans="1:35" x14ac:dyDescent="0.2">
      <c r="A610" s="33">
        <v>45070</v>
      </c>
      <c r="B610" s="34" t="s">
        <v>379</v>
      </c>
      <c r="C610" s="35" t="s">
        <v>1902</v>
      </c>
      <c r="D610" s="34" t="s">
        <v>1904</v>
      </c>
      <c r="E610" s="34" t="s">
        <v>2432</v>
      </c>
      <c r="F610" s="34" t="s">
        <v>2451</v>
      </c>
      <c r="G610" s="34">
        <v>15</v>
      </c>
      <c r="H610" s="35" t="s">
        <v>1401</v>
      </c>
      <c r="I610" s="34">
        <v>6000017934</v>
      </c>
      <c r="J610" s="35" t="s">
        <v>1903</v>
      </c>
      <c r="K610" s="44">
        <v>45077</v>
      </c>
      <c r="L610" s="38">
        <v>45070</v>
      </c>
      <c r="M610" s="34" t="s">
        <v>280</v>
      </c>
      <c r="N610" s="35" t="s">
        <v>148</v>
      </c>
      <c r="O610" s="34" t="s">
        <v>1587</v>
      </c>
      <c r="P610" s="39">
        <v>1</v>
      </c>
      <c r="Q610" s="40">
        <v>0.93554999999999999</v>
      </c>
      <c r="R610" s="39">
        <v>12819545</v>
      </c>
      <c r="S610" s="35"/>
      <c r="T610" s="35"/>
      <c r="U610" s="35"/>
      <c r="V610" s="35"/>
      <c r="W610" s="35"/>
      <c r="X610" s="35"/>
      <c r="Y610" s="35"/>
      <c r="Z610" s="35"/>
      <c r="AA610" s="35"/>
      <c r="AB610" s="34" t="s">
        <v>1595</v>
      </c>
      <c r="AC610" s="41"/>
      <c r="AD610" s="42" t="s">
        <v>1654</v>
      </c>
      <c r="AE610" s="35"/>
      <c r="AF610" s="35"/>
      <c r="AG610" s="35"/>
      <c r="AH610" s="35"/>
      <c r="AI610" s="43" t="str">
        <f>VLOOKUP(I610,'[1]customer list'!$B$1:$G$4743,6,0)</f>
        <v>Mekong</v>
      </c>
    </row>
    <row r="611" spans="1:35" x14ac:dyDescent="0.2">
      <c r="A611" s="33">
        <v>45070</v>
      </c>
      <c r="B611" s="34" t="s">
        <v>379</v>
      </c>
      <c r="C611" s="35" t="s">
        <v>1902</v>
      </c>
      <c r="D611" s="34" t="s">
        <v>1901</v>
      </c>
      <c r="E611" s="34" t="s">
        <v>2432</v>
      </c>
      <c r="F611" s="34" t="s">
        <v>2451</v>
      </c>
      <c r="G611" s="34">
        <v>15</v>
      </c>
      <c r="H611" s="35" t="s">
        <v>1382</v>
      </c>
      <c r="I611" s="34">
        <v>6000017934</v>
      </c>
      <c r="J611" s="35" t="s">
        <v>1900</v>
      </c>
      <c r="K611" s="44">
        <v>45077</v>
      </c>
      <c r="L611" s="38">
        <v>45070</v>
      </c>
      <c r="M611" s="34" t="s">
        <v>158</v>
      </c>
      <c r="N611" s="35" t="s">
        <v>148</v>
      </c>
      <c r="O611" s="34" t="s">
        <v>1587</v>
      </c>
      <c r="P611" s="39">
        <v>1</v>
      </c>
      <c r="Q611" s="40">
        <v>1.1129599999999999</v>
      </c>
      <c r="R611" s="39">
        <v>15833182</v>
      </c>
      <c r="S611" s="35"/>
      <c r="T611" s="35"/>
      <c r="U611" s="35"/>
      <c r="V611" s="35"/>
      <c r="W611" s="35"/>
      <c r="X611" s="35"/>
      <c r="Y611" s="35"/>
      <c r="Z611" s="35"/>
      <c r="AA611" s="35"/>
      <c r="AB611" s="35"/>
      <c r="AC611" s="41"/>
      <c r="AD611" s="42" t="s">
        <v>1654</v>
      </c>
      <c r="AE611" s="35"/>
      <c r="AF611" s="35"/>
      <c r="AG611" s="35"/>
      <c r="AH611" s="35"/>
      <c r="AI611" s="43" t="str">
        <f>VLOOKUP(I611,'[1]customer list'!$B$1:$G$4743,6,0)</f>
        <v>Mekong</v>
      </c>
    </row>
    <row r="612" spans="1:35" x14ac:dyDescent="0.2">
      <c r="A612" s="33">
        <v>45070</v>
      </c>
      <c r="B612" s="34" t="s">
        <v>379</v>
      </c>
      <c r="C612" s="35" t="s">
        <v>1902</v>
      </c>
      <c r="D612" s="34" t="s">
        <v>1901</v>
      </c>
      <c r="E612" s="34" t="s">
        <v>2432</v>
      </c>
      <c r="F612" s="34" t="s">
        <v>2451</v>
      </c>
      <c r="G612" s="34">
        <v>15</v>
      </c>
      <c r="H612" s="35" t="s">
        <v>1398</v>
      </c>
      <c r="I612" s="34">
        <v>6000017934</v>
      </c>
      <c r="J612" s="35" t="s">
        <v>1900</v>
      </c>
      <c r="K612" s="44">
        <v>45077</v>
      </c>
      <c r="L612" s="38">
        <v>45070</v>
      </c>
      <c r="M612" s="34" t="s">
        <v>269</v>
      </c>
      <c r="N612" s="35" t="s">
        <v>148</v>
      </c>
      <c r="O612" s="34" t="s">
        <v>1587</v>
      </c>
      <c r="P612" s="39">
        <v>2</v>
      </c>
      <c r="Q612" s="40">
        <v>2.0956800000000002</v>
      </c>
      <c r="R612" s="39">
        <v>28575454</v>
      </c>
      <c r="S612" s="35"/>
      <c r="T612" s="35"/>
      <c r="U612" s="35"/>
      <c r="V612" s="35"/>
      <c r="W612" s="35"/>
      <c r="X612" s="35"/>
      <c r="Y612" s="35"/>
      <c r="Z612" s="35"/>
      <c r="AA612" s="35"/>
      <c r="AB612" s="35"/>
      <c r="AC612" s="41"/>
      <c r="AD612" s="42" t="s">
        <v>1654</v>
      </c>
      <c r="AE612" s="35"/>
      <c r="AF612" s="35"/>
      <c r="AG612" s="35"/>
      <c r="AH612" s="35"/>
      <c r="AI612" s="43" t="str">
        <f>VLOOKUP(I612,'[1]customer list'!$B$1:$G$4743,6,0)</f>
        <v>Mekong</v>
      </c>
    </row>
    <row r="613" spans="1:35" x14ac:dyDescent="0.2">
      <c r="A613" s="33">
        <v>45070</v>
      </c>
      <c r="B613" s="34" t="s">
        <v>379</v>
      </c>
      <c r="C613" s="35" t="s">
        <v>1902</v>
      </c>
      <c r="D613" s="34" t="s">
        <v>1901</v>
      </c>
      <c r="E613" s="34" t="s">
        <v>2432</v>
      </c>
      <c r="F613" s="34" t="s">
        <v>2451</v>
      </c>
      <c r="G613" s="34">
        <v>15</v>
      </c>
      <c r="H613" s="35" t="s">
        <v>1398</v>
      </c>
      <c r="I613" s="34">
        <v>6000017934</v>
      </c>
      <c r="J613" s="35" t="s">
        <v>1900</v>
      </c>
      <c r="K613" s="34">
        <v>45077</v>
      </c>
      <c r="L613" s="35">
        <v>45070</v>
      </c>
      <c r="M613" s="34" t="s">
        <v>209</v>
      </c>
      <c r="N613" s="35" t="s">
        <v>148</v>
      </c>
      <c r="O613" s="34" t="s">
        <v>1587</v>
      </c>
      <c r="P613" s="39">
        <v>2</v>
      </c>
      <c r="Q613" s="40">
        <v>1.3832</v>
      </c>
      <c r="R613" s="39">
        <v>12944000</v>
      </c>
      <c r="S613" s="35"/>
      <c r="T613" s="35"/>
      <c r="U613" s="35"/>
      <c r="V613" s="35"/>
      <c r="W613" s="35"/>
      <c r="X613" s="35"/>
      <c r="Y613" s="35"/>
      <c r="Z613" s="35"/>
      <c r="AA613" s="35"/>
      <c r="AB613" s="35"/>
      <c r="AC613" s="41"/>
      <c r="AD613" s="42" t="s">
        <v>1654</v>
      </c>
      <c r="AE613" s="35"/>
      <c r="AF613" s="35"/>
      <c r="AG613" s="35"/>
      <c r="AH613" s="35"/>
      <c r="AI613" s="43" t="str">
        <f>VLOOKUP(I613,'[1]customer list'!$B$1:$G$4743,6,0)</f>
        <v>Mekong</v>
      </c>
    </row>
    <row r="614" spans="1:35" x14ac:dyDescent="0.2">
      <c r="A614" s="33">
        <v>45070</v>
      </c>
      <c r="B614" s="34" t="s">
        <v>379</v>
      </c>
      <c r="C614" s="35" t="s">
        <v>1902</v>
      </c>
      <c r="D614" s="34" t="s">
        <v>1901</v>
      </c>
      <c r="E614" s="34" t="s">
        <v>2432</v>
      </c>
      <c r="F614" s="34" t="s">
        <v>2451</v>
      </c>
      <c r="G614" s="34">
        <v>15</v>
      </c>
      <c r="H614" s="35" t="s">
        <v>1400</v>
      </c>
      <c r="I614" s="34">
        <v>6000017934</v>
      </c>
      <c r="J614" s="35" t="s">
        <v>1900</v>
      </c>
      <c r="K614" s="44">
        <v>45077</v>
      </c>
      <c r="L614" s="38">
        <v>45070</v>
      </c>
      <c r="M614" s="34" t="s">
        <v>160</v>
      </c>
      <c r="N614" s="35" t="s">
        <v>148</v>
      </c>
      <c r="O614" s="36" t="s">
        <v>1611</v>
      </c>
      <c r="P614" s="39">
        <v>1</v>
      </c>
      <c r="Q614" s="40">
        <v>0.69159999999999999</v>
      </c>
      <c r="R614" s="39">
        <v>7192000</v>
      </c>
      <c r="S614" s="35"/>
      <c r="T614" s="35"/>
      <c r="U614" s="35"/>
      <c r="V614" s="35"/>
      <c r="W614" s="35"/>
      <c r="X614" s="35"/>
      <c r="Y614" s="35"/>
      <c r="Z614" s="35"/>
      <c r="AA614" s="35"/>
      <c r="AB614" s="35"/>
      <c r="AC614" s="41"/>
      <c r="AD614" s="42" t="s">
        <v>1654</v>
      </c>
      <c r="AE614" s="35"/>
      <c r="AF614" s="35"/>
      <c r="AG614" s="35"/>
      <c r="AH614" s="35"/>
      <c r="AI614" s="43" t="str">
        <f>VLOOKUP(I614,'[1]customer list'!$B$1:$G$4743,6,0)</f>
        <v>Mekong</v>
      </c>
    </row>
    <row r="615" spans="1:35" x14ac:dyDescent="0.2">
      <c r="A615" s="33">
        <v>45070</v>
      </c>
      <c r="B615" s="34" t="s">
        <v>359</v>
      </c>
      <c r="C615" s="35" t="s">
        <v>1891</v>
      </c>
      <c r="D615" s="34" t="s">
        <v>1899</v>
      </c>
      <c r="E615" s="34" t="s">
        <v>2432</v>
      </c>
      <c r="F615" s="34" t="s">
        <v>2451</v>
      </c>
      <c r="G615" s="34">
        <v>15</v>
      </c>
      <c r="H615" s="35" t="s">
        <v>375</v>
      </c>
      <c r="I615" s="34">
        <v>5000014653</v>
      </c>
      <c r="J615" s="35" t="s">
        <v>1898</v>
      </c>
      <c r="K615" s="44">
        <v>45069</v>
      </c>
      <c r="L615" s="38">
        <v>45066</v>
      </c>
      <c r="M615" s="34" t="s">
        <v>104</v>
      </c>
      <c r="N615" s="35" t="s">
        <v>1598</v>
      </c>
      <c r="O615" s="34" t="s">
        <v>1587</v>
      </c>
      <c r="P615" s="39">
        <v>1</v>
      </c>
      <c r="Q615" s="40">
        <v>2.116125E-2</v>
      </c>
      <c r="R615" s="39">
        <v>734300</v>
      </c>
      <c r="S615" s="35"/>
      <c r="T615" s="35"/>
      <c r="U615" s="35"/>
      <c r="V615" s="35"/>
      <c r="W615" s="35"/>
      <c r="X615" s="35"/>
      <c r="Y615" s="35"/>
      <c r="Z615" s="35"/>
      <c r="AA615" s="35"/>
      <c r="AB615" s="34" t="s">
        <v>1595</v>
      </c>
      <c r="AC615" s="41"/>
      <c r="AD615" s="42" t="s">
        <v>1654</v>
      </c>
      <c r="AE615" s="35"/>
      <c r="AF615" s="35"/>
      <c r="AG615" s="35"/>
      <c r="AH615" s="35"/>
      <c r="AI615" s="43" t="str">
        <f>VLOOKUP(I615,'[1]customer list'!$B$1:$G$4743,6,0)</f>
        <v>Mekong</v>
      </c>
    </row>
    <row r="616" spans="1:35" x14ac:dyDescent="0.2">
      <c r="A616" s="33">
        <v>45070</v>
      </c>
      <c r="B616" s="34" t="s">
        <v>359</v>
      </c>
      <c r="C616" s="35" t="s">
        <v>1891</v>
      </c>
      <c r="D616" s="34" t="s">
        <v>1897</v>
      </c>
      <c r="E616" s="34" t="s">
        <v>2432</v>
      </c>
      <c r="F616" s="34" t="s">
        <v>2451</v>
      </c>
      <c r="G616" s="34">
        <v>15</v>
      </c>
      <c r="H616" s="35" t="s">
        <v>366</v>
      </c>
      <c r="I616" s="34">
        <v>5000014653</v>
      </c>
      <c r="J616" s="35" t="s">
        <v>1895</v>
      </c>
      <c r="K616" s="44">
        <v>45075</v>
      </c>
      <c r="L616" s="37">
        <v>45072</v>
      </c>
      <c r="M616" s="34" t="s">
        <v>367</v>
      </c>
      <c r="N616" s="35" t="s">
        <v>148</v>
      </c>
      <c r="O616" s="36" t="s">
        <v>1611</v>
      </c>
      <c r="P616" s="39">
        <v>2</v>
      </c>
      <c r="Q616" s="40">
        <v>1.5502499999999999</v>
      </c>
      <c r="R616" s="39">
        <v>16624000</v>
      </c>
      <c r="S616" s="35"/>
      <c r="T616" s="35"/>
      <c r="U616" s="35"/>
      <c r="V616" s="35"/>
      <c r="W616" s="35"/>
      <c r="X616" s="35"/>
      <c r="Y616" s="35"/>
      <c r="Z616" s="35"/>
      <c r="AA616" s="35"/>
      <c r="AB616" s="35"/>
      <c r="AC616" s="41"/>
      <c r="AD616" s="42" t="s">
        <v>1654</v>
      </c>
      <c r="AE616" s="35"/>
      <c r="AF616" s="35"/>
      <c r="AG616" s="35"/>
      <c r="AH616" s="35"/>
      <c r="AI616" s="43" t="str">
        <f>VLOOKUP(I616,'[1]customer list'!$B$1:$G$4743,6,0)</f>
        <v>Mekong</v>
      </c>
    </row>
    <row r="617" spans="1:35" x14ac:dyDescent="0.2">
      <c r="A617" s="33">
        <v>45070</v>
      </c>
      <c r="B617" s="34" t="s">
        <v>359</v>
      </c>
      <c r="C617" s="35" t="s">
        <v>1891</v>
      </c>
      <c r="D617" s="34" t="s">
        <v>1897</v>
      </c>
      <c r="E617" s="34" t="s">
        <v>2432</v>
      </c>
      <c r="F617" s="34" t="s">
        <v>2451</v>
      </c>
      <c r="G617" s="34">
        <v>15</v>
      </c>
      <c r="H617" s="35" t="s">
        <v>366</v>
      </c>
      <c r="I617" s="34">
        <v>5000014653</v>
      </c>
      <c r="J617" s="35" t="s">
        <v>1895</v>
      </c>
      <c r="K617" s="34">
        <v>45075</v>
      </c>
      <c r="L617" s="35">
        <v>45072</v>
      </c>
      <c r="M617" s="34" t="s">
        <v>369</v>
      </c>
      <c r="N617" s="35" t="s">
        <v>148</v>
      </c>
      <c r="O617" s="36" t="s">
        <v>1611</v>
      </c>
      <c r="P617" s="39">
        <v>2</v>
      </c>
      <c r="Q617" s="40">
        <v>1.3832</v>
      </c>
      <c r="R617" s="39">
        <v>14384000</v>
      </c>
      <c r="S617" s="35"/>
      <c r="T617" s="35"/>
      <c r="U617" s="35"/>
      <c r="V617" s="35"/>
      <c r="W617" s="35"/>
      <c r="X617" s="35"/>
      <c r="Y617" s="35"/>
      <c r="Z617" s="35"/>
      <c r="AA617" s="35"/>
      <c r="AB617" s="35"/>
      <c r="AC617" s="41"/>
      <c r="AD617" s="42" t="s">
        <v>1654</v>
      </c>
      <c r="AE617" s="35"/>
      <c r="AF617" s="35"/>
      <c r="AG617" s="35"/>
      <c r="AH617" s="35"/>
      <c r="AI617" s="43" t="str">
        <f>VLOOKUP(I617,'[1]customer list'!$B$1:$G$4743,6,0)</f>
        <v>Mekong</v>
      </c>
    </row>
    <row r="618" spans="1:35" x14ac:dyDescent="0.2">
      <c r="A618" s="33">
        <v>45070</v>
      </c>
      <c r="B618" s="34" t="s">
        <v>359</v>
      </c>
      <c r="C618" s="35" t="s">
        <v>1891</v>
      </c>
      <c r="D618" s="34" t="s">
        <v>1897</v>
      </c>
      <c r="E618" s="34" t="s">
        <v>2432</v>
      </c>
      <c r="F618" s="34" t="s">
        <v>2451</v>
      </c>
      <c r="G618" s="34">
        <v>15</v>
      </c>
      <c r="H618" s="35" t="s">
        <v>366</v>
      </c>
      <c r="I618" s="34">
        <v>5000014653</v>
      </c>
      <c r="J618" s="35" t="s">
        <v>1895</v>
      </c>
      <c r="K618" s="34">
        <v>45075</v>
      </c>
      <c r="L618" s="35">
        <v>45072</v>
      </c>
      <c r="M618" s="34" t="s">
        <v>368</v>
      </c>
      <c r="N618" s="35" t="s">
        <v>148</v>
      </c>
      <c r="O618" s="36" t="s">
        <v>1611</v>
      </c>
      <c r="P618" s="39">
        <v>1</v>
      </c>
      <c r="Q618" s="40">
        <v>1.4473800000000001</v>
      </c>
      <c r="R618" s="39">
        <v>28319818</v>
      </c>
      <c r="S618" s="35"/>
      <c r="T618" s="35"/>
      <c r="U618" s="35"/>
      <c r="V618" s="35"/>
      <c r="W618" s="35"/>
      <c r="X618" s="35"/>
      <c r="Y618" s="35"/>
      <c r="Z618" s="35"/>
      <c r="AA618" s="35"/>
      <c r="AB618" s="35"/>
      <c r="AC618" s="41"/>
      <c r="AD618" s="42" t="s">
        <v>1654</v>
      </c>
      <c r="AE618" s="35"/>
      <c r="AF618" s="35"/>
      <c r="AG618" s="35"/>
      <c r="AH618" s="35"/>
      <c r="AI618" s="43" t="str">
        <f>VLOOKUP(I618,'[1]customer list'!$B$1:$G$4743,6,0)</f>
        <v>Mekong</v>
      </c>
    </row>
    <row r="619" spans="1:35" x14ac:dyDescent="0.2">
      <c r="A619" s="33">
        <v>45070</v>
      </c>
      <c r="B619" s="34" t="s">
        <v>359</v>
      </c>
      <c r="C619" s="35" t="s">
        <v>1891</v>
      </c>
      <c r="D619" s="34" t="s">
        <v>1897</v>
      </c>
      <c r="E619" s="34" t="s">
        <v>2432</v>
      </c>
      <c r="F619" s="34" t="s">
        <v>2451</v>
      </c>
      <c r="G619" s="34">
        <v>15</v>
      </c>
      <c r="H619" s="35" t="s">
        <v>371</v>
      </c>
      <c r="I619" s="34">
        <v>5000014653</v>
      </c>
      <c r="J619" s="35" t="s">
        <v>1895</v>
      </c>
      <c r="K619" s="44">
        <v>45075</v>
      </c>
      <c r="L619" s="37">
        <v>45072</v>
      </c>
      <c r="M619" s="34" t="s">
        <v>183</v>
      </c>
      <c r="N619" s="35" t="s">
        <v>175</v>
      </c>
      <c r="O619" s="34" t="s">
        <v>1587</v>
      </c>
      <c r="P619" s="39">
        <v>2</v>
      </c>
      <c r="Q619" s="40">
        <v>0.98490599999999995</v>
      </c>
      <c r="R619" s="39">
        <v>14544000</v>
      </c>
      <c r="S619" s="35"/>
      <c r="T619" s="35"/>
      <c r="U619" s="35"/>
      <c r="V619" s="35"/>
      <c r="W619" s="35"/>
      <c r="X619" s="35"/>
      <c r="Y619" s="35"/>
      <c r="Z619" s="35"/>
      <c r="AA619" s="35"/>
      <c r="AB619" s="35"/>
      <c r="AC619" s="41"/>
      <c r="AD619" s="42" t="s">
        <v>1654</v>
      </c>
      <c r="AE619" s="35"/>
      <c r="AF619" s="35"/>
      <c r="AG619" s="35"/>
      <c r="AH619" s="35"/>
      <c r="AI619" s="43" t="str">
        <f>VLOOKUP(I619,'[1]customer list'!$B$1:$G$4743,6,0)</f>
        <v>Mekong</v>
      </c>
    </row>
    <row r="620" spans="1:35" x14ac:dyDescent="0.2">
      <c r="A620" s="33">
        <v>45070</v>
      </c>
      <c r="B620" s="34" t="s">
        <v>359</v>
      </c>
      <c r="C620" s="35" t="s">
        <v>1891</v>
      </c>
      <c r="D620" s="34" t="s">
        <v>1897</v>
      </c>
      <c r="E620" s="34" t="s">
        <v>2432</v>
      </c>
      <c r="F620" s="34" t="s">
        <v>2451</v>
      </c>
      <c r="G620" s="34">
        <v>15</v>
      </c>
      <c r="H620" s="35" t="s">
        <v>371</v>
      </c>
      <c r="I620" s="34">
        <v>5000014653</v>
      </c>
      <c r="J620" s="35" t="s">
        <v>1895</v>
      </c>
      <c r="K620" s="34">
        <v>45075</v>
      </c>
      <c r="L620" s="35">
        <v>45072</v>
      </c>
      <c r="M620" s="34" t="s">
        <v>374</v>
      </c>
      <c r="N620" s="35" t="s">
        <v>148</v>
      </c>
      <c r="O620" s="34" t="s">
        <v>1587</v>
      </c>
      <c r="P620" s="39">
        <v>3</v>
      </c>
      <c r="Q620" s="40">
        <v>3.3388799999999996</v>
      </c>
      <c r="R620" s="39">
        <v>48658635</v>
      </c>
      <c r="S620" s="35"/>
      <c r="T620" s="35"/>
      <c r="U620" s="35"/>
      <c r="V620" s="35"/>
      <c r="W620" s="35"/>
      <c r="X620" s="35"/>
      <c r="Y620" s="35"/>
      <c r="Z620" s="35"/>
      <c r="AA620" s="35"/>
      <c r="AB620" s="35"/>
      <c r="AC620" s="41"/>
      <c r="AD620" s="42" t="s">
        <v>1654</v>
      </c>
      <c r="AE620" s="35"/>
      <c r="AF620" s="35"/>
      <c r="AG620" s="35"/>
      <c r="AH620" s="35"/>
      <c r="AI620" s="43" t="str">
        <f>VLOOKUP(I620,'[1]customer list'!$B$1:$G$4743,6,0)</f>
        <v>Mekong</v>
      </c>
    </row>
    <row r="621" spans="1:35" x14ac:dyDescent="0.2">
      <c r="A621" s="33">
        <v>45070</v>
      </c>
      <c r="B621" s="34" t="s">
        <v>359</v>
      </c>
      <c r="C621" s="35" t="s">
        <v>1891</v>
      </c>
      <c r="D621" s="34" t="s">
        <v>1897</v>
      </c>
      <c r="E621" s="34" t="s">
        <v>2432</v>
      </c>
      <c r="F621" s="34" t="s">
        <v>2451</v>
      </c>
      <c r="G621" s="34">
        <v>15</v>
      </c>
      <c r="H621" s="35" t="s">
        <v>371</v>
      </c>
      <c r="I621" s="34">
        <v>5000014653</v>
      </c>
      <c r="J621" s="35" t="s">
        <v>1895</v>
      </c>
      <c r="K621" s="34">
        <v>45075</v>
      </c>
      <c r="L621" s="35">
        <v>45072</v>
      </c>
      <c r="M621" s="34" t="s">
        <v>373</v>
      </c>
      <c r="N621" s="35" t="s">
        <v>148</v>
      </c>
      <c r="O621" s="34" t="s">
        <v>1587</v>
      </c>
      <c r="P621" s="39">
        <v>1</v>
      </c>
      <c r="Q621" s="40">
        <v>0.92564999999999997</v>
      </c>
      <c r="R621" s="39">
        <v>12046818</v>
      </c>
      <c r="S621" s="35"/>
      <c r="T621" s="35"/>
      <c r="U621" s="35"/>
      <c r="V621" s="35"/>
      <c r="W621" s="35"/>
      <c r="X621" s="35"/>
      <c r="Y621" s="35"/>
      <c r="Z621" s="35"/>
      <c r="AA621" s="35"/>
      <c r="AB621" s="35"/>
      <c r="AC621" s="41"/>
      <c r="AD621" s="42" t="s">
        <v>1654</v>
      </c>
      <c r="AE621" s="35"/>
      <c r="AF621" s="35"/>
      <c r="AG621" s="35"/>
      <c r="AH621" s="35"/>
      <c r="AI621" s="43" t="str">
        <f>VLOOKUP(I621,'[1]customer list'!$B$1:$G$4743,6,0)</f>
        <v>Mekong</v>
      </c>
    </row>
    <row r="622" spans="1:35" x14ac:dyDescent="0.2">
      <c r="A622" s="33">
        <v>45070</v>
      </c>
      <c r="B622" s="34" t="s">
        <v>359</v>
      </c>
      <c r="C622" s="35" t="s">
        <v>1891</v>
      </c>
      <c r="D622" s="34" t="s">
        <v>1897</v>
      </c>
      <c r="E622" s="34" t="s">
        <v>2432</v>
      </c>
      <c r="F622" s="34" t="s">
        <v>2451</v>
      </c>
      <c r="G622" s="34">
        <v>15</v>
      </c>
      <c r="H622" s="35" t="s">
        <v>371</v>
      </c>
      <c r="I622" s="34">
        <v>5000014653</v>
      </c>
      <c r="J622" s="35" t="s">
        <v>1895</v>
      </c>
      <c r="K622" s="34">
        <v>45075</v>
      </c>
      <c r="L622" s="35">
        <v>45072</v>
      </c>
      <c r="M622" s="34" t="s">
        <v>372</v>
      </c>
      <c r="N622" s="35" t="s">
        <v>175</v>
      </c>
      <c r="O622" s="34" t="s">
        <v>1587</v>
      </c>
      <c r="P622" s="39">
        <v>1</v>
      </c>
      <c r="Q622" s="40">
        <v>0.43798124999999999</v>
      </c>
      <c r="R622" s="39">
        <v>13901364</v>
      </c>
      <c r="S622" s="35"/>
      <c r="T622" s="35"/>
      <c r="U622" s="35"/>
      <c r="V622" s="35"/>
      <c r="W622" s="35"/>
      <c r="X622" s="35"/>
      <c r="Y622" s="35"/>
      <c r="Z622" s="35"/>
      <c r="AA622" s="35"/>
      <c r="AB622" s="35"/>
      <c r="AC622" s="41"/>
      <c r="AD622" s="42" t="s">
        <v>1654</v>
      </c>
      <c r="AE622" s="35"/>
      <c r="AF622" s="35"/>
      <c r="AG622" s="35"/>
      <c r="AH622" s="35"/>
      <c r="AI622" s="43" t="str">
        <f>VLOOKUP(I622,'[1]customer list'!$B$1:$G$4743,6,0)</f>
        <v>Mekong</v>
      </c>
    </row>
    <row r="623" spans="1:35" x14ac:dyDescent="0.2">
      <c r="A623" s="33">
        <v>45070</v>
      </c>
      <c r="B623" s="34" t="s">
        <v>359</v>
      </c>
      <c r="C623" s="35" t="s">
        <v>1891</v>
      </c>
      <c r="D623" s="34" t="s">
        <v>1897</v>
      </c>
      <c r="E623" s="34" t="s">
        <v>2432</v>
      </c>
      <c r="F623" s="34" t="s">
        <v>2451</v>
      </c>
      <c r="G623" s="34">
        <v>15</v>
      </c>
      <c r="H623" s="35" t="s">
        <v>364</v>
      </c>
      <c r="I623" s="34">
        <v>5000014653</v>
      </c>
      <c r="J623" s="35" t="s">
        <v>1895</v>
      </c>
      <c r="K623" s="44">
        <v>45075</v>
      </c>
      <c r="L623" s="37">
        <v>45072</v>
      </c>
      <c r="M623" s="34" t="s">
        <v>365</v>
      </c>
      <c r="N623" s="35" t="s">
        <v>148</v>
      </c>
      <c r="O623" s="34" t="s">
        <v>1587</v>
      </c>
      <c r="P623" s="39">
        <v>1</v>
      </c>
      <c r="Q623" s="40">
        <v>1.265544</v>
      </c>
      <c r="R623" s="39">
        <v>22356182</v>
      </c>
      <c r="S623" s="35"/>
      <c r="T623" s="35"/>
      <c r="U623" s="35"/>
      <c r="V623" s="35"/>
      <c r="W623" s="35"/>
      <c r="X623" s="35"/>
      <c r="Y623" s="35"/>
      <c r="Z623" s="35"/>
      <c r="AA623" s="35"/>
      <c r="AB623" s="35"/>
      <c r="AC623" s="41"/>
      <c r="AD623" s="42" t="s">
        <v>1654</v>
      </c>
      <c r="AE623" s="35"/>
      <c r="AF623" s="35"/>
      <c r="AG623" s="35"/>
      <c r="AH623" s="35"/>
      <c r="AI623" s="43" t="str">
        <f>VLOOKUP(I623,'[1]customer list'!$B$1:$G$4743,6,0)</f>
        <v>Mekong</v>
      </c>
    </row>
    <row r="624" spans="1:35" x14ac:dyDescent="0.2">
      <c r="A624" s="33">
        <v>45070</v>
      </c>
      <c r="B624" s="34" t="s">
        <v>359</v>
      </c>
      <c r="C624" s="35" t="s">
        <v>1891</v>
      </c>
      <c r="D624" s="34" t="s">
        <v>1896</v>
      </c>
      <c r="E624" s="34" t="s">
        <v>2432</v>
      </c>
      <c r="F624" s="34" t="s">
        <v>2451</v>
      </c>
      <c r="G624" s="34">
        <v>15</v>
      </c>
      <c r="H624" s="35" t="s">
        <v>363</v>
      </c>
      <c r="I624" s="34">
        <v>5000014653</v>
      </c>
      <c r="J624" s="36" t="s">
        <v>1895</v>
      </c>
      <c r="K624" s="37">
        <v>45072</v>
      </c>
      <c r="L624" s="37">
        <v>45072</v>
      </c>
      <c r="M624" s="34" t="s">
        <v>199</v>
      </c>
      <c r="N624" s="35" t="s">
        <v>200</v>
      </c>
      <c r="O624" s="34" t="s">
        <v>1587</v>
      </c>
      <c r="P624" s="39">
        <v>8</v>
      </c>
      <c r="Q624" s="40">
        <v>0.16639999999999999</v>
      </c>
      <c r="R624" s="39">
        <v>0</v>
      </c>
      <c r="S624" s="35"/>
      <c r="T624" s="35"/>
      <c r="U624" s="35"/>
      <c r="V624" s="35"/>
      <c r="W624" s="35"/>
      <c r="X624" s="35"/>
      <c r="Y624" s="35"/>
      <c r="Z624" s="35"/>
      <c r="AA624" s="35"/>
      <c r="AB624" s="35"/>
      <c r="AC624" s="41"/>
      <c r="AD624" s="42" t="s">
        <v>1654</v>
      </c>
      <c r="AE624" s="35"/>
      <c r="AF624" s="35"/>
      <c r="AG624" s="35"/>
      <c r="AH624" s="35"/>
      <c r="AI624" s="43" t="str">
        <f>VLOOKUP(I624,'[1]customer list'!$B$1:$G$4743,6,0)</f>
        <v>Mekong</v>
      </c>
    </row>
    <row r="625" spans="1:35" x14ac:dyDescent="0.2">
      <c r="A625" s="33">
        <v>45070</v>
      </c>
      <c r="B625" s="34" t="s">
        <v>359</v>
      </c>
      <c r="C625" s="35" t="s">
        <v>1891</v>
      </c>
      <c r="D625" s="34" t="s">
        <v>1894</v>
      </c>
      <c r="E625" s="34" t="s">
        <v>2432</v>
      </c>
      <c r="F625" s="34" t="s">
        <v>2451</v>
      </c>
      <c r="G625" s="34">
        <v>15</v>
      </c>
      <c r="H625" s="35" t="s">
        <v>356</v>
      </c>
      <c r="I625" s="34">
        <v>5000014653</v>
      </c>
      <c r="J625" s="35" t="s">
        <v>1893</v>
      </c>
      <c r="K625" s="44">
        <v>45076</v>
      </c>
      <c r="L625" s="37">
        <v>45072</v>
      </c>
      <c r="M625" s="34" t="s">
        <v>362</v>
      </c>
      <c r="N625" s="35" t="s">
        <v>59</v>
      </c>
      <c r="O625" s="34" t="s">
        <v>1587</v>
      </c>
      <c r="P625" s="39">
        <v>2</v>
      </c>
      <c r="Q625" s="40">
        <v>0.54028799999999999</v>
      </c>
      <c r="R625" s="39">
        <v>23667770</v>
      </c>
      <c r="S625" s="35"/>
      <c r="T625" s="35"/>
      <c r="U625" s="35"/>
      <c r="V625" s="35"/>
      <c r="W625" s="35"/>
      <c r="X625" s="35"/>
      <c r="Y625" s="35"/>
      <c r="Z625" s="35"/>
      <c r="AA625" s="35"/>
      <c r="AB625" s="35"/>
      <c r="AC625" s="41"/>
      <c r="AD625" s="42" t="s">
        <v>1654</v>
      </c>
      <c r="AE625" s="35"/>
      <c r="AF625" s="35"/>
      <c r="AG625" s="35"/>
      <c r="AH625" s="35"/>
      <c r="AI625" s="43" t="str">
        <f>VLOOKUP(I625,'[1]customer list'!$B$1:$G$4743,6,0)</f>
        <v>Mekong</v>
      </c>
    </row>
    <row r="626" spans="1:35" x14ac:dyDescent="0.2">
      <c r="A626" s="33">
        <v>45070</v>
      </c>
      <c r="B626" s="34" t="s">
        <v>359</v>
      </c>
      <c r="C626" s="35" t="s">
        <v>1891</v>
      </c>
      <c r="D626" s="34" t="s">
        <v>1894</v>
      </c>
      <c r="E626" s="34" t="s">
        <v>2432</v>
      </c>
      <c r="F626" s="34" t="s">
        <v>2451</v>
      </c>
      <c r="G626" s="34">
        <v>15</v>
      </c>
      <c r="H626" s="35" t="s">
        <v>356</v>
      </c>
      <c r="I626" s="34">
        <v>5000014653</v>
      </c>
      <c r="J626" s="35" t="s">
        <v>1893</v>
      </c>
      <c r="K626" s="34">
        <v>45076</v>
      </c>
      <c r="L626" s="35">
        <v>45072</v>
      </c>
      <c r="M626" s="34" t="s">
        <v>357</v>
      </c>
      <c r="N626" s="35" t="s">
        <v>59</v>
      </c>
      <c r="O626" s="34" t="s">
        <v>1587</v>
      </c>
      <c r="P626" s="39">
        <v>2</v>
      </c>
      <c r="Q626" s="40">
        <v>0.26380999999999999</v>
      </c>
      <c r="R626" s="39">
        <v>15778514</v>
      </c>
      <c r="S626" s="35"/>
      <c r="T626" s="35"/>
      <c r="U626" s="35"/>
      <c r="V626" s="35"/>
      <c r="W626" s="35"/>
      <c r="X626" s="35"/>
      <c r="Y626" s="35"/>
      <c r="Z626" s="35"/>
      <c r="AA626" s="35"/>
      <c r="AB626" s="35"/>
      <c r="AC626" s="41"/>
      <c r="AD626" s="42" t="s">
        <v>1654</v>
      </c>
      <c r="AE626" s="35"/>
      <c r="AF626" s="35"/>
      <c r="AG626" s="35"/>
      <c r="AH626" s="35"/>
      <c r="AI626" s="43" t="str">
        <f>VLOOKUP(I626,'[1]customer list'!$B$1:$G$4743,6,0)</f>
        <v>Mekong</v>
      </c>
    </row>
    <row r="627" spans="1:35" x14ac:dyDescent="0.2">
      <c r="A627" s="33">
        <v>45070</v>
      </c>
      <c r="B627" s="34" t="s">
        <v>359</v>
      </c>
      <c r="C627" s="35" t="s">
        <v>1891</v>
      </c>
      <c r="D627" s="34" t="s">
        <v>1894</v>
      </c>
      <c r="E627" s="34" t="s">
        <v>2432</v>
      </c>
      <c r="F627" s="34" t="s">
        <v>2451</v>
      </c>
      <c r="G627" s="34">
        <v>15</v>
      </c>
      <c r="H627" s="35" t="s">
        <v>356</v>
      </c>
      <c r="I627" s="34">
        <v>5000014653</v>
      </c>
      <c r="J627" s="35" t="s">
        <v>1893</v>
      </c>
      <c r="K627" s="34">
        <v>45076</v>
      </c>
      <c r="L627" s="35">
        <v>45072</v>
      </c>
      <c r="M627" s="34" t="s">
        <v>1892</v>
      </c>
      <c r="N627" s="35" t="s">
        <v>59</v>
      </c>
      <c r="O627" s="34" t="s">
        <v>1587</v>
      </c>
      <c r="P627" s="39">
        <v>2</v>
      </c>
      <c r="Q627" s="40">
        <v>0</v>
      </c>
      <c r="R627" s="39">
        <v>0</v>
      </c>
      <c r="S627" s="35"/>
      <c r="T627" s="35"/>
      <c r="U627" s="35"/>
      <c r="V627" s="35"/>
      <c r="W627" s="35"/>
      <c r="X627" s="35"/>
      <c r="Y627" s="35"/>
      <c r="Z627" s="35"/>
      <c r="AA627" s="35"/>
      <c r="AB627" s="35"/>
      <c r="AC627" s="41"/>
      <c r="AD627" s="42" t="s">
        <v>1654</v>
      </c>
      <c r="AE627" s="35"/>
      <c r="AF627" s="35"/>
      <c r="AG627" s="35"/>
      <c r="AH627" s="35"/>
      <c r="AI627" s="43" t="str">
        <f>VLOOKUP(I627,'[1]customer list'!$B$1:$G$4743,6,0)</f>
        <v>Mekong</v>
      </c>
    </row>
    <row r="628" spans="1:35" x14ac:dyDescent="0.2">
      <c r="A628" s="33">
        <v>45070</v>
      </c>
      <c r="B628" s="34" t="s">
        <v>359</v>
      </c>
      <c r="C628" s="35" t="s">
        <v>1891</v>
      </c>
      <c r="D628" s="34" t="s">
        <v>1890</v>
      </c>
      <c r="E628" s="34" t="s">
        <v>2432</v>
      </c>
      <c r="F628" s="34" t="s">
        <v>2451</v>
      </c>
      <c r="G628" s="34">
        <v>15</v>
      </c>
      <c r="H628" s="35" t="s">
        <v>370</v>
      </c>
      <c r="I628" s="34">
        <v>5000014653</v>
      </c>
      <c r="J628" s="35" t="s">
        <v>1889</v>
      </c>
      <c r="K628" s="44">
        <v>45076</v>
      </c>
      <c r="L628" s="37">
        <v>45072</v>
      </c>
      <c r="M628" s="34" t="s">
        <v>213</v>
      </c>
      <c r="N628" s="35" t="s">
        <v>1598</v>
      </c>
      <c r="O628" s="34" t="s">
        <v>1587</v>
      </c>
      <c r="P628" s="39">
        <v>1</v>
      </c>
      <c r="Q628" s="40">
        <v>3.7206000000000001E-3</v>
      </c>
      <c r="R628" s="39">
        <v>462182</v>
      </c>
      <c r="S628" s="35"/>
      <c r="T628" s="35"/>
      <c r="U628" s="35"/>
      <c r="V628" s="35"/>
      <c r="W628" s="35"/>
      <c r="X628" s="35"/>
      <c r="Y628" s="35"/>
      <c r="Z628" s="35"/>
      <c r="AA628" s="35"/>
      <c r="AB628" s="35"/>
      <c r="AC628" s="41"/>
      <c r="AD628" s="42" t="s">
        <v>1654</v>
      </c>
      <c r="AE628" s="35"/>
      <c r="AF628" s="35"/>
      <c r="AG628" s="35"/>
      <c r="AH628" s="35"/>
      <c r="AI628" s="43" t="str">
        <f>VLOOKUP(I628,'[1]customer list'!$B$1:$G$4743,6,0)</f>
        <v>Mekong</v>
      </c>
    </row>
    <row r="629" spans="1:35" x14ac:dyDescent="0.2">
      <c r="A629" s="33">
        <v>45070</v>
      </c>
      <c r="B629" s="34" t="s">
        <v>359</v>
      </c>
      <c r="C629" s="35" t="s">
        <v>1891</v>
      </c>
      <c r="D629" s="34" t="s">
        <v>1890</v>
      </c>
      <c r="E629" s="34" t="s">
        <v>2432</v>
      </c>
      <c r="F629" s="34" t="s">
        <v>2451</v>
      </c>
      <c r="G629" s="34">
        <v>15</v>
      </c>
      <c r="H629" s="35" t="s">
        <v>370</v>
      </c>
      <c r="I629" s="34">
        <v>5000014653</v>
      </c>
      <c r="J629" s="35" t="s">
        <v>1889</v>
      </c>
      <c r="K629" s="34">
        <v>45076</v>
      </c>
      <c r="L629" s="35">
        <v>45072</v>
      </c>
      <c r="M629" s="34" t="s">
        <v>247</v>
      </c>
      <c r="N629" s="35" t="s">
        <v>1598</v>
      </c>
      <c r="O629" s="34" t="s">
        <v>1587</v>
      </c>
      <c r="P629" s="39">
        <v>1</v>
      </c>
      <c r="Q629" s="40">
        <v>3.8760000000000003E-2</v>
      </c>
      <c r="R629" s="39">
        <v>1827000</v>
      </c>
      <c r="S629" s="35"/>
      <c r="T629" s="35"/>
      <c r="U629" s="35"/>
      <c r="V629" s="35"/>
      <c r="W629" s="35"/>
      <c r="X629" s="35"/>
      <c r="Y629" s="35"/>
      <c r="Z629" s="35"/>
      <c r="AA629" s="35"/>
      <c r="AB629" s="35"/>
      <c r="AC629" s="41"/>
      <c r="AD629" s="42" t="s">
        <v>1654</v>
      </c>
      <c r="AE629" s="35"/>
      <c r="AF629" s="35"/>
      <c r="AG629" s="35"/>
      <c r="AH629" s="35"/>
      <c r="AI629" s="43" t="str">
        <f>VLOOKUP(I629,'[1]customer list'!$B$1:$G$4743,6,0)</f>
        <v>Mekong</v>
      </c>
    </row>
    <row r="630" spans="1:35" x14ac:dyDescent="0.2">
      <c r="A630" s="33">
        <v>45070</v>
      </c>
      <c r="B630" s="34" t="s">
        <v>359</v>
      </c>
      <c r="C630" s="35" t="s">
        <v>1891</v>
      </c>
      <c r="D630" s="34" t="s">
        <v>1890</v>
      </c>
      <c r="E630" s="34" t="s">
        <v>2432</v>
      </c>
      <c r="F630" s="34" t="s">
        <v>2451</v>
      </c>
      <c r="G630" s="34">
        <v>15</v>
      </c>
      <c r="H630" s="35" t="s">
        <v>370</v>
      </c>
      <c r="I630" s="34">
        <v>5000014653</v>
      </c>
      <c r="J630" s="35" t="s">
        <v>1889</v>
      </c>
      <c r="K630" s="34">
        <v>45076</v>
      </c>
      <c r="L630" s="35">
        <v>45072</v>
      </c>
      <c r="M630" s="34" t="s">
        <v>131</v>
      </c>
      <c r="N630" s="35" t="s">
        <v>1598</v>
      </c>
      <c r="O630" s="34" t="s">
        <v>1587</v>
      </c>
      <c r="P630" s="39">
        <v>1</v>
      </c>
      <c r="Q630" s="40">
        <v>3.4498800000000003E-2</v>
      </c>
      <c r="R630" s="39">
        <v>1323000</v>
      </c>
      <c r="S630" s="35"/>
      <c r="T630" s="35"/>
      <c r="U630" s="35"/>
      <c r="V630" s="35"/>
      <c r="W630" s="35"/>
      <c r="X630" s="35"/>
      <c r="Y630" s="35"/>
      <c r="Z630" s="35"/>
      <c r="AA630" s="35"/>
      <c r="AB630" s="35"/>
      <c r="AC630" s="41"/>
      <c r="AD630" s="42" t="s">
        <v>1654</v>
      </c>
      <c r="AE630" s="35"/>
      <c r="AF630" s="35"/>
      <c r="AG630" s="35"/>
      <c r="AH630" s="35"/>
      <c r="AI630" s="43" t="str">
        <f>VLOOKUP(I630,'[1]customer list'!$B$1:$G$4743,6,0)</f>
        <v>Mekong</v>
      </c>
    </row>
    <row r="631" spans="1:35" x14ac:dyDescent="0.2">
      <c r="A631" s="33">
        <v>45070</v>
      </c>
      <c r="B631" s="34" t="s">
        <v>359</v>
      </c>
      <c r="C631" s="35" t="s">
        <v>1891</v>
      </c>
      <c r="D631" s="34" t="s">
        <v>1890</v>
      </c>
      <c r="E631" s="34" t="s">
        <v>2432</v>
      </c>
      <c r="F631" s="34" t="s">
        <v>2451</v>
      </c>
      <c r="G631" s="34">
        <v>15</v>
      </c>
      <c r="H631" s="35" t="s">
        <v>370</v>
      </c>
      <c r="I631" s="34">
        <v>5000014653</v>
      </c>
      <c r="J631" s="35" t="s">
        <v>1889</v>
      </c>
      <c r="K631" s="34">
        <v>45076</v>
      </c>
      <c r="L631" s="35">
        <v>45072</v>
      </c>
      <c r="M631" s="34" t="s">
        <v>84</v>
      </c>
      <c r="N631" s="35" t="s">
        <v>1598</v>
      </c>
      <c r="O631" s="34" t="s">
        <v>1587</v>
      </c>
      <c r="P631" s="39">
        <v>2</v>
      </c>
      <c r="Q631" s="40">
        <v>7.4412000000000002E-3</v>
      </c>
      <c r="R631" s="39">
        <v>924364</v>
      </c>
      <c r="S631" s="35"/>
      <c r="T631" s="35"/>
      <c r="U631" s="35"/>
      <c r="V631" s="35"/>
      <c r="W631" s="35"/>
      <c r="X631" s="35"/>
      <c r="Y631" s="35"/>
      <c r="Z631" s="35"/>
      <c r="AA631" s="35"/>
      <c r="AB631" s="35"/>
      <c r="AC631" s="41"/>
      <c r="AD631" s="42" t="s">
        <v>1654</v>
      </c>
      <c r="AE631" s="35"/>
      <c r="AF631" s="35"/>
      <c r="AG631" s="35"/>
      <c r="AH631" s="35"/>
      <c r="AI631" s="43" t="str">
        <f>VLOOKUP(I631,'[1]customer list'!$B$1:$G$4743,6,0)</f>
        <v>Mekong</v>
      </c>
    </row>
    <row r="632" spans="1:35" x14ac:dyDescent="0.2">
      <c r="A632" s="33">
        <v>45070</v>
      </c>
      <c r="B632" s="34" t="s">
        <v>359</v>
      </c>
      <c r="C632" s="35" t="s">
        <v>1891</v>
      </c>
      <c r="D632" s="34" t="s">
        <v>1890</v>
      </c>
      <c r="E632" s="34" t="s">
        <v>2432</v>
      </c>
      <c r="F632" s="34" t="s">
        <v>2451</v>
      </c>
      <c r="G632" s="34">
        <v>15</v>
      </c>
      <c r="H632" s="35" t="s">
        <v>370</v>
      </c>
      <c r="I632" s="34">
        <v>5000014653</v>
      </c>
      <c r="J632" s="35" t="s">
        <v>1889</v>
      </c>
      <c r="K632" s="34">
        <v>45076</v>
      </c>
      <c r="L632" s="35">
        <v>45072</v>
      </c>
      <c r="M632" s="34" t="s">
        <v>119</v>
      </c>
      <c r="N632" s="35" t="s">
        <v>1598</v>
      </c>
      <c r="O632" s="34" t="s">
        <v>1587</v>
      </c>
      <c r="P632" s="39">
        <v>1</v>
      </c>
      <c r="Q632" s="40">
        <v>0.113883</v>
      </c>
      <c r="R632" s="39">
        <v>2898000</v>
      </c>
      <c r="S632" s="35"/>
      <c r="T632" s="35"/>
      <c r="U632" s="35"/>
      <c r="V632" s="35"/>
      <c r="W632" s="35"/>
      <c r="X632" s="35"/>
      <c r="Y632" s="35"/>
      <c r="Z632" s="35"/>
      <c r="AA632" s="35"/>
      <c r="AB632" s="35"/>
      <c r="AC632" s="41"/>
      <c r="AD632" s="42" t="s">
        <v>1654</v>
      </c>
      <c r="AE632" s="35"/>
      <c r="AF632" s="35"/>
      <c r="AG632" s="35"/>
      <c r="AH632" s="35"/>
      <c r="AI632" s="43" t="str">
        <f>VLOOKUP(I632,'[1]customer list'!$B$1:$G$4743,6,0)</f>
        <v>Mekong</v>
      </c>
    </row>
    <row r="633" spans="1:35" x14ac:dyDescent="0.2">
      <c r="A633" s="33">
        <v>45070</v>
      </c>
      <c r="B633" s="34" t="s">
        <v>359</v>
      </c>
      <c r="C633" s="35" t="s">
        <v>1891</v>
      </c>
      <c r="D633" s="34" t="s">
        <v>1890</v>
      </c>
      <c r="E633" s="34" t="s">
        <v>2432</v>
      </c>
      <c r="F633" s="34" t="s">
        <v>2451</v>
      </c>
      <c r="G633" s="34">
        <v>15</v>
      </c>
      <c r="H633" s="35" t="s">
        <v>370</v>
      </c>
      <c r="I633" s="34">
        <v>5000014653</v>
      </c>
      <c r="J633" s="35" t="s">
        <v>1889</v>
      </c>
      <c r="K633" s="34">
        <v>45076</v>
      </c>
      <c r="L633" s="35">
        <v>45072</v>
      </c>
      <c r="M633" s="34" t="s">
        <v>102</v>
      </c>
      <c r="N633" s="35" t="s">
        <v>1598</v>
      </c>
      <c r="O633" s="34" t="s">
        <v>1587</v>
      </c>
      <c r="P633" s="39">
        <v>1</v>
      </c>
      <c r="Q633" s="40">
        <v>7.1919999999999996E-3</v>
      </c>
      <c r="R633" s="39">
        <v>714000</v>
      </c>
      <c r="S633" s="35"/>
      <c r="T633" s="35"/>
      <c r="U633" s="35"/>
      <c r="V633" s="35"/>
      <c r="W633" s="35"/>
      <c r="X633" s="35"/>
      <c r="Y633" s="35"/>
      <c r="Z633" s="35"/>
      <c r="AA633" s="35"/>
      <c r="AB633" s="35"/>
      <c r="AC633" s="41"/>
      <c r="AD633" s="42" t="s">
        <v>1654</v>
      </c>
      <c r="AE633" s="35"/>
      <c r="AF633" s="35"/>
      <c r="AG633" s="35"/>
      <c r="AH633" s="35"/>
      <c r="AI633" s="43" t="str">
        <f>VLOOKUP(I633,'[1]customer list'!$B$1:$G$4743,6,0)</f>
        <v>Mekong</v>
      </c>
    </row>
    <row r="634" spans="1:35" x14ac:dyDescent="0.2">
      <c r="A634" s="33">
        <v>45070</v>
      </c>
      <c r="B634" s="34" t="s">
        <v>678</v>
      </c>
      <c r="C634" s="35" t="s">
        <v>1886</v>
      </c>
      <c r="D634" s="34" t="s">
        <v>1888</v>
      </c>
      <c r="E634" s="34" t="s">
        <v>2433</v>
      </c>
      <c r="F634" s="34" t="s">
        <v>2451</v>
      </c>
      <c r="G634" s="34">
        <v>15</v>
      </c>
      <c r="H634" s="35" t="s">
        <v>682</v>
      </c>
      <c r="I634" s="34">
        <v>6000011755</v>
      </c>
      <c r="J634" s="35" t="s">
        <v>1887</v>
      </c>
      <c r="K634" s="44">
        <v>45077</v>
      </c>
      <c r="L634" s="38">
        <v>45070</v>
      </c>
      <c r="M634" s="34" t="s">
        <v>269</v>
      </c>
      <c r="N634" s="35" t="s">
        <v>148</v>
      </c>
      <c r="O634" s="34" t="s">
        <v>1587</v>
      </c>
      <c r="P634" s="39">
        <v>3</v>
      </c>
      <c r="Q634" s="40">
        <v>3.1435200000000005</v>
      </c>
      <c r="R634" s="39">
        <v>42863181</v>
      </c>
      <c r="S634" s="35"/>
      <c r="T634" s="35"/>
      <c r="U634" s="35"/>
      <c r="V634" s="35"/>
      <c r="W634" s="35">
        <v>1</v>
      </c>
      <c r="X634" s="35"/>
      <c r="Y634" s="35"/>
      <c r="Z634" s="35"/>
      <c r="AA634" s="35"/>
      <c r="AB634" s="35"/>
      <c r="AC634" s="41"/>
      <c r="AD634" s="42" t="s">
        <v>1586</v>
      </c>
      <c r="AE634" s="35"/>
      <c r="AF634" s="35"/>
      <c r="AG634" s="35"/>
      <c r="AH634" s="35"/>
      <c r="AI634" s="43" t="str">
        <f>VLOOKUP(I634,'[1]customer list'!$B$1:$G$4743,6,0)</f>
        <v>Highland</v>
      </c>
    </row>
    <row r="635" spans="1:35" x14ac:dyDescent="0.2">
      <c r="A635" s="33">
        <v>45070</v>
      </c>
      <c r="B635" s="34" t="s">
        <v>678</v>
      </c>
      <c r="C635" s="35" t="s">
        <v>1886</v>
      </c>
      <c r="D635" s="34" t="s">
        <v>1888</v>
      </c>
      <c r="E635" s="34" t="s">
        <v>2433</v>
      </c>
      <c r="F635" s="34" t="s">
        <v>2451</v>
      </c>
      <c r="G635" s="34">
        <v>15</v>
      </c>
      <c r="H635" s="35" t="s">
        <v>682</v>
      </c>
      <c r="I635" s="34">
        <v>6000011755</v>
      </c>
      <c r="J635" s="35" t="s">
        <v>1887</v>
      </c>
      <c r="K635" s="34">
        <v>45077</v>
      </c>
      <c r="L635" s="35">
        <v>45070</v>
      </c>
      <c r="M635" s="34" t="s">
        <v>209</v>
      </c>
      <c r="N635" s="35" t="s">
        <v>148</v>
      </c>
      <c r="O635" s="34" t="s">
        <v>1587</v>
      </c>
      <c r="P635" s="39">
        <v>2</v>
      </c>
      <c r="Q635" s="40">
        <v>1.3832</v>
      </c>
      <c r="R635" s="39">
        <v>12944000</v>
      </c>
      <c r="S635" s="35"/>
      <c r="T635" s="35"/>
      <c r="U635" s="35"/>
      <c r="V635" s="35"/>
      <c r="W635" s="35"/>
      <c r="X635" s="35"/>
      <c r="Y635" s="35"/>
      <c r="Z635" s="35"/>
      <c r="AA635" s="35"/>
      <c r="AB635" s="35"/>
      <c r="AC635" s="41"/>
      <c r="AD635" s="42" t="s">
        <v>1586</v>
      </c>
      <c r="AE635" s="35"/>
      <c r="AF635" s="35"/>
      <c r="AG635" s="35"/>
      <c r="AH635" s="35"/>
      <c r="AI635" s="43" t="str">
        <f>VLOOKUP(I635,'[1]customer list'!$B$1:$G$4743,6,0)</f>
        <v>Highland</v>
      </c>
    </row>
    <row r="636" spans="1:35" x14ac:dyDescent="0.2">
      <c r="A636" s="33">
        <v>45070</v>
      </c>
      <c r="B636" s="34" t="s">
        <v>678</v>
      </c>
      <c r="C636" s="35" t="s">
        <v>1886</v>
      </c>
      <c r="D636" s="34" t="s">
        <v>1885</v>
      </c>
      <c r="E636" s="34" t="s">
        <v>2433</v>
      </c>
      <c r="F636" s="34" t="s">
        <v>2451</v>
      </c>
      <c r="G636" s="34">
        <v>15</v>
      </c>
      <c r="H636" s="35" t="s">
        <v>680</v>
      </c>
      <c r="I636" s="34">
        <v>6000011755</v>
      </c>
      <c r="J636" s="35" t="s">
        <v>1884</v>
      </c>
      <c r="K636" s="44">
        <v>45077</v>
      </c>
      <c r="L636" s="38">
        <v>45070</v>
      </c>
      <c r="M636" s="34" t="s">
        <v>269</v>
      </c>
      <c r="N636" s="35" t="s">
        <v>148</v>
      </c>
      <c r="O636" s="34" t="s">
        <v>1587</v>
      </c>
      <c r="P636" s="39">
        <v>1</v>
      </c>
      <c r="Q636" s="40">
        <v>1.0478400000000001</v>
      </c>
      <c r="R636" s="39">
        <v>14287727</v>
      </c>
      <c r="S636" s="35"/>
      <c r="T636" s="35"/>
      <c r="U636" s="35"/>
      <c r="V636" s="35"/>
      <c r="W636" s="35"/>
      <c r="X636" s="35"/>
      <c r="Y636" s="35"/>
      <c r="Z636" s="35"/>
      <c r="AA636" s="35"/>
      <c r="AB636" s="35"/>
      <c r="AC636" s="41"/>
      <c r="AD636" s="42" t="s">
        <v>1586</v>
      </c>
      <c r="AE636" s="35"/>
      <c r="AF636" s="35"/>
      <c r="AG636" s="35"/>
      <c r="AH636" s="35"/>
      <c r="AI636" s="43" t="str">
        <f>VLOOKUP(I636,'[1]customer list'!$B$1:$G$4743,6,0)</f>
        <v>Highland</v>
      </c>
    </row>
    <row r="637" spans="1:35" x14ac:dyDescent="0.2">
      <c r="A637" s="33">
        <v>45070</v>
      </c>
      <c r="B637" s="34" t="s">
        <v>678</v>
      </c>
      <c r="C637" s="35" t="s">
        <v>1886</v>
      </c>
      <c r="D637" s="34" t="s">
        <v>1885</v>
      </c>
      <c r="E637" s="34" t="s">
        <v>2433</v>
      </c>
      <c r="F637" s="34" t="s">
        <v>2451</v>
      </c>
      <c r="G637" s="34">
        <v>15</v>
      </c>
      <c r="H637" s="35" t="s">
        <v>680</v>
      </c>
      <c r="I637" s="34">
        <v>6000011755</v>
      </c>
      <c r="J637" s="35" t="s">
        <v>1884</v>
      </c>
      <c r="K637" s="34">
        <v>45077</v>
      </c>
      <c r="L637" s="35">
        <v>45070</v>
      </c>
      <c r="M637" s="34" t="s">
        <v>267</v>
      </c>
      <c r="N637" s="35" t="s">
        <v>148</v>
      </c>
      <c r="O637" s="34" t="s">
        <v>1587</v>
      </c>
      <c r="P637" s="39">
        <v>1</v>
      </c>
      <c r="Q637" s="40">
        <v>1.4473800000000001</v>
      </c>
      <c r="R637" s="39">
        <v>24592545</v>
      </c>
      <c r="S637" s="35"/>
      <c r="T637" s="35"/>
      <c r="U637" s="35"/>
      <c r="V637" s="35"/>
      <c r="W637" s="35"/>
      <c r="X637" s="35"/>
      <c r="Y637" s="35"/>
      <c r="Z637" s="35"/>
      <c r="AA637" s="35"/>
      <c r="AB637" s="35"/>
      <c r="AC637" s="41"/>
      <c r="AD637" s="42" t="s">
        <v>1586</v>
      </c>
      <c r="AE637" s="35"/>
      <c r="AF637" s="35"/>
      <c r="AG637" s="35"/>
      <c r="AH637" s="35"/>
      <c r="AI637" s="43" t="str">
        <f>VLOOKUP(I637,'[1]customer list'!$B$1:$G$4743,6,0)</f>
        <v>Highland</v>
      </c>
    </row>
    <row r="638" spans="1:35" x14ac:dyDescent="0.2">
      <c r="A638" s="33">
        <v>45070</v>
      </c>
      <c r="B638" s="34" t="s">
        <v>678</v>
      </c>
      <c r="C638" s="35" t="s">
        <v>1886</v>
      </c>
      <c r="D638" s="34" t="s">
        <v>1885</v>
      </c>
      <c r="E638" s="34" t="s">
        <v>2433</v>
      </c>
      <c r="F638" s="34" t="s">
        <v>2451</v>
      </c>
      <c r="G638" s="34">
        <v>15</v>
      </c>
      <c r="H638" s="35" t="s">
        <v>680</v>
      </c>
      <c r="I638" s="34">
        <v>6000011755</v>
      </c>
      <c r="J638" s="35" t="s">
        <v>1884</v>
      </c>
      <c r="K638" s="34">
        <v>45077</v>
      </c>
      <c r="L638" s="35">
        <v>45070</v>
      </c>
      <c r="M638" s="34" t="s">
        <v>681</v>
      </c>
      <c r="N638" s="35" t="s">
        <v>148</v>
      </c>
      <c r="O638" s="34" t="s">
        <v>1587</v>
      </c>
      <c r="P638" s="39">
        <v>1</v>
      </c>
      <c r="Q638" s="40">
        <v>1.28061</v>
      </c>
      <c r="R638" s="39">
        <v>32047091</v>
      </c>
      <c r="S638" s="35"/>
      <c r="T638" s="35"/>
      <c r="U638" s="35"/>
      <c r="V638" s="35"/>
      <c r="W638" s="35"/>
      <c r="X638" s="35"/>
      <c r="Y638" s="35"/>
      <c r="Z638" s="35"/>
      <c r="AA638" s="35"/>
      <c r="AB638" s="35"/>
      <c r="AC638" s="41"/>
      <c r="AD638" s="42" t="s">
        <v>1586</v>
      </c>
      <c r="AE638" s="35"/>
      <c r="AF638" s="35"/>
      <c r="AG638" s="35"/>
      <c r="AH638" s="35"/>
      <c r="AI638" s="43" t="str">
        <f>VLOOKUP(I638,'[1]customer list'!$B$1:$G$4743,6,0)</f>
        <v>Highland</v>
      </c>
    </row>
    <row r="639" spans="1:35" x14ac:dyDescent="0.2">
      <c r="A639" s="33">
        <v>45070</v>
      </c>
      <c r="B639" s="34" t="s">
        <v>678</v>
      </c>
      <c r="C639" s="35" t="s">
        <v>1886</v>
      </c>
      <c r="D639" s="34" t="s">
        <v>1885</v>
      </c>
      <c r="E639" s="34" t="s">
        <v>2433</v>
      </c>
      <c r="F639" s="34" t="s">
        <v>2451</v>
      </c>
      <c r="G639" s="34">
        <v>15</v>
      </c>
      <c r="H639" s="35" t="s">
        <v>676</v>
      </c>
      <c r="I639" s="34">
        <v>6000011755</v>
      </c>
      <c r="J639" s="35" t="s">
        <v>1884</v>
      </c>
      <c r="K639" s="44">
        <v>45077</v>
      </c>
      <c r="L639" s="38">
        <v>45070</v>
      </c>
      <c r="M639" s="34" t="s">
        <v>260</v>
      </c>
      <c r="N639" s="35" t="s">
        <v>148</v>
      </c>
      <c r="O639" s="36" t="s">
        <v>1611</v>
      </c>
      <c r="P639" s="39">
        <v>1</v>
      </c>
      <c r="Q639" s="40">
        <v>0.92564999999999997</v>
      </c>
      <c r="R639" s="39">
        <v>14674091</v>
      </c>
      <c r="S639" s="35"/>
      <c r="T639" s="35"/>
      <c r="U639" s="35"/>
      <c r="V639" s="35"/>
      <c r="W639" s="35"/>
      <c r="X639" s="35"/>
      <c r="Y639" s="35"/>
      <c r="Z639" s="35"/>
      <c r="AA639" s="35"/>
      <c r="AB639" s="35"/>
      <c r="AC639" s="41"/>
      <c r="AD639" s="42" t="s">
        <v>1586</v>
      </c>
      <c r="AE639" s="35"/>
      <c r="AF639" s="35"/>
      <c r="AG639" s="35"/>
      <c r="AH639" s="35"/>
      <c r="AI639" s="43" t="str">
        <f>VLOOKUP(I639,'[1]customer list'!$B$1:$G$4743,6,0)</f>
        <v>Highland</v>
      </c>
    </row>
    <row r="640" spans="1:35" x14ac:dyDescent="0.2">
      <c r="A640" s="33">
        <v>45070</v>
      </c>
      <c r="B640" s="34" t="s">
        <v>685</v>
      </c>
      <c r="C640" s="35" t="s">
        <v>686</v>
      </c>
      <c r="D640" s="34" t="s">
        <v>1883</v>
      </c>
      <c r="E640" s="34" t="s">
        <v>2433</v>
      </c>
      <c r="F640" s="34" t="s">
        <v>2451</v>
      </c>
      <c r="G640" s="34">
        <v>15</v>
      </c>
      <c r="H640" s="35" t="s">
        <v>683</v>
      </c>
      <c r="I640" s="34">
        <v>5000014600</v>
      </c>
      <c r="J640" s="35" t="s">
        <v>1882</v>
      </c>
      <c r="K640" s="44">
        <v>45076</v>
      </c>
      <c r="L640" s="38">
        <v>45070</v>
      </c>
      <c r="M640" s="34" t="s">
        <v>97</v>
      </c>
      <c r="N640" s="35" t="s">
        <v>1598</v>
      </c>
      <c r="O640" s="34" t="s">
        <v>1587</v>
      </c>
      <c r="P640" s="39">
        <v>2</v>
      </c>
      <c r="Q640" s="40">
        <v>3.9015000000000001E-2</v>
      </c>
      <c r="R640" s="39">
        <v>2492000</v>
      </c>
      <c r="S640" s="35"/>
      <c r="T640" s="35"/>
      <c r="U640" s="35"/>
      <c r="V640" s="35"/>
      <c r="W640" s="35"/>
      <c r="X640" s="35"/>
      <c r="Y640" s="35"/>
      <c r="Z640" s="35"/>
      <c r="AA640" s="35"/>
      <c r="AB640" s="34" t="s">
        <v>1595</v>
      </c>
      <c r="AC640" s="41"/>
      <c r="AD640" s="42" t="s">
        <v>1586</v>
      </c>
      <c r="AE640" s="35"/>
      <c r="AF640" s="35"/>
      <c r="AG640" s="35"/>
      <c r="AH640" s="35"/>
      <c r="AI640" s="43" t="str">
        <f>VLOOKUP(I640,'[1]customer list'!$B$1:$G$4743,6,0)</f>
        <v>Highland</v>
      </c>
    </row>
    <row r="641" spans="1:35" x14ac:dyDescent="0.2">
      <c r="A641" s="33">
        <v>45070</v>
      </c>
      <c r="B641" s="34" t="s">
        <v>685</v>
      </c>
      <c r="C641" s="35" t="s">
        <v>686</v>
      </c>
      <c r="D641" s="34" t="s">
        <v>1883</v>
      </c>
      <c r="E641" s="34" t="s">
        <v>2433</v>
      </c>
      <c r="F641" s="34" t="s">
        <v>2451</v>
      </c>
      <c r="G641" s="34">
        <v>15</v>
      </c>
      <c r="H641" s="35" t="s">
        <v>683</v>
      </c>
      <c r="I641" s="34">
        <v>5000014600</v>
      </c>
      <c r="J641" s="35" t="s">
        <v>1882</v>
      </c>
      <c r="K641" s="34">
        <v>45076</v>
      </c>
      <c r="L641" s="35">
        <v>45070</v>
      </c>
      <c r="M641" s="34" t="s">
        <v>131</v>
      </c>
      <c r="N641" s="35" t="s">
        <v>1598</v>
      </c>
      <c r="O641" s="34" t="s">
        <v>1587</v>
      </c>
      <c r="P641" s="39">
        <v>4</v>
      </c>
      <c r="Q641" s="40">
        <v>0.13799520000000001</v>
      </c>
      <c r="R641" s="39">
        <v>5292000</v>
      </c>
      <c r="S641" s="35"/>
      <c r="T641" s="35"/>
      <c r="U641" s="35"/>
      <c r="V641" s="35"/>
      <c r="W641" s="35"/>
      <c r="X641" s="35"/>
      <c r="Y641" s="35"/>
      <c r="Z641" s="35"/>
      <c r="AA641" s="35"/>
      <c r="AB641" s="35"/>
      <c r="AC641" s="41"/>
      <c r="AD641" s="42" t="s">
        <v>1586</v>
      </c>
      <c r="AE641" s="35"/>
      <c r="AF641" s="35"/>
      <c r="AG641" s="35"/>
      <c r="AH641" s="35"/>
      <c r="AI641" s="43" t="str">
        <f>VLOOKUP(I641,'[1]customer list'!$B$1:$G$4743,6,0)</f>
        <v>Highland</v>
      </c>
    </row>
    <row r="642" spans="1:35" x14ac:dyDescent="0.2">
      <c r="A642" s="33">
        <v>45070</v>
      </c>
      <c r="B642" s="34" t="s">
        <v>685</v>
      </c>
      <c r="C642" s="35" t="s">
        <v>686</v>
      </c>
      <c r="D642" s="34" t="s">
        <v>1883</v>
      </c>
      <c r="E642" s="34" t="s">
        <v>2433</v>
      </c>
      <c r="F642" s="34" t="s">
        <v>2451</v>
      </c>
      <c r="G642" s="34">
        <v>15</v>
      </c>
      <c r="H642" s="35" t="s">
        <v>683</v>
      </c>
      <c r="I642" s="34">
        <v>5000014600</v>
      </c>
      <c r="J642" s="35" t="s">
        <v>1882</v>
      </c>
      <c r="K642" s="34">
        <v>45076</v>
      </c>
      <c r="L642" s="35">
        <v>45070</v>
      </c>
      <c r="M642" s="34" t="s">
        <v>84</v>
      </c>
      <c r="N642" s="35" t="s">
        <v>1598</v>
      </c>
      <c r="O642" s="34" t="s">
        <v>1587</v>
      </c>
      <c r="P642" s="39">
        <v>2</v>
      </c>
      <c r="Q642" s="40">
        <v>7.4412000000000002E-3</v>
      </c>
      <c r="R642" s="39">
        <v>924364</v>
      </c>
      <c r="S642" s="35"/>
      <c r="T642" s="35"/>
      <c r="U642" s="35"/>
      <c r="V642" s="35"/>
      <c r="W642" s="35"/>
      <c r="X642" s="35"/>
      <c r="Y642" s="35"/>
      <c r="Z642" s="35"/>
      <c r="AA642" s="35"/>
      <c r="AB642" s="35"/>
      <c r="AC642" s="41"/>
      <c r="AD642" s="42" t="s">
        <v>1586</v>
      </c>
      <c r="AE642" s="35"/>
      <c r="AF642" s="35"/>
      <c r="AG642" s="35"/>
      <c r="AH642" s="35"/>
      <c r="AI642" s="43" t="str">
        <f>VLOOKUP(I642,'[1]customer list'!$B$1:$G$4743,6,0)</f>
        <v>Highland</v>
      </c>
    </row>
    <row r="643" spans="1:35" x14ac:dyDescent="0.2">
      <c r="A643" s="33">
        <v>45070</v>
      </c>
      <c r="B643" s="34" t="s">
        <v>685</v>
      </c>
      <c r="C643" s="35" t="s">
        <v>686</v>
      </c>
      <c r="D643" s="34" t="s">
        <v>1883</v>
      </c>
      <c r="E643" s="34" t="s">
        <v>2433</v>
      </c>
      <c r="F643" s="34" t="s">
        <v>2451</v>
      </c>
      <c r="G643" s="34">
        <v>15</v>
      </c>
      <c r="H643" s="35" t="s">
        <v>683</v>
      </c>
      <c r="I643" s="34">
        <v>5000014600</v>
      </c>
      <c r="J643" s="35" t="s">
        <v>1882</v>
      </c>
      <c r="K643" s="34">
        <v>45076</v>
      </c>
      <c r="L643" s="35">
        <v>45070</v>
      </c>
      <c r="M643" s="34" t="s">
        <v>687</v>
      </c>
      <c r="N643" s="35" t="s">
        <v>1598</v>
      </c>
      <c r="O643" s="34" t="s">
        <v>1587</v>
      </c>
      <c r="P643" s="39">
        <v>2</v>
      </c>
      <c r="Q643" s="40">
        <v>6.6412499999999999E-2</v>
      </c>
      <c r="R643" s="39">
        <v>2156000</v>
      </c>
      <c r="S643" s="35"/>
      <c r="T643" s="35"/>
      <c r="U643" s="35"/>
      <c r="V643" s="35"/>
      <c r="W643" s="35"/>
      <c r="X643" s="35"/>
      <c r="Y643" s="35"/>
      <c r="Z643" s="35"/>
      <c r="AA643" s="35"/>
      <c r="AB643" s="35"/>
      <c r="AC643" s="41"/>
      <c r="AD643" s="42" t="s">
        <v>1586</v>
      </c>
      <c r="AE643" s="35"/>
      <c r="AF643" s="35"/>
      <c r="AG643" s="35"/>
      <c r="AH643" s="35"/>
      <c r="AI643" s="43" t="str">
        <f>VLOOKUP(I643,'[1]customer list'!$B$1:$G$4743,6,0)</f>
        <v>Highland</v>
      </c>
    </row>
    <row r="644" spans="1:35" x14ac:dyDescent="0.2">
      <c r="A644" s="33">
        <v>45070</v>
      </c>
      <c r="B644" s="34" t="s">
        <v>685</v>
      </c>
      <c r="C644" s="35" t="s">
        <v>686</v>
      </c>
      <c r="D644" s="34" t="s">
        <v>1883</v>
      </c>
      <c r="E644" s="34" t="s">
        <v>2433</v>
      </c>
      <c r="F644" s="34" t="s">
        <v>2451</v>
      </c>
      <c r="G644" s="34">
        <v>15</v>
      </c>
      <c r="H644" s="35" t="s">
        <v>683</v>
      </c>
      <c r="I644" s="34">
        <v>5000014600</v>
      </c>
      <c r="J644" s="35" t="s">
        <v>1882</v>
      </c>
      <c r="K644" s="34">
        <v>45076</v>
      </c>
      <c r="L644" s="35">
        <v>45070</v>
      </c>
      <c r="M644" s="34" t="s">
        <v>109</v>
      </c>
      <c r="N644" s="35" t="s">
        <v>1598</v>
      </c>
      <c r="O644" s="34" t="s">
        <v>1587</v>
      </c>
      <c r="P644" s="39">
        <v>2</v>
      </c>
      <c r="Q644" s="40">
        <v>3.4722500000000003E-2</v>
      </c>
      <c r="R644" s="39">
        <v>1246000</v>
      </c>
      <c r="S644" s="35"/>
      <c r="T644" s="35"/>
      <c r="U644" s="35"/>
      <c r="V644" s="35"/>
      <c r="W644" s="35"/>
      <c r="X644" s="35"/>
      <c r="Y644" s="35"/>
      <c r="Z644" s="35"/>
      <c r="AA644" s="35"/>
      <c r="AB644" s="35"/>
      <c r="AC644" s="41"/>
      <c r="AD644" s="42" t="s">
        <v>1586</v>
      </c>
      <c r="AE644" s="35"/>
      <c r="AF644" s="35"/>
      <c r="AG644" s="35"/>
      <c r="AH644" s="35"/>
      <c r="AI644" s="43" t="str">
        <f>VLOOKUP(I644,'[1]customer list'!$B$1:$G$4743,6,0)</f>
        <v>Highland</v>
      </c>
    </row>
    <row r="645" spans="1:35" x14ac:dyDescent="0.2">
      <c r="A645" s="33">
        <v>45070</v>
      </c>
      <c r="B645" s="34" t="s">
        <v>685</v>
      </c>
      <c r="C645" s="35" t="s">
        <v>686</v>
      </c>
      <c r="D645" s="34" t="s">
        <v>1883</v>
      </c>
      <c r="E645" s="34" t="s">
        <v>2433</v>
      </c>
      <c r="F645" s="34" t="s">
        <v>2451</v>
      </c>
      <c r="G645" s="34">
        <v>15</v>
      </c>
      <c r="H645" s="35" t="s">
        <v>683</v>
      </c>
      <c r="I645" s="34">
        <v>5000014600</v>
      </c>
      <c r="J645" s="35" t="s">
        <v>1882</v>
      </c>
      <c r="K645" s="34">
        <v>45076</v>
      </c>
      <c r="L645" s="35">
        <v>45070</v>
      </c>
      <c r="M645" s="34" t="s">
        <v>81</v>
      </c>
      <c r="N645" s="35" t="s">
        <v>1598</v>
      </c>
      <c r="O645" s="34" t="s">
        <v>1587</v>
      </c>
      <c r="P645" s="39">
        <v>1</v>
      </c>
      <c r="Q645" s="40">
        <v>3.9048750000000003E-4</v>
      </c>
      <c r="R645" s="39">
        <v>140000</v>
      </c>
      <c r="S645" s="35"/>
      <c r="T645" s="35"/>
      <c r="U645" s="35"/>
      <c r="V645" s="35"/>
      <c r="W645" s="35"/>
      <c r="X645" s="35"/>
      <c r="Y645" s="35"/>
      <c r="Z645" s="35"/>
      <c r="AA645" s="35"/>
      <c r="AB645" s="35"/>
      <c r="AC645" s="41"/>
      <c r="AD645" s="42" t="s">
        <v>1586</v>
      </c>
      <c r="AE645" s="35"/>
      <c r="AF645" s="35"/>
      <c r="AG645" s="35"/>
      <c r="AH645" s="35"/>
      <c r="AI645" s="43" t="str">
        <f>VLOOKUP(I645,'[1]customer list'!$B$1:$G$4743,6,0)</f>
        <v>Highland</v>
      </c>
    </row>
    <row r="646" spans="1:35" x14ac:dyDescent="0.2">
      <c r="A646" s="33">
        <v>45070</v>
      </c>
      <c r="B646" s="34" t="s">
        <v>685</v>
      </c>
      <c r="C646" s="35" t="s">
        <v>686</v>
      </c>
      <c r="D646" s="34" t="s">
        <v>1883</v>
      </c>
      <c r="E646" s="34" t="s">
        <v>2433</v>
      </c>
      <c r="F646" s="34" t="s">
        <v>2451</v>
      </c>
      <c r="G646" s="34">
        <v>15</v>
      </c>
      <c r="H646" s="35" t="s">
        <v>683</v>
      </c>
      <c r="I646" s="34">
        <v>5000014600</v>
      </c>
      <c r="J646" s="35" t="s">
        <v>1882</v>
      </c>
      <c r="K646" s="34">
        <v>45076</v>
      </c>
      <c r="L646" s="35">
        <v>45070</v>
      </c>
      <c r="M646" s="34" t="s">
        <v>79</v>
      </c>
      <c r="N646" s="35" t="s">
        <v>1598</v>
      </c>
      <c r="O646" s="34" t="s">
        <v>1587</v>
      </c>
      <c r="P646" s="39">
        <v>3</v>
      </c>
      <c r="Q646" s="40">
        <v>1.1161799999999999E-2</v>
      </c>
      <c r="R646" s="39">
        <v>1932000</v>
      </c>
      <c r="S646" s="35"/>
      <c r="T646" s="35"/>
      <c r="U646" s="35"/>
      <c r="V646" s="35"/>
      <c r="W646" s="35"/>
      <c r="X646" s="35"/>
      <c r="Y646" s="35"/>
      <c r="Z646" s="35"/>
      <c r="AA646" s="35"/>
      <c r="AB646" s="35"/>
      <c r="AC646" s="41"/>
      <c r="AD646" s="42" t="s">
        <v>1586</v>
      </c>
      <c r="AE646" s="35"/>
      <c r="AF646" s="35"/>
      <c r="AG646" s="35"/>
      <c r="AH646" s="35"/>
      <c r="AI646" s="43" t="str">
        <f>VLOOKUP(I646,'[1]customer list'!$B$1:$G$4743,6,0)</f>
        <v>Highland</v>
      </c>
    </row>
    <row r="647" spans="1:35" x14ac:dyDescent="0.2">
      <c r="A647" s="33">
        <v>45070</v>
      </c>
      <c r="B647" s="34" t="s">
        <v>678</v>
      </c>
      <c r="C647" s="35" t="s">
        <v>1485</v>
      </c>
      <c r="D647" s="34" t="s">
        <v>1881</v>
      </c>
      <c r="E647" s="34" t="s">
        <v>2433</v>
      </c>
      <c r="F647" s="34" t="s">
        <v>2451</v>
      </c>
      <c r="G647" s="34">
        <v>15</v>
      </c>
      <c r="H647" s="35" t="s">
        <v>1486</v>
      </c>
      <c r="I647" s="34">
        <v>6000015152</v>
      </c>
      <c r="J647" s="36" t="s">
        <v>1880</v>
      </c>
      <c r="K647" s="37">
        <v>45072</v>
      </c>
      <c r="L647" s="38">
        <v>45068</v>
      </c>
      <c r="M647" s="34" t="s">
        <v>147</v>
      </c>
      <c r="N647" s="35" t="s">
        <v>148</v>
      </c>
      <c r="O647" s="34" t="s">
        <v>1587</v>
      </c>
      <c r="P647" s="39">
        <v>4</v>
      </c>
      <c r="Q647" s="40">
        <v>2.0982080000000001</v>
      </c>
      <c r="R647" s="39">
        <v>21088000</v>
      </c>
      <c r="S647" s="35"/>
      <c r="T647" s="35"/>
      <c r="U647" s="35"/>
      <c r="V647" s="35"/>
      <c r="W647" s="35"/>
      <c r="X647" s="35"/>
      <c r="Y647" s="35"/>
      <c r="Z647" s="35"/>
      <c r="AA647" s="35"/>
      <c r="AB647" s="34" t="s">
        <v>1595</v>
      </c>
      <c r="AC647" s="41"/>
      <c r="AD647" s="42" t="s">
        <v>1586</v>
      </c>
      <c r="AE647" s="35"/>
      <c r="AF647" s="35"/>
      <c r="AG647" s="35"/>
      <c r="AH647" s="35"/>
      <c r="AI647" s="43" t="str">
        <f>VLOOKUP(I647,'[1]customer list'!$B$1:$G$4743,6,0)</f>
        <v>Highland</v>
      </c>
    </row>
    <row r="648" spans="1:35" x14ac:dyDescent="0.2">
      <c r="A648" s="33">
        <v>45070</v>
      </c>
      <c r="B648" s="34" t="s">
        <v>678</v>
      </c>
      <c r="C648" s="35" t="s">
        <v>1485</v>
      </c>
      <c r="D648" s="34" t="s">
        <v>1879</v>
      </c>
      <c r="E648" s="34" t="s">
        <v>2433</v>
      </c>
      <c r="F648" s="34" t="s">
        <v>2451</v>
      </c>
      <c r="G648" s="34">
        <v>15</v>
      </c>
      <c r="H648" s="35" t="s">
        <v>1483</v>
      </c>
      <c r="I648" s="34">
        <v>6000015152</v>
      </c>
      <c r="J648" s="35" t="s">
        <v>1878</v>
      </c>
      <c r="K648" s="44">
        <v>45075</v>
      </c>
      <c r="L648" s="38">
        <v>45068</v>
      </c>
      <c r="M648" s="34" t="s">
        <v>156</v>
      </c>
      <c r="N648" s="35" t="s">
        <v>148</v>
      </c>
      <c r="O648" s="36" t="s">
        <v>1611</v>
      </c>
      <c r="P648" s="39">
        <v>1</v>
      </c>
      <c r="Q648" s="40">
        <v>0.78487499999999999</v>
      </c>
      <c r="R648" s="39">
        <v>9728636</v>
      </c>
      <c r="S648" s="35"/>
      <c r="T648" s="35"/>
      <c r="U648" s="35"/>
      <c r="V648" s="35"/>
      <c r="W648" s="35"/>
      <c r="X648" s="35"/>
      <c r="Y648" s="35"/>
      <c r="Z648" s="35"/>
      <c r="AA648" s="35"/>
      <c r="AB648" s="35"/>
      <c r="AC648" s="41"/>
      <c r="AD648" s="42" t="s">
        <v>1586</v>
      </c>
      <c r="AE648" s="35"/>
      <c r="AF648" s="35"/>
      <c r="AG648" s="35"/>
      <c r="AH648" s="35"/>
      <c r="AI648" s="43" t="str">
        <f>VLOOKUP(I648,'[1]customer list'!$B$1:$G$4743,6,0)</f>
        <v>Highland</v>
      </c>
    </row>
    <row r="649" spans="1:35" x14ac:dyDescent="0.2">
      <c r="A649" s="33">
        <v>45070</v>
      </c>
      <c r="B649" s="34" t="s">
        <v>678</v>
      </c>
      <c r="C649" s="35" t="s">
        <v>1871</v>
      </c>
      <c r="D649" s="34" t="s">
        <v>1877</v>
      </c>
      <c r="E649" s="34" t="s">
        <v>2433</v>
      </c>
      <c r="F649" s="34" t="s">
        <v>2451</v>
      </c>
      <c r="G649" s="34">
        <v>15</v>
      </c>
      <c r="H649" s="35" t="s">
        <v>1482</v>
      </c>
      <c r="I649" s="34">
        <v>6000021811</v>
      </c>
      <c r="J649" s="35" t="s">
        <v>1876</v>
      </c>
      <c r="K649" s="44">
        <v>45075</v>
      </c>
      <c r="L649" s="38">
        <v>45068</v>
      </c>
      <c r="M649" s="34" t="s">
        <v>543</v>
      </c>
      <c r="N649" s="35" t="s">
        <v>175</v>
      </c>
      <c r="O649" s="34" t="s">
        <v>1587</v>
      </c>
      <c r="P649" s="39">
        <v>1</v>
      </c>
      <c r="Q649" s="40">
        <v>0.66591</v>
      </c>
      <c r="R649" s="39">
        <v>11660455</v>
      </c>
      <c r="S649" s="35"/>
      <c r="T649" s="35"/>
      <c r="U649" s="35"/>
      <c r="V649" s="35"/>
      <c r="W649" s="35"/>
      <c r="X649" s="35"/>
      <c r="Y649" s="35"/>
      <c r="Z649" s="35"/>
      <c r="AA649" s="35"/>
      <c r="AB649" s="34" t="s">
        <v>1595</v>
      </c>
      <c r="AC649" s="41"/>
      <c r="AD649" s="42" t="s">
        <v>1586</v>
      </c>
      <c r="AE649" s="35"/>
      <c r="AF649" s="35"/>
      <c r="AG649" s="35"/>
      <c r="AH649" s="35"/>
      <c r="AI649" s="43" t="str">
        <f>VLOOKUP(I649,'[1]customer list'!$B$1:$G$4743,6,0)</f>
        <v>Highland</v>
      </c>
    </row>
    <row r="650" spans="1:35" x14ac:dyDescent="0.2">
      <c r="A650" s="33">
        <v>45070</v>
      </c>
      <c r="B650" s="34" t="s">
        <v>678</v>
      </c>
      <c r="C650" s="35" t="s">
        <v>1871</v>
      </c>
      <c r="D650" s="34" t="s">
        <v>1875</v>
      </c>
      <c r="E650" s="34" t="s">
        <v>2433</v>
      </c>
      <c r="F650" s="34" t="s">
        <v>2451</v>
      </c>
      <c r="G650" s="34">
        <v>15</v>
      </c>
      <c r="H650" s="35" t="s">
        <v>1481</v>
      </c>
      <c r="I650" s="34">
        <v>6000021811</v>
      </c>
      <c r="J650" s="36" t="s">
        <v>1874</v>
      </c>
      <c r="K650" s="37">
        <v>45072</v>
      </c>
      <c r="L650" s="38">
        <v>45069</v>
      </c>
      <c r="M650" s="34" t="s">
        <v>268</v>
      </c>
      <c r="N650" s="35" t="s">
        <v>148</v>
      </c>
      <c r="O650" s="34" t="s">
        <v>1587</v>
      </c>
      <c r="P650" s="39">
        <v>1</v>
      </c>
      <c r="Q650" s="40">
        <v>0.91874999999999996</v>
      </c>
      <c r="R650" s="39">
        <v>10792000</v>
      </c>
      <c r="S650" s="35"/>
      <c r="T650" s="35"/>
      <c r="U650" s="35"/>
      <c r="V650" s="35"/>
      <c r="W650" s="35"/>
      <c r="X650" s="35"/>
      <c r="Y650" s="35"/>
      <c r="Z650" s="35"/>
      <c r="AA650" s="35"/>
      <c r="AB650" s="35"/>
      <c r="AC650" s="41"/>
      <c r="AD650" s="42" t="s">
        <v>1586</v>
      </c>
      <c r="AE650" s="35"/>
      <c r="AF650" s="35"/>
      <c r="AG650" s="35"/>
      <c r="AH650" s="35"/>
      <c r="AI650" s="43" t="str">
        <f>VLOOKUP(I650,'[1]customer list'!$B$1:$G$4743,6,0)</f>
        <v>Highland</v>
      </c>
    </row>
    <row r="651" spans="1:35" x14ac:dyDescent="0.2">
      <c r="A651" s="33">
        <v>45070</v>
      </c>
      <c r="B651" s="34" t="s">
        <v>678</v>
      </c>
      <c r="C651" s="35" t="s">
        <v>1871</v>
      </c>
      <c r="D651" s="34" t="s">
        <v>1873</v>
      </c>
      <c r="E651" s="34" t="s">
        <v>2433</v>
      </c>
      <c r="F651" s="34" t="s">
        <v>2451</v>
      </c>
      <c r="G651" s="34">
        <v>15</v>
      </c>
      <c r="H651" s="35" t="s">
        <v>1395</v>
      </c>
      <c r="I651" s="34">
        <v>6000021811</v>
      </c>
      <c r="J651" s="35" t="s">
        <v>1872</v>
      </c>
      <c r="K651" s="44">
        <v>45076</v>
      </c>
      <c r="L651" s="38">
        <v>45070</v>
      </c>
      <c r="M651" s="34" t="s">
        <v>174</v>
      </c>
      <c r="N651" s="35" t="s">
        <v>175</v>
      </c>
      <c r="O651" s="34" t="s">
        <v>1587</v>
      </c>
      <c r="P651" s="39">
        <v>3</v>
      </c>
      <c r="Q651" s="40">
        <v>1.4773589999999999</v>
      </c>
      <c r="R651" s="39">
        <v>25416000</v>
      </c>
      <c r="S651" s="35"/>
      <c r="T651" s="35"/>
      <c r="U651" s="35"/>
      <c r="V651" s="35"/>
      <c r="W651" s="35"/>
      <c r="X651" s="35"/>
      <c r="Y651" s="35"/>
      <c r="Z651" s="35"/>
      <c r="AA651" s="35"/>
      <c r="AB651" s="35"/>
      <c r="AC651" s="41"/>
      <c r="AD651" s="42" t="s">
        <v>1586</v>
      </c>
      <c r="AE651" s="35"/>
      <c r="AF651" s="35"/>
      <c r="AG651" s="35"/>
      <c r="AH651" s="35"/>
      <c r="AI651" s="43" t="str">
        <f>VLOOKUP(I651,'[1]customer list'!$B$1:$G$4743,6,0)</f>
        <v>Highland</v>
      </c>
    </row>
    <row r="652" spans="1:35" x14ac:dyDescent="0.2">
      <c r="A652" s="33">
        <v>45070</v>
      </c>
      <c r="B652" s="34" t="s">
        <v>678</v>
      </c>
      <c r="C652" s="35" t="s">
        <v>1871</v>
      </c>
      <c r="D652" s="34" t="s">
        <v>1870</v>
      </c>
      <c r="E652" s="34" t="s">
        <v>2433</v>
      </c>
      <c r="F652" s="34" t="s">
        <v>2451</v>
      </c>
      <c r="G652" s="34">
        <v>15</v>
      </c>
      <c r="H652" s="35" t="s">
        <v>1399</v>
      </c>
      <c r="I652" s="34">
        <v>6000021811</v>
      </c>
      <c r="J652" s="35" t="s">
        <v>1869</v>
      </c>
      <c r="K652" s="44">
        <v>45077</v>
      </c>
      <c r="L652" s="38">
        <v>45070</v>
      </c>
      <c r="M652" s="34" t="s">
        <v>269</v>
      </c>
      <c r="N652" s="35" t="s">
        <v>148</v>
      </c>
      <c r="O652" s="34" t="s">
        <v>1587</v>
      </c>
      <c r="P652" s="39">
        <v>2</v>
      </c>
      <c r="Q652" s="40">
        <v>2.0956800000000002</v>
      </c>
      <c r="R652" s="39">
        <v>28575454</v>
      </c>
      <c r="S652" s="35"/>
      <c r="T652" s="35"/>
      <c r="U652" s="35"/>
      <c r="V652" s="35"/>
      <c r="W652" s="35"/>
      <c r="X652" s="35"/>
      <c r="Y652" s="35"/>
      <c r="Z652" s="35"/>
      <c r="AA652" s="35"/>
      <c r="AB652" s="35"/>
      <c r="AC652" s="41"/>
      <c r="AD652" s="42" t="s">
        <v>1586</v>
      </c>
      <c r="AE652" s="35"/>
      <c r="AF652" s="35"/>
      <c r="AG652" s="35"/>
      <c r="AH652" s="35"/>
      <c r="AI652" s="43" t="str">
        <f>VLOOKUP(I652,'[1]customer list'!$B$1:$G$4743,6,0)</f>
        <v>Highland</v>
      </c>
    </row>
    <row r="653" spans="1:35" x14ac:dyDescent="0.2">
      <c r="A653" s="33">
        <v>45070</v>
      </c>
      <c r="B653" s="34" t="s">
        <v>678</v>
      </c>
      <c r="C653" s="35" t="s">
        <v>1868</v>
      </c>
      <c r="D653" s="34" t="s">
        <v>1867</v>
      </c>
      <c r="E653" s="34" t="s">
        <v>2433</v>
      </c>
      <c r="F653" s="34" t="s">
        <v>2451</v>
      </c>
      <c r="G653" s="34">
        <v>15</v>
      </c>
      <c r="H653" s="35" t="s">
        <v>1478</v>
      </c>
      <c r="I653" s="34">
        <v>6000007421</v>
      </c>
      <c r="J653" s="35" t="s">
        <v>1866</v>
      </c>
      <c r="K653" s="44">
        <v>45077</v>
      </c>
      <c r="L653" s="38">
        <v>45064</v>
      </c>
      <c r="M653" s="34" t="s">
        <v>156</v>
      </c>
      <c r="N653" s="35" t="s">
        <v>148</v>
      </c>
      <c r="O653" s="34" t="s">
        <v>1587</v>
      </c>
      <c r="P653" s="39">
        <v>1</v>
      </c>
      <c r="Q653" s="40">
        <v>0.78487499999999999</v>
      </c>
      <c r="R653" s="39">
        <v>4578182</v>
      </c>
      <c r="S653" s="35"/>
      <c r="T653" s="35"/>
      <c r="U653" s="35"/>
      <c r="V653" s="35"/>
      <c r="W653" s="35"/>
      <c r="X653" s="35"/>
      <c r="Y653" s="35"/>
      <c r="Z653" s="35"/>
      <c r="AA653" s="35"/>
      <c r="AB653" s="34" t="s">
        <v>1595</v>
      </c>
      <c r="AC653" s="41"/>
      <c r="AD653" s="42" t="s">
        <v>1586</v>
      </c>
      <c r="AE653" s="35"/>
      <c r="AF653" s="35"/>
      <c r="AG653" s="35"/>
      <c r="AH653" s="35"/>
      <c r="AI653" s="43" t="str">
        <f>VLOOKUP(I653,'[1]customer list'!$B$1:$G$4743,6,0)</f>
        <v>Highland</v>
      </c>
    </row>
    <row r="654" spans="1:35" x14ac:dyDescent="0.2">
      <c r="A654" s="33">
        <v>45070</v>
      </c>
      <c r="B654" s="34" t="s">
        <v>678</v>
      </c>
      <c r="C654" s="35" t="s">
        <v>1868</v>
      </c>
      <c r="D654" s="34" t="s">
        <v>1867</v>
      </c>
      <c r="E654" s="34" t="s">
        <v>2433</v>
      </c>
      <c r="F654" s="34" t="s">
        <v>2451</v>
      </c>
      <c r="G654" s="34">
        <v>9</v>
      </c>
      <c r="H654" s="35" t="s">
        <v>1478</v>
      </c>
      <c r="I654" s="34">
        <v>6000007421</v>
      </c>
      <c r="J654" s="35" t="s">
        <v>1866</v>
      </c>
      <c r="K654" s="34">
        <v>45077</v>
      </c>
      <c r="L654" s="35">
        <v>45064</v>
      </c>
      <c r="M654" s="34" t="s">
        <v>280</v>
      </c>
      <c r="N654" s="35" t="s">
        <v>148</v>
      </c>
      <c r="O654" s="34" t="s">
        <v>1587</v>
      </c>
      <c r="P654" s="39">
        <v>1</v>
      </c>
      <c r="Q654" s="40">
        <v>0.93554999999999999</v>
      </c>
      <c r="R654" s="39">
        <v>6032727</v>
      </c>
      <c r="S654" s="35"/>
      <c r="T654" s="35"/>
      <c r="U654" s="35"/>
      <c r="V654" s="35"/>
      <c r="W654" s="35"/>
      <c r="X654" s="35"/>
      <c r="Y654" s="35"/>
      <c r="Z654" s="35"/>
      <c r="AA654" s="35"/>
      <c r="AB654" s="35"/>
      <c r="AC654" s="41"/>
      <c r="AD654" s="42" t="s">
        <v>1586</v>
      </c>
      <c r="AE654" s="35"/>
      <c r="AF654" s="35"/>
      <c r="AG654" s="35"/>
      <c r="AH654" s="35"/>
      <c r="AI654" s="43" t="str">
        <f>VLOOKUP(I654,'[1]customer list'!$B$1:$G$4743,6,0)</f>
        <v>Highland</v>
      </c>
    </row>
    <row r="655" spans="1:35" x14ac:dyDescent="0.2">
      <c r="A655" s="33">
        <v>45071</v>
      </c>
      <c r="B655" s="34" t="s">
        <v>950</v>
      </c>
      <c r="C655" s="35" t="s">
        <v>1181</v>
      </c>
      <c r="D655" s="34" t="s">
        <v>1865</v>
      </c>
      <c r="E655" s="34" t="s">
        <v>2434</v>
      </c>
      <c r="F655" s="34" t="s">
        <v>2451</v>
      </c>
      <c r="G655" s="34">
        <v>9</v>
      </c>
      <c r="H655" s="35" t="s">
        <v>1187</v>
      </c>
      <c r="I655" s="34">
        <v>6000016424</v>
      </c>
      <c r="J655" s="35" t="s">
        <v>1864</v>
      </c>
      <c r="K655" s="44">
        <v>45077</v>
      </c>
      <c r="L655" s="38">
        <v>45070</v>
      </c>
      <c r="M655" s="34" t="s">
        <v>158</v>
      </c>
      <c r="N655" s="35" t="s">
        <v>148</v>
      </c>
      <c r="O655" s="34" t="s">
        <v>1587</v>
      </c>
      <c r="P655" s="39">
        <v>7</v>
      </c>
      <c r="Q655" s="40">
        <v>7.7907199999999994</v>
      </c>
      <c r="R655" s="39">
        <v>110832274</v>
      </c>
      <c r="S655" s="35"/>
      <c r="T655" s="35"/>
      <c r="U655" s="35"/>
      <c r="V655" s="35"/>
      <c r="W655" s="35"/>
      <c r="X655" s="35">
        <v>1</v>
      </c>
      <c r="Y655" s="35"/>
      <c r="Z655" s="35"/>
      <c r="AA655" s="35"/>
      <c r="AB655" s="35"/>
      <c r="AC655" s="41"/>
      <c r="AD655" s="42" t="s">
        <v>1654</v>
      </c>
      <c r="AE655" s="35"/>
      <c r="AF655" s="35"/>
      <c r="AG655" s="35"/>
      <c r="AH655" s="35"/>
      <c r="AI655" s="43" t="str">
        <f>VLOOKUP(I655,'[1]customer list'!$B$1:$G$4743,6,0)</f>
        <v>Mekong</v>
      </c>
    </row>
    <row r="656" spans="1:35" x14ac:dyDescent="0.2">
      <c r="A656" s="33">
        <v>45071</v>
      </c>
      <c r="B656" s="34" t="s">
        <v>950</v>
      </c>
      <c r="C656" s="35" t="s">
        <v>1181</v>
      </c>
      <c r="D656" s="34" t="s">
        <v>1865</v>
      </c>
      <c r="E656" s="34" t="s">
        <v>2434</v>
      </c>
      <c r="F656" s="34" t="s">
        <v>2451</v>
      </c>
      <c r="G656" s="34">
        <v>9</v>
      </c>
      <c r="H656" s="35" t="s">
        <v>1183</v>
      </c>
      <c r="I656" s="34">
        <v>6000016424</v>
      </c>
      <c r="J656" s="35" t="s">
        <v>1864</v>
      </c>
      <c r="K656" s="44">
        <v>45077</v>
      </c>
      <c r="L656" s="38">
        <v>45070</v>
      </c>
      <c r="M656" s="34" t="s">
        <v>269</v>
      </c>
      <c r="N656" s="35" t="s">
        <v>148</v>
      </c>
      <c r="O656" s="34" t="s">
        <v>1587</v>
      </c>
      <c r="P656" s="39">
        <v>1</v>
      </c>
      <c r="Q656" s="40">
        <v>1.0478400000000001</v>
      </c>
      <c r="R656" s="39">
        <v>14287727</v>
      </c>
      <c r="S656" s="35"/>
      <c r="T656" s="35"/>
      <c r="U656" s="35"/>
      <c r="V656" s="35"/>
      <c r="W656" s="35"/>
      <c r="X656" s="35"/>
      <c r="Y656" s="35"/>
      <c r="Z656" s="35"/>
      <c r="AA656" s="35"/>
      <c r="AB656" s="35"/>
      <c r="AC656" s="41"/>
      <c r="AD656" s="42" t="s">
        <v>1654</v>
      </c>
      <c r="AE656" s="35"/>
      <c r="AF656" s="35"/>
      <c r="AG656" s="35"/>
      <c r="AH656" s="35"/>
      <c r="AI656" s="43" t="str">
        <f>VLOOKUP(I656,'[1]customer list'!$B$1:$G$4743,6,0)</f>
        <v>Mekong</v>
      </c>
    </row>
    <row r="657" spans="1:35" x14ac:dyDescent="0.2">
      <c r="A657" s="33">
        <v>45071</v>
      </c>
      <c r="B657" s="34" t="s">
        <v>950</v>
      </c>
      <c r="C657" s="35" t="s">
        <v>1181</v>
      </c>
      <c r="D657" s="34" t="s">
        <v>1865</v>
      </c>
      <c r="E657" s="34" t="s">
        <v>2434</v>
      </c>
      <c r="F657" s="34" t="s">
        <v>2451</v>
      </c>
      <c r="G657" s="34">
        <v>9</v>
      </c>
      <c r="H657" s="35" t="s">
        <v>1183</v>
      </c>
      <c r="I657" s="34">
        <v>6000016424</v>
      </c>
      <c r="J657" s="35" t="s">
        <v>1864</v>
      </c>
      <c r="K657" s="34">
        <v>45077</v>
      </c>
      <c r="L657" s="35">
        <v>45070</v>
      </c>
      <c r="M657" s="34" t="s">
        <v>209</v>
      </c>
      <c r="N657" s="35" t="s">
        <v>148</v>
      </c>
      <c r="O657" s="34" t="s">
        <v>1587</v>
      </c>
      <c r="P657" s="39">
        <v>3</v>
      </c>
      <c r="Q657" s="40">
        <v>2.0747999999999998</v>
      </c>
      <c r="R657" s="39">
        <v>19416000</v>
      </c>
      <c r="S657" s="35"/>
      <c r="T657" s="35"/>
      <c r="U657" s="35"/>
      <c r="V657" s="35"/>
      <c r="W657" s="35"/>
      <c r="X657" s="35"/>
      <c r="Y657" s="35"/>
      <c r="Z657" s="35"/>
      <c r="AA657" s="35"/>
      <c r="AB657" s="35"/>
      <c r="AC657" s="41"/>
      <c r="AD657" s="42" t="s">
        <v>1654</v>
      </c>
      <c r="AE657" s="35"/>
      <c r="AF657" s="35"/>
      <c r="AG657" s="35"/>
      <c r="AH657" s="35"/>
      <c r="AI657" s="43" t="str">
        <f>VLOOKUP(I657,'[1]customer list'!$B$1:$G$4743,6,0)</f>
        <v>Mekong</v>
      </c>
    </row>
    <row r="658" spans="1:35" x14ac:dyDescent="0.2">
      <c r="A658" s="33">
        <v>45071</v>
      </c>
      <c r="B658" s="34" t="s">
        <v>950</v>
      </c>
      <c r="C658" s="35" t="s">
        <v>1181</v>
      </c>
      <c r="D658" s="34" t="s">
        <v>1865</v>
      </c>
      <c r="E658" s="34" t="s">
        <v>2434</v>
      </c>
      <c r="F658" s="34" t="s">
        <v>2451</v>
      </c>
      <c r="G658" s="34">
        <v>9</v>
      </c>
      <c r="H658" s="35" t="s">
        <v>1185</v>
      </c>
      <c r="I658" s="34">
        <v>6000016424</v>
      </c>
      <c r="J658" s="35" t="s">
        <v>1864</v>
      </c>
      <c r="K658" s="44">
        <v>45077</v>
      </c>
      <c r="L658" s="38">
        <v>45070</v>
      </c>
      <c r="M658" s="34" t="s">
        <v>160</v>
      </c>
      <c r="N658" s="35" t="s">
        <v>148</v>
      </c>
      <c r="O658" s="36" t="s">
        <v>1611</v>
      </c>
      <c r="P658" s="39">
        <v>3</v>
      </c>
      <c r="Q658" s="40">
        <v>2.0747999999999998</v>
      </c>
      <c r="R658" s="39">
        <v>21576000</v>
      </c>
      <c r="S658" s="35"/>
      <c r="T658" s="35"/>
      <c r="U658" s="35"/>
      <c r="V658" s="35"/>
      <c r="W658" s="35"/>
      <c r="X658" s="35"/>
      <c r="Y658" s="35"/>
      <c r="Z658" s="35"/>
      <c r="AA658" s="35"/>
      <c r="AB658" s="35"/>
      <c r="AC658" s="41"/>
      <c r="AD658" s="42" t="s">
        <v>1654</v>
      </c>
      <c r="AE658" s="35"/>
      <c r="AF658" s="35"/>
      <c r="AG658" s="35"/>
      <c r="AH658" s="35"/>
      <c r="AI658" s="43" t="str">
        <f>VLOOKUP(I658,'[1]customer list'!$B$1:$G$4743,6,0)</f>
        <v>Mekong</v>
      </c>
    </row>
    <row r="659" spans="1:35" x14ac:dyDescent="0.2">
      <c r="A659" s="33">
        <v>45071</v>
      </c>
      <c r="B659" s="34" t="s">
        <v>950</v>
      </c>
      <c r="C659" s="35" t="s">
        <v>1181</v>
      </c>
      <c r="D659" s="34" t="s">
        <v>1863</v>
      </c>
      <c r="E659" s="34" t="s">
        <v>2434</v>
      </c>
      <c r="F659" s="34" t="s">
        <v>2451</v>
      </c>
      <c r="G659" s="34">
        <v>9</v>
      </c>
      <c r="H659" s="35" t="s">
        <v>1184</v>
      </c>
      <c r="I659" s="34">
        <v>6000016424</v>
      </c>
      <c r="J659" s="35" t="s">
        <v>1862</v>
      </c>
      <c r="K659" s="44">
        <v>45077</v>
      </c>
      <c r="L659" s="38">
        <v>45070</v>
      </c>
      <c r="M659" s="34" t="s">
        <v>280</v>
      </c>
      <c r="N659" s="35" t="s">
        <v>148</v>
      </c>
      <c r="O659" s="34" t="s">
        <v>1587</v>
      </c>
      <c r="P659" s="39">
        <v>1</v>
      </c>
      <c r="Q659" s="40">
        <v>0.93554999999999999</v>
      </c>
      <c r="R659" s="39">
        <v>12819545</v>
      </c>
      <c r="S659" s="35"/>
      <c r="T659" s="35"/>
      <c r="U659" s="35"/>
      <c r="V659" s="35"/>
      <c r="W659" s="35"/>
      <c r="X659" s="35"/>
      <c r="Y659" s="35"/>
      <c r="Z659" s="35"/>
      <c r="AA659" s="35"/>
      <c r="AB659" s="35"/>
      <c r="AC659" s="41"/>
      <c r="AD659" s="42" t="s">
        <v>1654</v>
      </c>
      <c r="AE659" s="35"/>
      <c r="AF659" s="35"/>
      <c r="AG659" s="35"/>
      <c r="AH659" s="35"/>
      <c r="AI659" s="43" t="str">
        <f>VLOOKUP(I659,'[1]customer list'!$B$1:$G$4743,6,0)</f>
        <v>Mekong</v>
      </c>
    </row>
    <row r="660" spans="1:35" x14ac:dyDescent="0.2">
      <c r="A660" s="33">
        <v>45071</v>
      </c>
      <c r="B660" s="34" t="s">
        <v>950</v>
      </c>
      <c r="C660" s="35" t="s">
        <v>1181</v>
      </c>
      <c r="D660" s="34" t="s">
        <v>1863</v>
      </c>
      <c r="E660" s="34" t="s">
        <v>2434</v>
      </c>
      <c r="F660" s="34" t="s">
        <v>2451</v>
      </c>
      <c r="G660" s="34">
        <v>9</v>
      </c>
      <c r="H660" s="35" t="s">
        <v>1184</v>
      </c>
      <c r="I660" s="34">
        <v>6000016424</v>
      </c>
      <c r="J660" s="35" t="s">
        <v>1862</v>
      </c>
      <c r="K660" s="34">
        <v>45077</v>
      </c>
      <c r="L660" s="35">
        <v>45070</v>
      </c>
      <c r="M660" s="34" t="s">
        <v>158</v>
      </c>
      <c r="N660" s="35" t="s">
        <v>148</v>
      </c>
      <c r="O660" s="34" t="s">
        <v>1587</v>
      </c>
      <c r="P660" s="39">
        <v>3</v>
      </c>
      <c r="Q660" s="40">
        <v>3.3388799999999996</v>
      </c>
      <c r="R660" s="39">
        <v>47499546</v>
      </c>
      <c r="S660" s="35"/>
      <c r="T660" s="35"/>
      <c r="U660" s="35"/>
      <c r="V660" s="35"/>
      <c r="W660" s="35"/>
      <c r="X660" s="35"/>
      <c r="Y660" s="35"/>
      <c r="Z660" s="35"/>
      <c r="AA660" s="35"/>
      <c r="AB660" s="35"/>
      <c r="AC660" s="41"/>
      <c r="AD660" s="42" t="s">
        <v>1654</v>
      </c>
      <c r="AE660" s="35"/>
      <c r="AF660" s="35"/>
      <c r="AG660" s="35"/>
      <c r="AH660" s="35"/>
      <c r="AI660" s="43" t="str">
        <f>VLOOKUP(I660,'[1]customer list'!$B$1:$G$4743,6,0)</f>
        <v>Mekong</v>
      </c>
    </row>
    <row r="661" spans="1:35" x14ac:dyDescent="0.2">
      <c r="A661" s="33">
        <v>45071</v>
      </c>
      <c r="B661" s="34" t="s">
        <v>950</v>
      </c>
      <c r="C661" s="35" t="s">
        <v>1181</v>
      </c>
      <c r="D661" s="34" t="s">
        <v>1863</v>
      </c>
      <c r="E661" s="34" t="s">
        <v>2434</v>
      </c>
      <c r="F661" s="34" t="s">
        <v>2451</v>
      </c>
      <c r="G661" s="34">
        <v>9</v>
      </c>
      <c r="H661" s="35" t="s">
        <v>1184</v>
      </c>
      <c r="I661" s="34">
        <v>6000016424</v>
      </c>
      <c r="J661" s="35" t="s">
        <v>1862</v>
      </c>
      <c r="K661" s="34">
        <v>45077</v>
      </c>
      <c r="L661" s="35">
        <v>45070</v>
      </c>
      <c r="M661" s="34" t="s">
        <v>154</v>
      </c>
      <c r="N661" s="35" t="s">
        <v>148</v>
      </c>
      <c r="O661" s="34" t="s">
        <v>1587</v>
      </c>
      <c r="P661" s="39">
        <v>3</v>
      </c>
      <c r="Q661" s="40">
        <v>2.9609999999999999</v>
      </c>
      <c r="R661" s="39">
        <v>36216000</v>
      </c>
      <c r="S661" s="35"/>
      <c r="T661" s="35"/>
      <c r="U661" s="35"/>
      <c r="V661" s="35"/>
      <c r="W661" s="35"/>
      <c r="X661" s="35"/>
      <c r="Y661" s="35"/>
      <c r="Z661" s="35"/>
      <c r="AA661" s="35"/>
      <c r="AB661" s="35"/>
      <c r="AC661" s="41"/>
      <c r="AD661" s="42" t="s">
        <v>1654</v>
      </c>
      <c r="AE661" s="35"/>
      <c r="AF661" s="35"/>
      <c r="AG661" s="35"/>
      <c r="AH661" s="35"/>
      <c r="AI661" s="43" t="str">
        <f>VLOOKUP(I661,'[1]customer list'!$B$1:$G$4743,6,0)</f>
        <v>Mekong</v>
      </c>
    </row>
    <row r="662" spans="1:35" x14ac:dyDescent="0.2">
      <c r="A662" s="33">
        <v>45071</v>
      </c>
      <c r="B662" s="34" t="s">
        <v>950</v>
      </c>
      <c r="C662" s="35" t="s">
        <v>1181</v>
      </c>
      <c r="D662" s="34" t="s">
        <v>1863</v>
      </c>
      <c r="E662" s="34" t="s">
        <v>2434</v>
      </c>
      <c r="F662" s="34" t="s">
        <v>2451</v>
      </c>
      <c r="G662" s="34">
        <v>9</v>
      </c>
      <c r="H662" s="35" t="s">
        <v>1184</v>
      </c>
      <c r="I662" s="34">
        <v>6000016424</v>
      </c>
      <c r="J662" s="35" t="s">
        <v>1862</v>
      </c>
      <c r="K662" s="34">
        <v>45077</v>
      </c>
      <c r="L662" s="35">
        <v>45070</v>
      </c>
      <c r="M662" s="34" t="s">
        <v>263</v>
      </c>
      <c r="N662" s="35" t="s">
        <v>148</v>
      </c>
      <c r="O662" s="34" t="s">
        <v>1587</v>
      </c>
      <c r="P662" s="39">
        <v>1</v>
      </c>
      <c r="Q662" s="40">
        <v>0.91874999999999996</v>
      </c>
      <c r="R662" s="39">
        <v>10792000</v>
      </c>
      <c r="S662" s="35"/>
      <c r="T662" s="35"/>
      <c r="U662" s="35"/>
      <c r="V662" s="35"/>
      <c r="W662" s="35"/>
      <c r="X662" s="35"/>
      <c r="Y662" s="35"/>
      <c r="Z662" s="35"/>
      <c r="AA662" s="35"/>
      <c r="AB662" s="35"/>
      <c r="AC662" s="41"/>
      <c r="AD662" s="42" t="s">
        <v>1654</v>
      </c>
      <c r="AE662" s="35"/>
      <c r="AF662" s="35"/>
      <c r="AG662" s="35"/>
      <c r="AH662" s="35"/>
      <c r="AI662" s="43" t="str">
        <f>VLOOKUP(I662,'[1]customer list'!$B$1:$G$4743,6,0)</f>
        <v>Mekong</v>
      </c>
    </row>
    <row r="663" spans="1:35" x14ac:dyDescent="0.2">
      <c r="A663" s="33">
        <v>45071</v>
      </c>
      <c r="B663" s="34" t="s">
        <v>950</v>
      </c>
      <c r="C663" s="35" t="s">
        <v>1181</v>
      </c>
      <c r="D663" s="34" t="s">
        <v>1863</v>
      </c>
      <c r="E663" s="34" t="s">
        <v>2434</v>
      </c>
      <c r="F663" s="34" t="s">
        <v>2451</v>
      </c>
      <c r="G663" s="34">
        <v>9</v>
      </c>
      <c r="H663" s="35" t="s">
        <v>1182</v>
      </c>
      <c r="I663" s="34">
        <v>6000016424</v>
      </c>
      <c r="J663" s="35" t="s">
        <v>1862</v>
      </c>
      <c r="K663" s="44">
        <v>45077</v>
      </c>
      <c r="L663" s="38">
        <v>45070</v>
      </c>
      <c r="M663" s="34" t="s">
        <v>163</v>
      </c>
      <c r="N663" s="35" t="s">
        <v>148</v>
      </c>
      <c r="O663" s="36" t="s">
        <v>1611</v>
      </c>
      <c r="P663" s="39">
        <v>1</v>
      </c>
      <c r="Q663" s="40">
        <v>1.1183927039999999</v>
      </c>
      <c r="R663" s="39">
        <v>12819545</v>
      </c>
      <c r="S663" s="35"/>
      <c r="T663" s="35"/>
      <c r="U663" s="35"/>
      <c r="V663" s="35"/>
      <c r="W663" s="35"/>
      <c r="X663" s="35"/>
      <c r="Y663" s="35"/>
      <c r="Z663" s="35"/>
      <c r="AA663" s="35"/>
      <c r="AB663" s="35"/>
      <c r="AC663" s="41"/>
      <c r="AD663" s="42" t="s">
        <v>1654</v>
      </c>
      <c r="AE663" s="35"/>
      <c r="AF663" s="35"/>
      <c r="AG663" s="35"/>
      <c r="AH663" s="35"/>
      <c r="AI663" s="43" t="str">
        <f>VLOOKUP(I663,'[1]customer list'!$B$1:$G$4743,6,0)</f>
        <v>Mekong</v>
      </c>
    </row>
    <row r="664" spans="1:35" x14ac:dyDescent="0.2">
      <c r="A664" s="33">
        <v>45071</v>
      </c>
      <c r="B664" s="34" t="s">
        <v>950</v>
      </c>
      <c r="C664" s="35" t="s">
        <v>1181</v>
      </c>
      <c r="D664" s="34" t="s">
        <v>1861</v>
      </c>
      <c r="E664" s="34" t="s">
        <v>2434</v>
      </c>
      <c r="F664" s="34" t="s">
        <v>2451</v>
      </c>
      <c r="G664" s="34">
        <v>9</v>
      </c>
      <c r="H664" s="35" t="s">
        <v>1179</v>
      </c>
      <c r="I664" s="34">
        <v>6000016424</v>
      </c>
      <c r="J664" s="35" t="s">
        <v>1860</v>
      </c>
      <c r="K664" s="44">
        <v>45075</v>
      </c>
      <c r="L664" s="38">
        <v>45071</v>
      </c>
      <c r="M664" s="34" t="s">
        <v>183</v>
      </c>
      <c r="N664" s="35" t="s">
        <v>175</v>
      </c>
      <c r="O664" s="34" t="s">
        <v>1587</v>
      </c>
      <c r="P664" s="39">
        <v>1</v>
      </c>
      <c r="Q664" s="40">
        <v>0.49245299999999997</v>
      </c>
      <c r="R664" s="39">
        <v>7272000</v>
      </c>
      <c r="S664" s="35"/>
      <c r="T664" s="35"/>
      <c r="U664" s="35"/>
      <c r="V664" s="35"/>
      <c r="W664" s="35"/>
      <c r="X664" s="35"/>
      <c r="Y664" s="35"/>
      <c r="Z664" s="35"/>
      <c r="AA664" s="35"/>
      <c r="AB664" s="35"/>
      <c r="AC664" s="41"/>
      <c r="AD664" s="42" t="s">
        <v>1654</v>
      </c>
      <c r="AE664" s="35"/>
      <c r="AF664" s="35"/>
      <c r="AG664" s="35"/>
      <c r="AH664" s="35"/>
      <c r="AI664" s="43" t="str">
        <f>VLOOKUP(I664,'[1]customer list'!$B$1:$G$4743,6,0)</f>
        <v>Mekong</v>
      </c>
    </row>
    <row r="665" spans="1:35" x14ac:dyDescent="0.2">
      <c r="A665" s="33">
        <v>45071</v>
      </c>
      <c r="B665" s="34" t="s">
        <v>950</v>
      </c>
      <c r="C665" s="35" t="s">
        <v>1181</v>
      </c>
      <c r="D665" s="34" t="s">
        <v>1859</v>
      </c>
      <c r="E665" s="34" t="s">
        <v>2434</v>
      </c>
      <c r="F665" s="34" t="s">
        <v>2451</v>
      </c>
      <c r="G665" s="34">
        <v>9</v>
      </c>
      <c r="H665" s="35" t="s">
        <v>1186</v>
      </c>
      <c r="I665" s="34">
        <v>6000016424</v>
      </c>
      <c r="J665" s="35" t="s">
        <v>1858</v>
      </c>
      <c r="K665" s="44">
        <v>45076</v>
      </c>
      <c r="L665" s="38">
        <v>45071</v>
      </c>
      <c r="M665" s="34" t="s">
        <v>183</v>
      </c>
      <c r="N665" s="35" t="s">
        <v>175</v>
      </c>
      <c r="O665" s="34" t="s">
        <v>1587</v>
      </c>
      <c r="P665" s="39">
        <v>1</v>
      </c>
      <c r="Q665" s="40">
        <v>0.49245299999999997</v>
      </c>
      <c r="R665" s="39">
        <v>7272000</v>
      </c>
      <c r="S665" s="35"/>
      <c r="T665" s="35"/>
      <c r="U665" s="35"/>
      <c r="V665" s="35"/>
      <c r="W665" s="35"/>
      <c r="X665" s="35"/>
      <c r="Y665" s="35"/>
      <c r="Z665" s="35"/>
      <c r="AA665" s="35"/>
      <c r="AB665" s="35"/>
      <c r="AC665" s="41"/>
      <c r="AD665" s="42" t="s">
        <v>1654</v>
      </c>
      <c r="AE665" s="35"/>
      <c r="AF665" s="35"/>
      <c r="AG665" s="35"/>
      <c r="AH665" s="35"/>
      <c r="AI665" s="43" t="str">
        <f>VLOOKUP(I665,'[1]customer list'!$B$1:$G$4743,6,0)</f>
        <v>Mekong</v>
      </c>
    </row>
    <row r="666" spans="1:35" x14ac:dyDescent="0.2">
      <c r="A666" s="33">
        <v>45071</v>
      </c>
      <c r="B666" s="34" t="s">
        <v>950</v>
      </c>
      <c r="C666" s="35" t="s">
        <v>1855</v>
      </c>
      <c r="D666" s="34" t="s">
        <v>1857</v>
      </c>
      <c r="E666" s="34" t="s">
        <v>2434</v>
      </c>
      <c r="F666" s="34" t="s">
        <v>2451</v>
      </c>
      <c r="G666" s="34">
        <v>9</v>
      </c>
      <c r="H666" s="35" t="s">
        <v>1410</v>
      </c>
      <c r="I666" s="34">
        <v>6000014155</v>
      </c>
      <c r="J666" s="35" t="s">
        <v>1856</v>
      </c>
      <c r="K666" s="44">
        <v>45077</v>
      </c>
      <c r="L666" s="38">
        <v>45070</v>
      </c>
      <c r="M666" s="34" t="s">
        <v>269</v>
      </c>
      <c r="N666" s="35" t="s">
        <v>148</v>
      </c>
      <c r="O666" s="34" t="s">
        <v>1587</v>
      </c>
      <c r="P666" s="39">
        <v>2</v>
      </c>
      <c r="Q666" s="40">
        <v>2.0956800000000002</v>
      </c>
      <c r="R666" s="39">
        <v>28575454</v>
      </c>
      <c r="S666" s="35"/>
      <c r="T666" s="35"/>
      <c r="U666" s="35"/>
      <c r="V666" s="35"/>
      <c r="W666" s="35"/>
      <c r="X666" s="35"/>
      <c r="Y666" s="35"/>
      <c r="Z666" s="35"/>
      <c r="AA666" s="35"/>
      <c r="AB666" s="34" t="s">
        <v>1595</v>
      </c>
      <c r="AC666" s="41"/>
      <c r="AD666" s="42" t="s">
        <v>1654</v>
      </c>
      <c r="AE666" s="35"/>
      <c r="AF666" s="35"/>
      <c r="AG666" s="35"/>
      <c r="AH666" s="35"/>
      <c r="AI666" s="43" t="str">
        <f>VLOOKUP(I666,'[1]customer list'!$B$1:$G$4743,6,0)</f>
        <v>Mekong</v>
      </c>
    </row>
    <row r="667" spans="1:35" x14ac:dyDescent="0.2">
      <c r="A667" s="33">
        <v>45071</v>
      </c>
      <c r="B667" s="34" t="s">
        <v>950</v>
      </c>
      <c r="C667" s="35" t="s">
        <v>1855</v>
      </c>
      <c r="D667" s="34" t="s">
        <v>1854</v>
      </c>
      <c r="E667" s="34" t="s">
        <v>2434</v>
      </c>
      <c r="F667" s="34" t="s">
        <v>2451</v>
      </c>
      <c r="G667" s="34">
        <v>9</v>
      </c>
      <c r="H667" s="35" t="s">
        <v>1407</v>
      </c>
      <c r="I667" s="34">
        <v>6000014155</v>
      </c>
      <c r="J667" s="35" t="s">
        <v>1853</v>
      </c>
      <c r="K667" s="44">
        <v>45077</v>
      </c>
      <c r="L667" s="38">
        <v>45070</v>
      </c>
      <c r="M667" s="34" t="s">
        <v>280</v>
      </c>
      <c r="N667" s="35" t="s">
        <v>148</v>
      </c>
      <c r="O667" s="34" t="s">
        <v>1587</v>
      </c>
      <c r="P667" s="39">
        <v>1</v>
      </c>
      <c r="Q667" s="40">
        <v>0.93554999999999999</v>
      </c>
      <c r="R667" s="39">
        <v>12819545</v>
      </c>
      <c r="S667" s="35"/>
      <c r="T667" s="35"/>
      <c r="U667" s="35"/>
      <c r="V667" s="35"/>
      <c r="W667" s="35"/>
      <c r="X667" s="35"/>
      <c r="Y667" s="35"/>
      <c r="Z667" s="35"/>
      <c r="AA667" s="35"/>
      <c r="AB667" s="35"/>
      <c r="AC667" s="41"/>
      <c r="AD667" s="42" t="s">
        <v>1654</v>
      </c>
      <c r="AE667" s="35"/>
      <c r="AF667" s="35"/>
      <c r="AG667" s="35"/>
      <c r="AH667" s="35"/>
      <c r="AI667" s="43" t="str">
        <f>VLOOKUP(I667,'[1]customer list'!$B$1:$G$4743,6,0)</f>
        <v>Mekong</v>
      </c>
    </row>
    <row r="668" spans="1:35" x14ac:dyDescent="0.2">
      <c r="A668" s="33">
        <v>45071</v>
      </c>
      <c r="B668" s="34" t="s">
        <v>959</v>
      </c>
      <c r="C668" s="35" t="s">
        <v>1852</v>
      </c>
      <c r="D668" s="34" t="s">
        <v>1851</v>
      </c>
      <c r="E668" s="34" t="s">
        <v>2435</v>
      </c>
      <c r="F668" s="34" t="s">
        <v>2451</v>
      </c>
      <c r="G668" s="34">
        <v>7</v>
      </c>
      <c r="H668" s="35" t="s">
        <v>957</v>
      </c>
      <c r="I668" s="34">
        <v>5000004273</v>
      </c>
      <c r="J668" s="35" t="s">
        <v>1851</v>
      </c>
      <c r="K668" s="44">
        <v>45087</v>
      </c>
      <c r="L668" s="38">
        <v>45071</v>
      </c>
      <c r="M668" s="34" t="s">
        <v>601</v>
      </c>
      <c r="N668" s="35" t="s">
        <v>88</v>
      </c>
      <c r="O668" s="34" t="s">
        <v>1587</v>
      </c>
      <c r="P668" s="39">
        <v>5760</v>
      </c>
      <c r="Q668" s="40">
        <v>0.495</v>
      </c>
      <c r="R668" s="39">
        <v>62081280</v>
      </c>
      <c r="S668" s="35"/>
      <c r="T668" s="35"/>
      <c r="U668" s="35"/>
      <c r="V668" s="35"/>
      <c r="W668" s="35">
        <v>1</v>
      </c>
      <c r="X668" s="35"/>
      <c r="Y668" s="35"/>
      <c r="Z668" s="35"/>
      <c r="AA668" s="35"/>
      <c r="AB668" s="35"/>
      <c r="AC668" s="41"/>
      <c r="AD668" s="42" t="s">
        <v>1586</v>
      </c>
      <c r="AE668" s="35"/>
      <c r="AF668" s="35"/>
      <c r="AG668" s="35"/>
      <c r="AH668" s="35"/>
      <c r="AI668" s="43" t="str">
        <f>VLOOKUP(I668,'[1]customer list'!$B$1:$G$4743,6,0)</f>
        <v>Mekong</v>
      </c>
    </row>
    <row r="669" spans="1:35" x14ac:dyDescent="0.2">
      <c r="A669" s="33">
        <v>45071</v>
      </c>
      <c r="B669" s="34" t="s">
        <v>959</v>
      </c>
      <c r="C669" s="35" t="s">
        <v>1852</v>
      </c>
      <c r="D669" s="34" t="s">
        <v>1851</v>
      </c>
      <c r="E669" s="34" t="s">
        <v>2435</v>
      </c>
      <c r="F669" s="34" t="s">
        <v>2451</v>
      </c>
      <c r="G669" s="34">
        <v>7</v>
      </c>
      <c r="H669" s="35" t="s">
        <v>957</v>
      </c>
      <c r="I669" s="34">
        <v>5000004273</v>
      </c>
      <c r="J669" s="35" t="s">
        <v>1851</v>
      </c>
      <c r="K669" s="34">
        <v>45087</v>
      </c>
      <c r="L669" s="35">
        <v>45071</v>
      </c>
      <c r="M669" s="34" t="s">
        <v>86</v>
      </c>
      <c r="N669" s="35" t="s">
        <v>88</v>
      </c>
      <c r="O669" s="34" t="s">
        <v>1587</v>
      </c>
      <c r="P669" s="39">
        <v>1920</v>
      </c>
      <c r="Q669" s="40">
        <v>9.5759999999999998E-2</v>
      </c>
      <c r="R669" s="39">
        <v>20693760</v>
      </c>
      <c r="S669" s="35"/>
      <c r="T669" s="35"/>
      <c r="U669" s="35"/>
      <c r="V669" s="35"/>
      <c r="W669" s="35"/>
      <c r="X669" s="35"/>
      <c r="Y669" s="35"/>
      <c r="Z669" s="35"/>
      <c r="AA669" s="35"/>
      <c r="AB669" s="35"/>
      <c r="AC669" s="41"/>
      <c r="AD669" s="42" t="s">
        <v>1586</v>
      </c>
      <c r="AE669" s="35"/>
      <c r="AF669" s="35"/>
      <c r="AG669" s="35"/>
      <c r="AH669" s="35"/>
      <c r="AI669" s="43" t="str">
        <f>VLOOKUP(I669,'[1]customer list'!$B$1:$G$4743,6,0)</f>
        <v>Mekong</v>
      </c>
    </row>
    <row r="670" spans="1:35" x14ac:dyDescent="0.2">
      <c r="A670" s="33">
        <v>45071</v>
      </c>
      <c r="B670" s="34" t="s">
        <v>959</v>
      </c>
      <c r="C670" s="35" t="s">
        <v>1852</v>
      </c>
      <c r="D670" s="34" t="s">
        <v>1851</v>
      </c>
      <c r="E670" s="34" t="s">
        <v>2435</v>
      </c>
      <c r="F670" s="34" t="s">
        <v>2451</v>
      </c>
      <c r="G670" s="34">
        <v>7</v>
      </c>
      <c r="H670" s="35" t="s">
        <v>957</v>
      </c>
      <c r="I670" s="34">
        <v>5000004273</v>
      </c>
      <c r="J670" s="35" t="s">
        <v>1851</v>
      </c>
      <c r="K670" s="34">
        <v>45087</v>
      </c>
      <c r="L670" s="35">
        <v>45071</v>
      </c>
      <c r="M670" s="34" t="s">
        <v>597</v>
      </c>
      <c r="N670" s="35" t="s">
        <v>88</v>
      </c>
      <c r="O670" s="34" t="s">
        <v>1587</v>
      </c>
      <c r="P670" s="39">
        <v>93000</v>
      </c>
      <c r="Q670" s="40">
        <v>1.3362937500000001</v>
      </c>
      <c r="R670" s="39">
        <v>208041000</v>
      </c>
      <c r="S670" s="35"/>
      <c r="T670" s="35"/>
      <c r="U670" s="35"/>
      <c r="V670" s="35"/>
      <c r="W670" s="35"/>
      <c r="X670" s="35"/>
      <c r="Y670" s="35"/>
      <c r="Z670" s="35"/>
      <c r="AA670" s="35"/>
      <c r="AB670" s="35"/>
      <c r="AC670" s="41"/>
      <c r="AD670" s="42" t="s">
        <v>1586</v>
      </c>
      <c r="AE670" s="35"/>
      <c r="AF670" s="35"/>
      <c r="AG670" s="35"/>
      <c r="AH670" s="35"/>
      <c r="AI670" s="43" t="str">
        <f>VLOOKUP(I670,'[1]customer list'!$B$1:$G$4743,6,0)</f>
        <v>Mekong</v>
      </c>
    </row>
    <row r="671" spans="1:35" x14ac:dyDescent="0.2">
      <c r="A671" s="33">
        <v>45071</v>
      </c>
      <c r="B671" s="34" t="s">
        <v>959</v>
      </c>
      <c r="C671" s="35" t="s">
        <v>1852</v>
      </c>
      <c r="D671" s="34" t="s">
        <v>1851</v>
      </c>
      <c r="E671" s="34" t="s">
        <v>2435</v>
      </c>
      <c r="F671" s="34" t="s">
        <v>2451</v>
      </c>
      <c r="G671" s="34">
        <v>7</v>
      </c>
      <c r="H671" s="35" t="s">
        <v>957</v>
      </c>
      <c r="I671" s="34">
        <v>5000004273</v>
      </c>
      <c r="J671" s="35" t="s">
        <v>1851</v>
      </c>
      <c r="K671" s="34">
        <v>45087</v>
      </c>
      <c r="L671" s="35">
        <v>45071</v>
      </c>
      <c r="M671" s="34" t="s">
        <v>599</v>
      </c>
      <c r="N671" s="35" t="s">
        <v>88</v>
      </c>
      <c r="O671" s="34" t="s">
        <v>1587</v>
      </c>
      <c r="P671" s="39">
        <v>1920</v>
      </c>
      <c r="Q671" s="40">
        <v>9.0712000000000001E-2</v>
      </c>
      <c r="R671" s="39">
        <v>11333760</v>
      </c>
      <c r="S671" s="35"/>
      <c r="T671" s="35"/>
      <c r="U671" s="35"/>
      <c r="V671" s="35"/>
      <c r="W671" s="35"/>
      <c r="X671" s="35"/>
      <c r="Y671" s="35"/>
      <c r="Z671" s="35"/>
      <c r="AA671" s="35"/>
      <c r="AB671" s="35"/>
      <c r="AC671" s="41"/>
      <c r="AD671" s="42" t="s">
        <v>1586</v>
      </c>
      <c r="AE671" s="35"/>
      <c r="AF671" s="35"/>
      <c r="AG671" s="35"/>
      <c r="AH671" s="35"/>
      <c r="AI671" s="43" t="str">
        <f>VLOOKUP(I671,'[1]customer list'!$B$1:$G$4743,6,0)</f>
        <v>Mekong</v>
      </c>
    </row>
    <row r="672" spans="1:35" x14ac:dyDescent="0.2">
      <c r="A672" s="33">
        <v>45071</v>
      </c>
      <c r="B672" s="34" t="s">
        <v>950</v>
      </c>
      <c r="C672" s="35" t="s">
        <v>1846</v>
      </c>
      <c r="D672" s="34" t="s">
        <v>1850</v>
      </c>
      <c r="E672" s="34" t="s">
        <v>2435</v>
      </c>
      <c r="F672" s="34" t="s">
        <v>2451</v>
      </c>
      <c r="G672" s="34">
        <v>7</v>
      </c>
      <c r="H672" s="35" t="s">
        <v>1406</v>
      </c>
      <c r="I672" s="34">
        <v>6000013933</v>
      </c>
      <c r="J672" s="35" t="s">
        <v>1849</v>
      </c>
      <c r="K672" s="44">
        <v>45077</v>
      </c>
      <c r="L672" s="38">
        <v>45070</v>
      </c>
      <c r="M672" s="34" t="s">
        <v>160</v>
      </c>
      <c r="N672" s="35" t="s">
        <v>148</v>
      </c>
      <c r="O672" s="34" t="s">
        <v>1587</v>
      </c>
      <c r="P672" s="39">
        <v>7</v>
      </c>
      <c r="Q672" s="40">
        <v>4.8411999999999997</v>
      </c>
      <c r="R672" s="39">
        <v>50344000</v>
      </c>
      <c r="S672" s="35"/>
      <c r="T672" s="35"/>
      <c r="U672" s="35"/>
      <c r="V672" s="35"/>
      <c r="W672" s="35"/>
      <c r="X672" s="35"/>
      <c r="Y672" s="35"/>
      <c r="Z672" s="35"/>
      <c r="AA672" s="35"/>
      <c r="AB672" s="34" t="s">
        <v>1595</v>
      </c>
      <c r="AC672" s="41"/>
      <c r="AD672" s="42" t="s">
        <v>1586</v>
      </c>
      <c r="AE672" s="35"/>
      <c r="AF672" s="35"/>
      <c r="AG672" s="35"/>
      <c r="AH672" s="35"/>
      <c r="AI672" s="43" t="str">
        <f>VLOOKUP(I672,'[1]customer list'!$B$1:$G$4743,6,0)</f>
        <v>Mekong</v>
      </c>
    </row>
    <row r="673" spans="1:35" x14ac:dyDescent="0.2">
      <c r="A673" s="33">
        <v>45071</v>
      </c>
      <c r="B673" s="34" t="s">
        <v>950</v>
      </c>
      <c r="C673" s="35" t="s">
        <v>1846</v>
      </c>
      <c r="D673" s="34" t="s">
        <v>1850</v>
      </c>
      <c r="E673" s="34" t="s">
        <v>2435</v>
      </c>
      <c r="F673" s="34" t="s">
        <v>2451</v>
      </c>
      <c r="G673" s="34">
        <v>7</v>
      </c>
      <c r="H673" s="35" t="s">
        <v>1406</v>
      </c>
      <c r="I673" s="34">
        <v>6000013933</v>
      </c>
      <c r="J673" s="35" t="s">
        <v>1849</v>
      </c>
      <c r="K673" s="34">
        <v>45077</v>
      </c>
      <c r="L673" s="35">
        <v>45070</v>
      </c>
      <c r="M673" s="34" t="s">
        <v>209</v>
      </c>
      <c r="N673" s="35" t="s">
        <v>148</v>
      </c>
      <c r="O673" s="34" t="s">
        <v>1587</v>
      </c>
      <c r="P673" s="39">
        <v>4</v>
      </c>
      <c r="Q673" s="40">
        <v>2.7664</v>
      </c>
      <c r="R673" s="39">
        <v>25888000</v>
      </c>
      <c r="S673" s="35"/>
      <c r="T673" s="35"/>
      <c r="U673" s="35"/>
      <c r="V673" s="35"/>
      <c r="W673" s="35"/>
      <c r="X673" s="35"/>
      <c r="Y673" s="35"/>
      <c r="Z673" s="35"/>
      <c r="AA673" s="35"/>
      <c r="AB673" s="35"/>
      <c r="AC673" s="41"/>
      <c r="AD673" s="42" t="s">
        <v>1586</v>
      </c>
      <c r="AE673" s="35"/>
      <c r="AF673" s="35"/>
      <c r="AG673" s="35"/>
      <c r="AH673" s="35"/>
      <c r="AI673" s="43" t="str">
        <f>VLOOKUP(I673,'[1]customer list'!$B$1:$G$4743,6,0)</f>
        <v>Mekong</v>
      </c>
    </row>
    <row r="674" spans="1:35" x14ac:dyDescent="0.2">
      <c r="A674" s="33">
        <v>45071</v>
      </c>
      <c r="B674" s="34" t="s">
        <v>950</v>
      </c>
      <c r="C674" s="35" t="s">
        <v>1846</v>
      </c>
      <c r="D674" s="34" t="s">
        <v>1848</v>
      </c>
      <c r="E674" s="34" t="s">
        <v>2435</v>
      </c>
      <c r="F674" s="34" t="s">
        <v>2451</v>
      </c>
      <c r="G674" s="34">
        <v>7</v>
      </c>
      <c r="H674" s="35" t="s">
        <v>1405</v>
      </c>
      <c r="I674" s="34">
        <v>6000013933</v>
      </c>
      <c r="J674" s="35" t="s">
        <v>1847</v>
      </c>
      <c r="K674" s="44">
        <v>45077</v>
      </c>
      <c r="L674" s="38">
        <v>45070</v>
      </c>
      <c r="M674" s="34" t="s">
        <v>156</v>
      </c>
      <c r="N674" s="35" t="s">
        <v>148</v>
      </c>
      <c r="O674" s="34" t="s">
        <v>1587</v>
      </c>
      <c r="P674" s="39">
        <v>1</v>
      </c>
      <c r="Q674" s="40">
        <v>0.78487499999999999</v>
      </c>
      <c r="R674" s="39">
        <v>9728636</v>
      </c>
      <c r="S674" s="35"/>
      <c r="T674" s="35"/>
      <c r="U674" s="35"/>
      <c r="V674" s="35"/>
      <c r="W674" s="35"/>
      <c r="X674" s="35"/>
      <c r="Y674" s="35"/>
      <c r="Z674" s="35"/>
      <c r="AA674" s="35"/>
      <c r="AB674" s="35"/>
      <c r="AC674" s="41"/>
      <c r="AD674" s="42" t="s">
        <v>1586</v>
      </c>
      <c r="AE674" s="35"/>
      <c r="AF674" s="35"/>
      <c r="AG674" s="35"/>
      <c r="AH674" s="35"/>
      <c r="AI674" s="43" t="str">
        <f>VLOOKUP(I674,'[1]customer list'!$B$1:$G$4743,6,0)</f>
        <v>Mekong</v>
      </c>
    </row>
    <row r="675" spans="1:35" x14ac:dyDescent="0.2">
      <c r="A675" s="33">
        <v>45071</v>
      </c>
      <c r="B675" s="34" t="s">
        <v>950</v>
      </c>
      <c r="C675" s="35" t="s">
        <v>1846</v>
      </c>
      <c r="D675" s="34" t="s">
        <v>1848</v>
      </c>
      <c r="E675" s="34" t="s">
        <v>2435</v>
      </c>
      <c r="F675" s="34" t="s">
        <v>2451</v>
      </c>
      <c r="G675" s="34">
        <v>7</v>
      </c>
      <c r="H675" s="35" t="s">
        <v>1405</v>
      </c>
      <c r="I675" s="34">
        <v>6000013933</v>
      </c>
      <c r="J675" s="35" t="s">
        <v>1847</v>
      </c>
      <c r="K675" s="34">
        <v>45077</v>
      </c>
      <c r="L675" s="35">
        <v>45070</v>
      </c>
      <c r="M675" s="34" t="s">
        <v>158</v>
      </c>
      <c r="N675" s="35" t="s">
        <v>148</v>
      </c>
      <c r="O675" s="34" t="s">
        <v>1587</v>
      </c>
      <c r="P675" s="39">
        <v>1</v>
      </c>
      <c r="Q675" s="40">
        <v>1.1129599999999999</v>
      </c>
      <c r="R675" s="39">
        <v>15833182</v>
      </c>
      <c r="S675" s="35"/>
      <c r="T675" s="35"/>
      <c r="U675" s="35"/>
      <c r="V675" s="35"/>
      <c r="W675" s="35"/>
      <c r="X675" s="35"/>
      <c r="Y675" s="35"/>
      <c r="Z675" s="35"/>
      <c r="AA675" s="35"/>
      <c r="AB675" s="35"/>
      <c r="AC675" s="41"/>
      <c r="AD675" s="42" t="s">
        <v>1586</v>
      </c>
      <c r="AE675" s="35"/>
      <c r="AF675" s="35"/>
      <c r="AG675" s="35"/>
      <c r="AH675" s="35"/>
      <c r="AI675" s="43" t="str">
        <f>VLOOKUP(I675,'[1]customer list'!$B$1:$G$4743,6,0)</f>
        <v>Mekong</v>
      </c>
    </row>
    <row r="676" spans="1:35" x14ac:dyDescent="0.2">
      <c r="A676" s="33">
        <v>45071</v>
      </c>
      <c r="B676" s="34" t="s">
        <v>950</v>
      </c>
      <c r="C676" s="35" t="s">
        <v>1846</v>
      </c>
      <c r="D676" s="34" t="s">
        <v>1845</v>
      </c>
      <c r="E676" s="34" t="s">
        <v>2435</v>
      </c>
      <c r="F676" s="34" t="s">
        <v>2451</v>
      </c>
      <c r="G676" s="34">
        <v>7</v>
      </c>
      <c r="H676" s="35" t="s">
        <v>1402</v>
      </c>
      <c r="I676" s="34">
        <v>6000013933</v>
      </c>
      <c r="J676" s="35" t="s">
        <v>1844</v>
      </c>
      <c r="K676" s="44">
        <v>45076</v>
      </c>
      <c r="L676" s="38">
        <v>45071</v>
      </c>
      <c r="M676" s="34" t="s">
        <v>174</v>
      </c>
      <c r="N676" s="35" t="s">
        <v>175</v>
      </c>
      <c r="O676" s="34" t="s">
        <v>1587</v>
      </c>
      <c r="P676" s="39">
        <v>1</v>
      </c>
      <c r="Q676" s="40">
        <v>0.49245299999999997</v>
      </c>
      <c r="R676" s="39">
        <v>8472000</v>
      </c>
      <c r="S676" s="35"/>
      <c r="T676" s="35"/>
      <c r="U676" s="35"/>
      <c r="V676" s="35"/>
      <c r="W676" s="35"/>
      <c r="X676" s="35"/>
      <c r="Y676" s="35"/>
      <c r="Z676" s="35"/>
      <c r="AA676" s="35"/>
      <c r="AB676" s="35"/>
      <c r="AC676" s="41"/>
      <c r="AD676" s="42" t="s">
        <v>1586</v>
      </c>
      <c r="AE676" s="35"/>
      <c r="AF676" s="35"/>
      <c r="AG676" s="35"/>
      <c r="AH676" s="35"/>
      <c r="AI676" s="43" t="str">
        <f>VLOOKUP(I676,'[1]customer list'!$B$1:$G$4743,6,0)</f>
        <v>Mekong</v>
      </c>
    </row>
    <row r="677" spans="1:35" x14ac:dyDescent="0.2">
      <c r="A677" s="33">
        <v>45071</v>
      </c>
      <c r="B677" s="34" t="s">
        <v>950</v>
      </c>
      <c r="C677" s="35" t="s">
        <v>1839</v>
      </c>
      <c r="D677" s="34" t="s">
        <v>1843</v>
      </c>
      <c r="E677" s="34" t="s">
        <v>2435</v>
      </c>
      <c r="F677" s="34" t="s">
        <v>2451</v>
      </c>
      <c r="G677" s="34">
        <v>7</v>
      </c>
      <c r="H677" s="35" t="s">
        <v>953</v>
      </c>
      <c r="I677" s="34">
        <v>6000016008</v>
      </c>
      <c r="J677" s="35" t="s">
        <v>1842</v>
      </c>
      <c r="K677" s="44">
        <v>45077</v>
      </c>
      <c r="L677" s="38">
        <v>45070</v>
      </c>
      <c r="M677" s="34" t="s">
        <v>269</v>
      </c>
      <c r="N677" s="35" t="s">
        <v>148</v>
      </c>
      <c r="O677" s="34" t="s">
        <v>1587</v>
      </c>
      <c r="P677" s="39">
        <v>4</v>
      </c>
      <c r="Q677" s="40">
        <v>4.1913600000000004</v>
      </c>
      <c r="R677" s="39">
        <v>57150908</v>
      </c>
      <c r="S677" s="35"/>
      <c r="T677" s="35"/>
      <c r="U677" s="35"/>
      <c r="V677" s="35"/>
      <c r="W677" s="35"/>
      <c r="X677" s="35"/>
      <c r="Y677" s="35"/>
      <c r="Z677" s="35"/>
      <c r="AA677" s="35"/>
      <c r="AB677" s="34" t="s">
        <v>1595</v>
      </c>
      <c r="AC677" s="41"/>
      <c r="AD677" s="42" t="s">
        <v>1586</v>
      </c>
      <c r="AE677" s="35"/>
      <c r="AF677" s="35"/>
      <c r="AG677" s="35"/>
      <c r="AH677" s="35"/>
      <c r="AI677" s="43" t="str">
        <f>VLOOKUP(I677,'[1]customer list'!$B$1:$G$4743,6,0)</f>
        <v>Mekong</v>
      </c>
    </row>
    <row r="678" spans="1:35" x14ac:dyDescent="0.2">
      <c r="A678" s="33">
        <v>45071</v>
      </c>
      <c r="B678" s="34" t="s">
        <v>950</v>
      </c>
      <c r="C678" s="35" t="s">
        <v>1839</v>
      </c>
      <c r="D678" s="34" t="s">
        <v>1843</v>
      </c>
      <c r="E678" s="34" t="s">
        <v>2435</v>
      </c>
      <c r="F678" s="34" t="s">
        <v>2451</v>
      </c>
      <c r="G678" s="34">
        <v>7</v>
      </c>
      <c r="H678" s="35" t="s">
        <v>956</v>
      </c>
      <c r="I678" s="34">
        <v>6000016008</v>
      </c>
      <c r="J678" s="35" t="s">
        <v>1842</v>
      </c>
      <c r="K678" s="44">
        <v>45077</v>
      </c>
      <c r="L678" s="38">
        <v>45070</v>
      </c>
      <c r="M678" s="34" t="s">
        <v>160</v>
      </c>
      <c r="N678" s="35" t="s">
        <v>148</v>
      </c>
      <c r="O678" s="36" t="s">
        <v>1611</v>
      </c>
      <c r="P678" s="39">
        <v>4</v>
      </c>
      <c r="Q678" s="40">
        <v>2.7664</v>
      </c>
      <c r="R678" s="39">
        <v>28768000</v>
      </c>
      <c r="S678" s="35"/>
      <c r="T678" s="35"/>
      <c r="U678" s="35"/>
      <c r="V678" s="35"/>
      <c r="W678" s="35"/>
      <c r="X678" s="35"/>
      <c r="Y678" s="35"/>
      <c r="Z678" s="35"/>
      <c r="AA678" s="35"/>
      <c r="AB678" s="35"/>
      <c r="AC678" s="41"/>
      <c r="AD678" s="42" t="s">
        <v>1586</v>
      </c>
      <c r="AE678" s="35"/>
      <c r="AF678" s="35"/>
      <c r="AG678" s="35"/>
      <c r="AH678" s="35"/>
      <c r="AI678" s="43" t="str">
        <f>VLOOKUP(I678,'[1]customer list'!$B$1:$G$4743,6,0)</f>
        <v>Mekong</v>
      </c>
    </row>
    <row r="679" spans="1:35" x14ac:dyDescent="0.2">
      <c r="A679" s="33">
        <v>45071</v>
      </c>
      <c r="B679" s="34" t="s">
        <v>950</v>
      </c>
      <c r="C679" s="35" t="s">
        <v>1839</v>
      </c>
      <c r="D679" s="34" t="s">
        <v>1841</v>
      </c>
      <c r="E679" s="34" t="s">
        <v>2435</v>
      </c>
      <c r="F679" s="34" t="s">
        <v>2451</v>
      </c>
      <c r="G679" s="34">
        <v>7</v>
      </c>
      <c r="H679" s="35" t="s">
        <v>955</v>
      </c>
      <c r="I679" s="34">
        <v>6000016008</v>
      </c>
      <c r="J679" s="35" t="s">
        <v>1840</v>
      </c>
      <c r="K679" s="44">
        <v>45077</v>
      </c>
      <c r="L679" s="38">
        <v>45070</v>
      </c>
      <c r="M679" s="34" t="s">
        <v>158</v>
      </c>
      <c r="N679" s="35" t="s">
        <v>148</v>
      </c>
      <c r="O679" s="34" t="s">
        <v>1587</v>
      </c>
      <c r="P679" s="39">
        <v>1</v>
      </c>
      <c r="Q679" s="40">
        <v>1.1129599999999999</v>
      </c>
      <c r="R679" s="39">
        <v>15833182</v>
      </c>
      <c r="S679" s="35"/>
      <c r="T679" s="35"/>
      <c r="U679" s="35"/>
      <c r="V679" s="35"/>
      <c r="W679" s="35"/>
      <c r="X679" s="35"/>
      <c r="Y679" s="35"/>
      <c r="Z679" s="35"/>
      <c r="AA679" s="35"/>
      <c r="AB679" s="35"/>
      <c r="AC679" s="41"/>
      <c r="AD679" s="42" t="s">
        <v>1586</v>
      </c>
      <c r="AE679" s="35"/>
      <c r="AF679" s="35"/>
      <c r="AG679" s="35"/>
      <c r="AH679" s="35"/>
      <c r="AI679" s="43" t="str">
        <f>VLOOKUP(I679,'[1]customer list'!$B$1:$G$4743,6,0)</f>
        <v>Mekong</v>
      </c>
    </row>
    <row r="680" spans="1:35" x14ac:dyDescent="0.2">
      <c r="A680" s="33">
        <v>45071</v>
      </c>
      <c r="B680" s="34" t="s">
        <v>950</v>
      </c>
      <c r="C680" s="35" t="s">
        <v>1839</v>
      </c>
      <c r="D680" s="34" t="s">
        <v>1841</v>
      </c>
      <c r="E680" s="34" t="s">
        <v>2435</v>
      </c>
      <c r="F680" s="34" t="s">
        <v>2451</v>
      </c>
      <c r="G680" s="34">
        <v>7</v>
      </c>
      <c r="H680" s="35" t="s">
        <v>954</v>
      </c>
      <c r="I680" s="34">
        <v>6000016008</v>
      </c>
      <c r="J680" s="35" t="s">
        <v>1840</v>
      </c>
      <c r="K680" s="44">
        <v>45077</v>
      </c>
      <c r="L680" s="38">
        <v>45070</v>
      </c>
      <c r="M680" s="34" t="s">
        <v>377</v>
      </c>
      <c r="N680" s="35" t="s">
        <v>148</v>
      </c>
      <c r="O680" s="36" t="s">
        <v>1611</v>
      </c>
      <c r="P680" s="39">
        <v>1</v>
      </c>
      <c r="Q680" s="40">
        <v>0.85312500000000002</v>
      </c>
      <c r="R680" s="39">
        <v>13128636</v>
      </c>
      <c r="S680" s="35"/>
      <c r="T680" s="35"/>
      <c r="U680" s="35"/>
      <c r="V680" s="35"/>
      <c r="W680" s="35"/>
      <c r="X680" s="35"/>
      <c r="Y680" s="35"/>
      <c r="Z680" s="35"/>
      <c r="AA680" s="35"/>
      <c r="AB680" s="35"/>
      <c r="AC680" s="41"/>
      <c r="AD680" s="42" t="s">
        <v>1586</v>
      </c>
      <c r="AE680" s="35"/>
      <c r="AF680" s="35"/>
      <c r="AG680" s="35"/>
      <c r="AH680" s="35"/>
      <c r="AI680" s="43" t="str">
        <f>VLOOKUP(I680,'[1]customer list'!$B$1:$G$4743,6,0)</f>
        <v>Mekong</v>
      </c>
    </row>
    <row r="681" spans="1:35" x14ac:dyDescent="0.2">
      <c r="A681" s="33">
        <v>45071</v>
      </c>
      <c r="B681" s="34" t="s">
        <v>950</v>
      </c>
      <c r="C681" s="35" t="s">
        <v>1839</v>
      </c>
      <c r="D681" s="34" t="s">
        <v>1838</v>
      </c>
      <c r="E681" s="34" t="s">
        <v>2435</v>
      </c>
      <c r="F681" s="34" t="s">
        <v>2451</v>
      </c>
      <c r="G681" s="34">
        <v>7</v>
      </c>
      <c r="H681" s="35" t="s">
        <v>948</v>
      </c>
      <c r="I681" s="34">
        <v>6000016008</v>
      </c>
      <c r="J681" s="35" t="s">
        <v>1837</v>
      </c>
      <c r="K681" s="44">
        <v>45076</v>
      </c>
      <c r="L681" s="38">
        <v>45071</v>
      </c>
      <c r="M681" s="34" t="s">
        <v>174</v>
      </c>
      <c r="N681" s="35" t="s">
        <v>175</v>
      </c>
      <c r="O681" s="34" t="s">
        <v>1587</v>
      </c>
      <c r="P681" s="39">
        <v>3</v>
      </c>
      <c r="Q681" s="40">
        <v>1.4773589999999999</v>
      </c>
      <c r="R681" s="39">
        <v>25416000</v>
      </c>
      <c r="S681" s="35"/>
      <c r="T681" s="35"/>
      <c r="U681" s="35"/>
      <c r="V681" s="35"/>
      <c r="W681" s="35"/>
      <c r="X681" s="35"/>
      <c r="Y681" s="35"/>
      <c r="Z681" s="35"/>
      <c r="AA681" s="35"/>
      <c r="AB681" s="35"/>
      <c r="AC681" s="41"/>
      <c r="AD681" s="42" t="s">
        <v>1586</v>
      </c>
      <c r="AE681" s="35"/>
      <c r="AF681" s="35"/>
      <c r="AG681" s="35"/>
      <c r="AH681" s="35"/>
      <c r="AI681" s="43" t="str">
        <f>VLOOKUP(I681,'[1]customer list'!$B$1:$G$4743,6,0)</f>
        <v>Mekong</v>
      </c>
    </row>
    <row r="682" spans="1:35" x14ac:dyDescent="0.2">
      <c r="A682" s="33">
        <v>45071</v>
      </c>
      <c r="B682" s="34" t="s">
        <v>857</v>
      </c>
      <c r="C682" s="35" t="s">
        <v>1832</v>
      </c>
      <c r="D682" s="34" t="s">
        <v>1836</v>
      </c>
      <c r="E682" s="34" t="s">
        <v>2436</v>
      </c>
      <c r="F682" s="34" t="s">
        <v>2449</v>
      </c>
      <c r="G682" s="34">
        <v>5</v>
      </c>
      <c r="H682" s="35" t="s">
        <v>1143</v>
      </c>
      <c r="I682" s="34">
        <v>6000011428</v>
      </c>
      <c r="J682" s="35" t="s">
        <v>1835</v>
      </c>
      <c r="K682" s="44">
        <v>45077</v>
      </c>
      <c r="L682" s="38">
        <v>45070</v>
      </c>
      <c r="M682" s="34" t="s">
        <v>158</v>
      </c>
      <c r="N682" s="35" t="s">
        <v>148</v>
      </c>
      <c r="O682" s="34" t="s">
        <v>1587</v>
      </c>
      <c r="P682" s="39">
        <v>1</v>
      </c>
      <c r="Q682" s="40">
        <v>1.1129599999999999</v>
      </c>
      <c r="R682" s="39">
        <v>15833182</v>
      </c>
      <c r="S682" s="35"/>
      <c r="T682" s="35"/>
      <c r="U682" s="35"/>
      <c r="V682" s="35">
        <v>1</v>
      </c>
      <c r="W682" s="35"/>
      <c r="X682" s="35"/>
      <c r="Y682" s="35"/>
      <c r="Z682" s="35"/>
      <c r="AA682" s="35"/>
      <c r="AB682" s="35"/>
      <c r="AC682" s="41"/>
      <c r="AD682" s="42" t="s">
        <v>1724</v>
      </c>
      <c r="AE682" s="35"/>
      <c r="AF682" s="35"/>
      <c r="AG682" s="35"/>
      <c r="AH682" s="35"/>
      <c r="AI682" s="43" t="str">
        <f>VLOOKUP(I682,'[1]customer list'!$B$1:$G$4743,6,0)</f>
        <v>Southeast</v>
      </c>
    </row>
    <row r="683" spans="1:35" x14ac:dyDescent="0.2">
      <c r="A683" s="33">
        <v>45071</v>
      </c>
      <c r="B683" s="34" t="s">
        <v>857</v>
      </c>
      <c r="C683" s="35" t="s">
        <v>1832</v>
      </c>
      <c r="D683" s="34" t="s">
        <v>1836</v>
      </c>
      <c r="E683" s="34" t="s">
        <v>2436</v>
      </c>
      <c r="F683" s="34" t="s">
        <v>2449</v>
      </c>
      <c r="G683" s="34">
        <v>5</v>
      </c>
      <c r="H683" s="35" t="s">
        <v>1143</v>
      </c>
      <c r="I683" s="34">
        <v>6000011428</v>
      </c>
      <c r="J683" s="35" t="s">
        <v>1835</v>
      </c>
      <c r="K683" s="34">
        <v>45077</v>
      </c>
      <c r="L683" s="35">
        <v>45070</v>
      </c>
      <c r="M683" s="34" t="s">
        <v>269</v>
      </c>
      <c r="N683" s="35" t="s">
        <v>148</v>
      </c>
      <c r="O683" s="34" t="s">
        <v>1587</v>
      </c>
      <c r="P683" s="39">
        <v>1</v>
      </c>
      <c r="Q683" s="40">
        <v>1.0478400000000001</v>
      </c>
      <c r="R683" s="39">
        <v>14287727</v>
      </c>
      <c r="S683" s="35"/>
      <c r="T683" s="35"/>
      <c r="U683" s="35"/>
      <c r="V683" s="35"/>
      <c r="W683" s="35"/>
      <c r="X683" s="35"/>
      <c r="Y683" s="35"/>
      <c r="Z683" s="35"/>
      <c r="AA683" s="35"/>
      <c r="AB683" s="35"/>
      <c r="AC683" s="41"/>
      <c r="AD683" s="42" t="s">
        <v>1724</v>
      </c>
      <c r="AE683" s="35"/>
      <c r="AF683" s="35"/>
      <c r="AG683" s="35"/>
      <c r="AH683" s="35"/>
      <c r="AI683" s="43" t="str">
        <f>VLOOKUP(I683,'[1]customer list'!$B$1:$G$4743,6,0)</f>
        <v>Southeast</v>
      </c>
    </row>
    <row r="684" spans="1:35" x14ac:dyDescent="0.2">
      <c r="A684" s="33">
        <v>45071</v>
      </c>
      <c r="B684" s="34" t="s">
        <v>857</v>
      </c>
      <c r="C684" s="35" t="s">
        <v>1832</v>
      </c>
      <c r="D684" s="34" t="s">
        <v>1836</v>
      </c>
      <c r="E684" s="34" t="s">
        <v>2436</v>
      </c>
      <c r="F684" s="34" t="s">
        <v>2449</v>
      </c>
      <c r="G684" s="34">
        <v>5</v>
      </c>
      <c r="H684" s="35" t="s">
        <v>1143</v>
      </c>
      <c r="I684" s="34">
        <v>6000011428</v>
      </c>
      <c r="J684" s="35" t="s">
        <v>1835</v>
      </c>
      <c r="K684" s="34">
        <v>45077</v>
      </c>
      <c r="L684" s="35">
        <v>45070</v>
      </c>
      <c r="M684" s="34" t="s">
        <v>209</v>
      </c>
      <c r="N684" s="35" t="s">
        <v>148</v>
      </c>
      <c r="O684" s="34" t="s">
        <v>1587</v>
      </c>
      <c r="P684" s="39">
        <v>3</v>
      </c>
      <c r="Q684" s="40">
        <v>2.0747999999999998</v>
      </c>
      <c r="R684" s="39">
        <v>19416000</v>
      </c>
      <c r="S684" s="35"/>
      <c r="T684" s="35"/>
      <c r="U684" s="35"/>
      <c r="V684" s="35"/>
      <c r="W684" s="35"/>
      <c r="X684" s="35"/>
      <c r="Y684" s="35"/>
      <c r="Z684" s="35"/>
      <c r="AA684" s="35"/>
      <c r="AB684" s="35"/>
      <c r="AC684" s="41"/>
      <c r="AD684" s="42" t="s">
        <v>1724</v>
      </c>
      <c r="AE684" s="35"/>
      <c r="AF684" s="35"/>
      <c r="AG684" s="35"/>
      <c r="AH684" s="35"/>
      <c r="AI684" s="43" t="str">
        <f>VLOOKUP(I684,'[1]customer list'!$B$1:$G$4743,6,0)</f>
        <v>Southeast</v>
      </c>
    </row>
    <row r="685" spans="1:35" x14ac:dyDescent="0.2">
      <c r="A685" s="33">
        <v>45071</v>
      </c>
      <c r="B685" s="34" t="s">
        <v>857</v>
      </c>
      <c r="C685" s="35" t="s">
        <v>1832</v>
      </c>
      <c r="D685" s="34" t="s">
        <v>1836</v>
      </c>
      <c r="E685" s="34" t="s">
        <v>2436</v>
      </c>
      <c r="F685" s="34" t="s">
        <v>2449</v>
      </c>
      <c r="G685" s="34">
        <v>5</v>
      </c>
      <c r="H685" s="35" t="s">
        <v>1149</v>
      </c>
      <c r="I685" s="34">
        <v>6000011428</v>
      </c>
      <c r="J685" s="35" t="s">
        <v>1835</v>
      </c>
      <c r="K685" s="44">
        <v>45077</v>
      </c>
      <c r="L685" s="38">
        <v>45070</v>
      </c>
      <c r="M685" s="34" t="s">
        <v>160</v>
      </c>
      <c r="N685" s="35" t="s">
        <v>148</v>
      </c>
      <c r="O685" s="36" t="s">
        <v>1611</v>
      </c>
      <c r="P685" s="39">
        <v>1</v>
      </c>
      <c r="Q685" s="40">
        <v>0.69159999999999999</v>
      </c>
      <c r="R685" s="39">
        <v>7192000</v>
      </c>
      <c r="S685" s="35"/>
      <c r="T685" s="35"/>
      <c r="U685" s="35"/>
      <c r="V685" s="35"/>
      <c r="W685" s="35"/>
      <c r="X685" s="35"/>
      <c r="Y685" s="35"/>
      <c r="Z685" s="35"/>
      <c r="AA685" s="35"/>
      <c r="AB685" s="35"/>
      <c r="AC685" s="41"/>
      <c r="AD685" s="42" t="s">
        <v>1724</v>
      </c>
      <c r="AE685" s="35"/>
      <c r="AF685" s="35"/>
      <c r="AG685" s="35"/>
      <c r="AH685" s="35"/>
      <c r="AI685" s="43" t="str">
        <f>VLOOKUP(I685,'[1]customer list'!$B$1:$G$4743,6,0)</f>
        <v>Southeast</v>
      </c>
    </row>
    <row r="686" spans="1:35" x14ac:dyDescent="0.2">
      <c r="A686" s="33">
        <v>45071</v>
      </c>
      <c r="B686" s="34" t="s">
        <v>857</v>
      </c>
      <c r="C686" s="35" t="s">
        <v>1832</v>
      </c>
      <c r="D686" s="34" t="s">
        <v>1834</v>
      </c>
      <c r="E686" s="34" t="s">
        <v>2436</v>
      </c>
      <c r="F686" s="34" t="s">
        <v>2449</v>
      </c>
      <c r="G686" s="34">
        <v>5</v>
      </c>
      <c r="H686" s="35" t="s">
        <v>1148</v>
      </c>
      <c r="I686" s="34">
        <v>6000011428</v>
      </c>
      <c r="J686" s="35" t="s">
        <v>1833</v>
      </c>
      <c r="K686" s="44">
        <v>45076</v>
      </c>
      <c r="L686" s="38">
        <v>45071</v>
      </c>
      <c r="M686" s="34" t="s">
        <v>183</v>
      </c>
      <c r="N686" s="35" t="s">
        <v>175</v>
      </c>
      <c r="O686" s="34" t="s">
        <v>1587</v>
      </c>
      <c r="P686" s="39">
        <v>1</v>
      </c>
      <c r="Q686" s="40">
        <v>0.49245299999999997</v>
      </c>
      <c r="R686" s="39">
        <v>7272000</v>
      </c>
      <c r="S686" s="35"/>
      <c r="T686" s="35"/>
      <c r="U686" s="35"/>
      <c r="V686" s="35"/>
      <c r="W686" s="35"/>
      <c r="X686" s="35"/>
      <c r="Y686" s="35"/>
      <c r="Z686" s="35"/>
      <c r="AA686" s="35"/>
      <c r="AB686" s="35"/>
      <c r="AC686" s="41"/>
      <c r="AD686" s="42" t="s">
        <v>1724</v>
      </c>
      <c r="AE686" s="35"/>
      <c r="AF686" s="35"/>
      <c r="AG686" s="35"/>
      <c r="AH686" s="35"/>
      <c r="AI686" s="43" t="str">
        <f>VLOOKUP(I686,'[1]customer list'!$B$1:$G$4743,6,0)</f>
        <v>Southeast</v>
      </c>
    </row>
    <row r="687" spans="1:35" x14ac:dyDescent="0.2">
      <c r="A687" s="33">
        <v>45071</v>
      </c>
      <c r="B687" s="34" t="s">
        <v>857</v>
      </c>
      <c r="C687" s="35" t="s">
        <v>1832</v>
      </c>
      <c r="D687" s="34" t="s">
        <v>1834</v>
      </c>
      <c r="E687" s="34" t="s">
        <v>2436</v>
      </c>
      <c r="F687" s="34" t="s">
        <v>2449</v>
      </c>
      <c r="G687" s="34">
        <v>5</v>
      </c>
      <c r="H687" s="35" t="s">
        <v>1148</v>
      </c>
      <c r="I687" s="34">
        <v>6000011428</v>
      </c>
      <c r="J687" s="35" t="s">
        <v>1833</v>
      </c>
      <c r="K687" s="34">
        <v>45076</v>
      </c>
      <c r="L687" s="35">
        <v>45071</v>
      </c>
      <c r="M687" s="34" t="s">
        <v>174</v>
      </c>
      <c r="N687" s="35" t="s">
        <v>175</v>
      </c>
      <c r="O687" s="34" t="s">
        <v>1587</v>
      </c>
      <c r="P687" s="39">
        <v>3</v>
      </c>
      <c r="Q687" s="40">
        <v>1.4773589999999999</v>
      </c>
      <c r="R687" s="39">
        <v>25416000</v>
      </c>
      <c r="S687" s="35"/>
      <c r="T687" s="35"/>
      <c r="U687" s="35"/>
      <c r="V687" s="35"/>
      <c r="W687" s="35"/>
      <c r="X687" s="35"/>
      <c r="Y687" s="35"/>
      <c r="Z687" s="35"/>
      <c r="AA687" s="35"/>
      <c r="AB687" s="35"/>
      <c r="AC687" s="41"/>
      <c r="AD687" s="42" t="s">
        <v>1724</v>
      </c>
      <c r="AE687" s="35"/>
      <c r="AF687" s="35"/>
      <c r="AG687" s="35"/>
      <c r="AH687" s="35"/>
      <c r="AI687" s="43" t="str">
        <f>VLOOKUP(I687,'[1]customer list'!$B$1:$G$4743,6,0)</f>
        <v>Southeast</v>
      </c>
    </row>
    <row r="688" spans="1:35" x14ac:dyDescent="0.2">
      <c r="A688" s="33">
        <v>45071</v>
      </c>
      <c r="B688" s="34" t="s">
        <v>857</v>
      </c>
      <c r="C688" s="35" t="s">
        <v>1832</v>
      </c>
      <c r="D688" s="34" t="s">
        <v>1831</v>
      </c>
      <c r="E688" s="34" t="s">
        <v>2436</v>
      </c>
      <c r="F688" s="34" t="s">
        <v>2449</v>
      </c>
      <c r="G688" s="34">
        <v>5</v>
      </c>
      <c r="H688" s="35" t="s">
        <v>1147</v>
      </c>
      <c r="I688" s="34">
        <v>6000011428</v>
      </c>
      <c r="J688" s="35" t="s">
        <v>1830</v>
      </c>
      <c r="K688" s="44">
        <v>45075</v>
      </c>
      <c r="L688" s="38">
        <v>45071</v>
      </c>
      <c r="M688" s="34" t="s">
        <v>183</v>
      </c>
      <c r="N688" s="35" t="s">
        <v>175</v>
      </c>
      <c r="O688" s="34" t="s">
        <v>1587</v>
      </c>
      <c r="P688" s="39">
        <v>1</v>
      </c>
      <c r="Q688" s="40">
        <v>0.49245299999999997</v>
      </c>
      <c r="R688" s="39">
        <v>7272000</v>
      </c>
      <c r="S688" s="35"/>
      <c r="T688" s="35"/>
      <c r="U688" s="35"/>
      <c r="V688" s="35"/>
      <c r="W688" s="35"/>
      <c r="X688" s="35"/>
      <c r="Y688" s="35"/>
      <c r="Z688" s="35"/>
      <c r="AA688" s="35"/>
      <c r="AB688" s="35"/>
      <c r="AC688" s="41"/>
      <c r="AD688" s="42" t="s">
        <v>1724</v>
      </c>
      <c r="AE688" s="35"/>
      <c r="AF688" s="35"/>
      <c r="AG688" s="35"/>
      <c r="AH688" s="35"/>
      <c r="AI688" s="43" t="str">
        <f>VLOOKUP(I688,'[1]customer list'!$B$1:$G$4743,6,0)</f>
        <v>Southeast</v>
      </c>
    </row>
    <row r="689" spans="1:35" x14ac:dyDescent="0.2">
      <c r="A689" s="33">
        <v>45071</v>
      </c>
      <c r="B689" s="34" t="s">
        <v>1140</v>
      </c>
      <c r="C689" s="35" t="s">
        <v>1829</v>
      </c>
      <c r="D689" s="34" t="s">
        <v>1828</v>
      </c>
      <c r="E689" s="34" t="s">
        <v>2436</v>
      </c>
      <c r="F689" s="34" t="s">
        <v>2449</v>
      </c>
      <c r="G689" s="34">
        <v>5</v>
      </c>
      <c r="H689" s="35" t="s">
        <v>1138</v>
      </c>
      <c r="I689" s="34">
        <v>5000015034</v>
      </c>
      <c r="J689" s="35" t="s">
        <v>1827</v>
      </c>
      <c r="K689" s="44">
        <v>45076</v>
      </c>
      <c r="L689" s="37">
        <v>45072</v>
      </c>
      <c r="M689" s="34" t="s">
        <v>131</v>
      </c>
      <c r="N689" s="35" t="s">
        <v>1598</v>
      </c>
      <c r="O689" s="34" t="s">
        <v>1587</v>
      </c>
      <c r="P689" s="39">
        <v>2</v>
      </c>
      <c r="Q689" s="40">
        <v>6.8997600000000006E-2</v>
      </c>
      <c r="R689" s="39">
        <v>2646000</v>
      </c>
      <c r="S689" s="35"/>
      <c r="T689" s="35"/>
      <c r="U689" s="35"/>
      <c r="V689" s="35"/>
      <c r="W689" s="35"/>
      <c r="X689" s="35"/>
      <c r="Y689" s="35"/>
      <c r="Z689" s="35"/>
      <c r="AA689" s="35"/>
      <c r="AB689" s="34" t="s">
        <v>1595</v>
      </c>
      <c r="AC689" s="41"/>
      <c r="AD689" s="42" t="s">
        <v>1724</v>
      </c>
      <c r="AE689" s="35"/>
      <c r="AF689" s="35"/>
      <c r="AG689" s="35"/>
      <c r="AH689" s="35"/>
      <c r="AI689" s="43" t="str">
        <f>VLOOKUP(I689,'[1]customer list'!$B$1:$G$4743,6,0)</f>
        <v>Southeast</v>
      </c>
    </row>
    <row r="690" spans="1:35" x14ac:dyDescent="0.2">
      <c r="A690" s="33">
        <v>45071</v>
      </c>
      <c r="B690" s="34" t="s">
        <v>1140</v>
      </c>
      <c r="C690" s="35" t="s">
        <v>1829</v>
      </c>
      <c r="D690" s="34" t="s">
        <v>1828</v>
      </c>
      <c r="E690" s="34" t="s">
        <v>2436</v>
      </c>
      <c r="F690" s="34" t="s">
        <v>2449</v>
      </c>
      <c r="G690" s="34">
        <v>5</v>
      </c>
      <c r="H690" s="35" t="s">
        <v>1138</v>
      </c>
      <c r="I690" s="34">
        <v>5000015034</v>
      </c>
      <c r="J690" s="35" t="s">
        <v>1827</v>
      </c>
      <c r="K690" s="34">
        <v>45076</v>
      </c>
      <c r="L690" s="35">
        <v>45072</v>
      </c>
      <c r="M690" s="34" t="s">
        <v>84</v>
      </c>
      <c r="N690" s="35" t="s">
        <v>1598</v>
      </c>
      <c r="O690" s="34" t="s">
        <v>1587</v>
      </c>
      <c r="P690" s="39">
        <v>4</v>
      </c>
      <c r="Q690" s="40">
        <v>1.48824E-2</v>
      </c>
      <c r="R690" s="39">
        <v>1848728</v>
      </c>
      <c r="S690" s="35"/>
      <c r="T690" s="35"/>
      <c r="U690" s="35"/>
      <c r="V690" s="35"/>
      <c r="W690" s="35"/>
      <c r="X690" s="35"/>
      <c r="Y690" s="35"/>
      <c r="Z690" s="35"/>
      <c r="AA690" s="35"/>
      <c r="AB690" s="35"/>
      <c r="AC690" s="41"/>
      <c r="AD690" s="42" t="s">
        <v>1724</v>
      </c>
      <c r="AE690" s="35"/>
      <c r="AF690" s="35"/>
      <c r="AG690" s="35"/>
      <c r="AH690" s="35"/>
      <c r="AI690" s="43" t="str">
        <f>VLOOKUP(I690,'[1]customer list'!$B$1:$G$4743,6,0)</f>
        <v>Southeast</v>
      </c>
    </row>
    <row r="691" spans="1:35" x14ac:dyDescent="0.2">
      <c r="A691" s="33">
        <v>45071</v>
      </c>
      <c r="B691" s="34" t="s">
        <v>1140</v>
      </c>
      <c r="C691" s="35" t="s">
        <v>1829</v>
      </c>
      <c r="D691" s="34" t="s">
        <v>1828</v>
      </c>
      <c r="E691" s="34" t="s">
        <v>2436</v>
      </c>
      <c r="F691" s="34" t="s">
        <v>2449</v>
      </c>
      <c r="G691" s="34">
        <v>5</v>
      </c>
      <c r="H691" s="35" t="s">
        <v>1138</v>
      </c>
      <c r="I691" s="34">
        <v>5000015034</v>
      </c>
      <c r="J691" s="35" t="s">
        <v>1827</v>
      </c>
      <c r="K691" s="34">
        <v>45076</v>
      </c>
      <c r="L691" s="35">
        <v>45072</v>
      </c>
      <c r="M691" s="34" t="s">
        <v>111</v>
      </c>
      <c r="N691" s="35" t="s">
        <v>1598</v>
      </c>
      <c r="O691" s="34" t="s">
        <v>1587</v>
      </c>
      <c r="P691" s="39">
        <v>3</v>
      </c>
      <c r="Q691" s="40">
        <v>1.344915E-2</v>
      </c>
      <c r="R691" s="39">
        <v>1575000</v>
      </c>
      <c r="S691" s="35"/>
      <c r="T691" s="35"/>
      <c r="U691" s="35"/>
      <c r="V691" s="35"/>
      <c r="W691" s="35"/>
      <c r="X691" s="35"/>
      <c r="Y691" s="35"/>
      <c r="Z691" s="35"/>
      <c r="AA691" s="35"/>
      <c r="AB691" s="35"/>
      <c r="AC691" s="41"/>
      <c r="AD691" s="42" t="s">
        <v>1724</v>
      </c>
      <c r="AE691" s="35"/>
      <c r="AF691" s="35"/>
      <c r="AG691" s="35"/>
      <c r="AH691" s="35"/>
      <c r="AI691" s="43" t="str">
        <f>VLOOKUP(I691,'[1]customer list'!$B$1:$G$4743,6,0)</f>
        <v>Southeast</v>
      </c>
    </row>
    <row r="692" spans="1:35" x14ac:dyDescent="0.2">
      <c r="A692" s="33">
        <v>45071</v>
      </c>
      <c r="B692" s="34" t="s">
        <v>1140</v>
      </c>
      <c r="C692" s="35" t="s">
        <v>1829</v>
      </c>
      <c r="D692" s="34" t="s">
        <v>1828</v>
      </c>
      <c r="E692" s="34" t="s">
        <v>2436</v>
      </c>
      <c r="F692" s="34" t="s">
        <v>2449</v>
      </c>
      <c r="G692" s="34">
        <v>5</v>
      </c>
      <c r="H692" s="35" t="s">
        <v>1138</v>
      </c>
      <c r="I692" s="34">
        <v>5000015034</v>
      </c>
      <c r="J692" s="35" t="s">
        <v>1827</v>
      </c>
      <c r="K692" s="34">
        <v>45076</v>
      </c>
      <c r="L692" s="35">
        <v>45072</v>
      </c>
      <c r="M692" s="34" t="s">
        <v>117</v>
      </c>
      <c r="N692" s="35" t="s">
        <v>1598</v>
      </c>
      <c r="O692" s="34" t="s">
        <v>1587</v>
      </c>
      <c r="P692" s="39">
        <v>1</v>
      </c>
      <c r="Q692" s="40">
        <v>4.2281999999999997E-3</v>
      </c>
      <c r="R692" s="39">
        <v>328000</v>
      </c>
      <c r="S692" s="35"/>
      <c r="T692" s="35"/>
      <c r="U692" s="35"/>
      <c r="V692" s="35"/>
      <c r="W692" s="35"/>
      <c r="X692" s="35"/>
      <c r="Y692" s="35"/>
      <c r="Z692" s="35"/>
      <c r="AA692" s="35"/>
      <c r="AB692" s="35"/>
      <c r="AC692" s="41"/>
      <c r="AD692" s="42" t="s">
        <v>1724</v>
      </c>
      <c r="AE692" s="35"/>
      <c r="AF692" s="35"/>
      <c r="AG692" s="35"/>
      <c r="AH692" s="35"/>
      <c r="AI692" s="43" t="str">
        <f>VLOOKUP(I692,'[1]customer list'!$B$1:$G$4743,6,0)</f>
        <v>Southeast</v>
      </c>
    </row>
    <row r="693" spans="1:35" x14ac:dyDescent="0.2">
      <c r="A693" s="33">
        <v>45071</v>
      </c>
      <c r="B693" s="34" t="s">
        <v>1140</v>
      </c>
      <c r="C693" s="35" t="s">
        <v>1829</v>
      </c>
      <c r="D693" s="34" t="s">
        <v>1828</v>
      </c>
      <c r="E693" s="34" t="s">
        <v>2436</v>
      </c>
      <c r="F693" s="34" t="s">
        <v>2449</v>
      </c>
      <c r="G693" s="34">
        <v>5</v>
      </c>
      <c r="H693" s="35" t="s">
        <v>1138</v>
      </c>
      <c r="I693" s="34">
        <v>5000015034</v>
      </c>
      <c r="J693" s="35" t="s">
        <v>1827</v>
      </c>
      <c r="K693" s="34">
        <v>45076</v>
      </c>
      <c r="L693" s="35">
        <v>45072</v>
      </c>
      <c r="M693" s="34" t="s">
        <v>74</v>
      </c>
      <c r="N693" s="35" t="s">
        <v>1598</v>
      </c>
      <c r="O693" s="34" t="s">
        <v>1587</v>
      </c>
      <c r="P693" s="39">
        <v>4</v>
      </c>
      <c r="Q693" s="40">
        <v>1.4886871999999999E-2</v>
      </c>
      <c r="R693" s="39">
        <v>1312000</v>
      </c>
      <c r="S693" s="35"/>
      <c r="T693" s="35"/>
      <c r="U693" s="35"/>
      <c r="V693" s="35"/>
      <c r="W693" s="35"/>
      <c r="X693" s="35"/>
      <c r="Y693" s="35"/>
      <c r="Z693" s="35"/>
      <c r="AA693" s="35"/>
      <c r="AB693" s="35"/>
      <c r="AC693" s="41"/>
      <c r="AD693" s="42" t="s">
        <v>1724</v>
      </c>
      <c r="AE693" s="35"/>
      <c r="AF693" s="35"/>
      <c r="AG693" s="35"/>
      <c r="AH693" s="35"/>
      <c r="AI693" s="43" t="str">
        <f>VLOOKUP(I693,'[1]customer list'!$B$1:$G$4743,6,0)</f>
        <v>Southeast</v>
      </c>
    </row>
    <row r="694" spans="1:35" x14ac:dyDescent="0.2">
      <c r="A694" s="33">
        <v>45071</v>
      </c>
      <c r="B694" s="34" t="s">
        <v>1140</v>
      </c>
      <c r="C694" s="35" t="s">
        <v>1829</v>
      </c>
      <c r="D694" s="34" t="s">
        <v>1828</v>
      </c>
      <c r="E694" s="34" t="s">
        <v>2436</v>
      </c>
      <c r="F694" s="34" t="s">
        <v>2449</v>
      </c>
      <c r="G694" s="34">
        <v>5</v>
      </c>
      <c r="H694" s="35" t="s">
        <v>1138</v>
      </c>
      <c r="I694" s="34">
        <v>5000015034</v>
      </c>
      <c r="J694" s="35" t="s">
        <v>1827</v>
      </c>
      <c r="K694" s="34">
        <v>45076</v>
      </c>
      <c r="L694" s="35">
        <v>45072</v>
      </c>
      <c r="M694" s="34" t="s">
        <v>118</v>
      </c>
      <c r="N694" s="35" t="s">
        <v>1598</v>
      </c>
      <c r="O694" s="34" t="s">
        <v>1587</v>
      </c>
      <c r="P694" s="39">
        <v>2</v>
      </c>
      <c r="Q694" s="40">
        <v>1.1830568749999998E-2</v>
      </c>
      <c r="R694" s="39">
        <v>952000</v>
      </c>
      <c r="S694" s="35"/>
      <c r="T694" s="35"/>
      <c r="U694" s="35"/>
      <c r="V694" s="35"/>
      <c r="W694" s="35"/>
      <c r="X694" s="35"/>
      <c r="Y694" s="35"/>
      <c r="Z694" s="35"/>
      <c r="AA694" s="35"/>
      <c r="AB694" s="35"/>
      <c r="AC694" s="41"/>
      <c r="AD694" s="42" t="s">
        <v>1724</v>
      </c>
      <c r="AE694" s="35"/>
      <c r="AF694" s="35"/>
      <c r="AG694" s="35"/>
      <c r="AH694" s="35"/>
      <c r="AI694" s="43" t="str">
        <f>VLOOKUP(I694,'[1]customer list'!$B$1:$G$4743,6,0)</f>
        <v>Southeast</v>
      </c>
    </row>
    <row r="695" spans="1:35" x14ac:dyDescent="0.2">
      <c r="A695" s="33">
        <v>45071</v>
      </c>
      <c r="B695" s="34" t="s">
        <v>1140</v>
      </c>
      <c r="C695" s="35" t="s">
        <v>1829</v>
      </c>
      <c r="D695" s="34" t="s">
        <v>1828</v>
      </c>
      <c r="E695" s="34" t="s">
        <v>2436</v>
      </c>
      <c r="F695" s="34" t="s">
        <v>2449</v>
      </c>
      <c r="G695" s="34">
        <v>5</v>
      </c>
      <c r="H695" s="35" t="s">
        <v>1138</v>
      </c>
      <c r="I695" s="34">
        <v>5000015034</v>
      </c>
      <c r="J695" s="35" t="s">
        <v>1827</v>
      </c>
      <c r="K695" s="34">
        <v>45076</v>
      </c>
      <c r="L695" s="35">
        <v>45072</v>
      </c>
      <c r="M695" s="34" t="s">
        <v>79</v>
      </c>
      <c r="N695" s="35" t="s">
        <v>1598</v>
      </c>
      <c r="O695" s="34" t="s">
        <v>1587</v>
      </c>
      <c r="P695" s="39">
        <v>3</v>
      </c>
      <c r="Q695" s="40">
        <v>1.1161799999999999E-2</v>
      </c>
      <c r="R695" s="39">
        <v>1932000</v>
      </c>
      <c r="S695" s="35"/>
      <c r="T695" s="35"/>
      <c r="U695" s="35"/>
      <c r="V695" s="35"/>
      <c r="W695" s="35"/>
      <c r="X695" s="35"/>
      <c r="Y695" s="35"/>
      <c r="Z695" s="35"/>
      <c r="AA695" s="35"/>
      <c r="AB695" s="35"/>
      <c r="AC695" s="41"/>
      <c r="AD695" s="42" t="s">
        <v>1724</v>
      </c>
      <c r="AE695" s="35"/>
      <c r="AF695" s="35"/>
      <c r="AG695" s="35"/>
      <c r="AH695" s="35"/>
      <c r="AI695" s="43" t="str">
        <f>VLOOKUP(I695,'[1]customer list'!$B$1:$G$4743,6,0)</f>
        <v>Southeast</v>
      </c>
    </row>
    <row r="696" spans="1:35" x14ac:dyDescent="0.2">
      <c r="A696" s="33">
        <v>45071</v>
      </c>
      <c r="B696" s="34" t="s">
        <v>1140</v>
      </c>
      <c r="C696" s="35" t="s">
        <v>1829</v>
      </c>
      <c r="D696" s="34" t="s">
        <v>1828</v>
      </c>
      <c r="E696" s="34" t="s">
        <v>2436</v>
      </c>
      <c r="F696" s="34" t="s">
        <v>2449</v>
      </c>
      <c r="G696" s="34">
        <v>5</v>
      </c>
      <c r="H696" s="35" t="s">
        <v>1138</v>
      </c>
      <c r="I696" s="34">
        <v>5000015034</v>
      </c>
      <c r="J696" s="35" t="s">
        <v>1827</v>
      </c>
      <c r="K696" s="34">
        <v>45076</v>
      </c>
      <c r="L696" s="35">
        <v>45072</v>
      </c>
      <c r="M696" s="34" t="s">
        <v>218</v>
      </c>
      <c r="N696" s="35" t="s">
        <v>1598</v>
      </c>
      <c r="O696" s="34" t="s">
        <v>1587</v>
      </c>
      <c r="P696" s="39">
        <v>1</v>
      </c>
      <c r="Q696" s="40">
        <v>4.2119999999999996E-3</v>
      </c>
      <c r="R696" s="39">
        <v>469636</v>
      </c>
      <c r="S696" s="35"/>
      <c r="T696" s="35"/>
      <c r="U696" s="35"/>
      <c r="V696" s="35"/>
      <c r="W696" s="35"/>
      <c r="X696" s="35"/>
      <c r="Y696" s="35"/>
      <c r="Z696" s="35"/>
      <c r="AA696" s="35"/>
      <c r="AB696" s="35"/>
      <c r="AC696" s="41"/>
      <c r="AD696" s="42" t="s">
        <v>1724</v>
      </c>
      <c r="AE696" s="35"/>
      <c r="AF696" s="35"/>
      <c r="AG696" s="35"/>
      <c r="AH696" s="35"/>
      <c r="AI696" s="43" t="str">
        <f>VLOOKUP(I696,'[1]customer list'!$B$1:$G$4743,6,0)</f>
        <v>Southeast</v>
      </c>
    </row>
    <row r="697" spans="1:35" x14ac:dyDescent="0.2">
      <c r="A697" s="33">
        <v>45071</v>
      </c>
      <c r="B697" s="34" t="s">
        <v>628</v>
      </c>
      <c r="C697" s="35" t="s">
        <v>1167</v>
      </c>
      <c r="D697" s="34" t="s">
        <v>1826</v>
      </c>
      <c r="E697" s="34" t="s">
        <v>2436</v>
      </c>
      <c r="F697" s="34" t="s">
        <v>2449</v>
      </c>
      <c r="G697" s="34">
        <v>5</v>
      </c>
      <c r="H697" s="35" t="s">
        <v>1168</v>
      </c>
      <c r="I697" s="34">
        <v>6000017440</v>
      </c>
      <c r="J697" s="35" t="s">
        <v>1825</v>
      </c>
      <c r="K697" s="44">
        <v>45077</v>
      </c>
      <c r="L697" s="38">
        <v>45070</v>
      </c>
      <c r="M697" s="34" t="s">
        <v>269</v>
      </c>
      <c r="N697" s="35" t="s">
        <v>148</v>
      </c>
      <c r="O697" s="34" t="s">
        <v>1587</v>
      </c>
      <c r="P697" s="39">
        <v>2</v>
      </c>
      <c r="Q697" s="40">
        <v>2.0956800000000002</v>
      </c>
      <c r="R697" s="39">
        <v>28575454</v>
      </c>
      <c r="S697" s="35"/>
      <c r="T697" s="35"/>
      <c r="U697" s="35"/>
      <c r="V697" s="35"/>
      <c r="W697" s="35"/>
      <c r="X697" s="35"/>
      <c r="Y697" s="35"/>
      <c r="Z697" s="35"/>
      <c r="AA697" s="35"/>
      <c r="AB697" s="34" t="s">
        <v>1595</v>
      </c>
      <c r="AC697" s="41"/>
      <c r="AD697" s="42" t="s">
        <v>1724</v>
      </c>
      <c r="AE697" s="35"/>
      <c r="AF697" s="35"/>
      <c r="AG697" s="35"/>
      <c r="AH697" s="35"/>
      <c r="AI697" s="43" t="str">
        <f>VLOOKUP(I697,'[1]customer list'!$B$1:$G$4743,6,0)</f>
        <v>Southeast</v>
      </c>
    </row>
    <row r="698" spans="1:35" x14ac:dyDescent="0.2">
      <c r="A698" s="33">
        <v>45071</v>
      </c>
      <c r="B698" s="34" t="s">
        <v>628</v>
      </c>
      <c r="C698" s="35" t="s">
        <v>1167</v>
      </c>
      <c r="D698" s="34" t="s">
        <v>1824</v>
      </c>
      <c r="E698" s="34" t="s">
        <v>2436</v>
      </c>
      <c r="F698" s="34" t="s">
        <v>2449</v>
      </c>
      <c r="G698" s="34">
        <v>5</v>
      </c>
      <c r="H698" s="35" t="s">
        <v>1165</v>
      </c>
      <c r="I698" s="34">
        <v>6000017440</v>
      </c>
      <c r="J698" s="35" t="s">
        <v>1823</v>
      </c>
      <c r="K698" s="44">
        <v>45077</v>
      </c>
      <c r="L698" s="38">
        <v>45070</v>
      </c>
      <c r="M698" s="34" t="s">
        <v>156</v>
      </c>
      <c r="N698" s="35" t="s">
        <v>148</v>
      </c>
      <c r="O698" s="34" t="s">
        <v>1587</v>
      </c>
      <c r="P698" s="39">
        <v>1</v>
      </c>
      <c r="Q698" s="40">
        <v>0.78487499999999999</v>
      </c>
      <c r="R698" s="39">
        <v>9728636</v>
      </c>
      <c r="S698" s="35"/>
      <c r="T698" s="35"/>
      <c r="U698" s="35"/>
      <c r="V698" s="35"/>
      <c r="W698" s="35"/>
      <c r="X698" s="35"/>
      <c r="Y698" s="35"/>
      <c r="Z698" s="35"/>
      <c r="AA698" s="35"/>
      <c r="AB698" s="35"/>
      <c r="AC698" s="41"/>
      <c r="AD698" s="42" t="s">
        <v>1724</v>
      </c>
      <c r="AE698" s="35"/>
      <c r="AF698" s="35"/>
      <c r="AG698" s="35"/>
      <c r="AH698" s="35"/>
      <c r="AI698" s="43" t="str">
        <f>VLOOKUP(I698,'[1]customer list'!$B$1:$G$4743,6,0)</f>
        <v>Southeast</v>
      </c>
    </row>
    <row r="699" spans="1:35" x14ac:dyDescent="0.2">
      <c r="A699" s="33">
        <v>45071</v>
      </c>
      <c r="B699" s="34" t="s">
        <v>628</v>
      </c>
      <c r="C699" s="35" t="s">
        <v>1167</v>
      </c>
      <c r="D699" s="34" t="s">
        <v>1824</v>
      </c>
      <c r="E699" s="34" t="s">
        <v>2436</v>
      </c>
      <c r="F699" s="34" t="s">
        <v>2449</v>
      </c>
      <c r="G699" s="34">
        <v>5</v>
      </c>
      <c r="H699" s="35" t="s">
        <v>1165</v>
      </c>
      <c r="I699" s="34">
        <v>6000017440</v>
      </c>
      <c r="J699" s="35" t="s">
        <v>1823</v>
      </c>
      <c r="K699" s="34">
        <v>45077</v>
      </c>
      <c r="L699" s="35">
        <v>45070</v>
      </c>
      <c r="M699" s="34" t="s">
        <v>519</v>
      </c>
      <c r="N699" s="35" t="s">
        <v>148</v>
      </c>
      <c r="O699" s="34" t="s">
        <v>1587</v>
      </c>
      <c r="P699" s="39">
        <v>1</v>
      </c>
      <c r="Q699" s="40">
        <v>0.567936</v>
      </c>
      <c r="R699" s="39">
        <v>5912000</v>
      </c>
      <c r="S699" s="35"/>
      <c r="T699" s="35"/>
      <c r="U699" s="35"/>
      <c r="V699" s="35"/>
      <c r="W699" s="35"/>
      <c r="X699" s="35"/>
      <c r="Y699" s="35"/>
      <c r="Z699" s="35"/>
      <c r="AA699" s="35"/>
      <c r="AB699" s="35"/>
      <c r="AC699" s="41"/>
      <c r="AD699" s="42" t="s">
        <v>1724</v>
      </c>
      <c r="AE699" s="35"/>
      <c r="AF699" s="35"/>
      <c r="AG699" s="35"/>
      <c r="AH699" s="35"/>
      <c r="AI699" s="43" t="str">
        <f>VLOOKUP(I699,'[1]customer list'!$B$1:$G$4743,6,0)</f>
        <v>Southeast</v>
      </c>
    </row>
    <row r="700" spans="1:35" x14ac:dyDescent="0.2">
      <c r="A700" s="33">
        <v>45071</v>
      </c>
      <c r="B700" s="34" t="s">
        <v>628</v>
      </c>
      <c r="C700" s="35" t="s">
        <v>1167</v>
      </c>
      <c r="D700" s="34" t="s">
        <v>1822</v>
      </c>
      <c r="E700" s="34" t="s">
        <v>2436</v>
      </c>
      <c r="F700" s="34" t="s">
        <v>2449</v>
      </c>
      <c r="G700" s="34">
        <v>5</v>
      </c>
      <c r="H700" s="35" t="s">
        <v>1169</v>
      </c>
      <c r="I700" s="34">
        <v>6000017440</v>
      </c>
      <c r="J700" s="35" t="s">
        <v>1821</v>
      </c>
      <c r="K700" s="44">
        <v>45076</v>
      </c>
      <c r="L700" s="38">
        <v>45071</v>
      </c>
      <c r="M700" s="34" t="s">
        <v>183</v>
      </c>
      <c r="N700" s="35" t="s">
        <v>175</v>
      </c>
      <c r="O700" s="34" t="s">
        <v>1587</v>
      </c>
      <c r="P700" s="39">
        <v>1</v>
      </c>
      <c r="Q700" s="40">
        <v>0.49245299999999997</v>
      </c>
      <c r="R700" s="39">
        <v>7272000</v>
      </c>
      <c r="S700" s="35"/>
      <c r="T700" s="35"/>
      <c r="U700" s="35"/>
      <c r="V700" s="35"/>
      <c r="W700" s="35"/>
      <c r="X700" s="35"/>
      <c r="Y700" s="35"/>
      <c r="Z700" s="35"/>
      <c r="AA700" s="35"/>
      <c r="AB700" s="35"/>
      <c r="AC700" s="41"/>
      <c r="AD700" s="42" t="s">
        <v>1724</v>
      </c>
      <c r="AE700" s="35"/>
      <c r="AF700" s="35"/>
      <c r="AG700" s="35"/>
      <c r="AH700" s="35"/>
      <c r="AI700" s="43" t="str">
        <f>VLOOKUP(I700,'[1]customer list'!$B$1:$G$4743,6,0)</f>
        <v>Southeast</v>
      </c>
    </row>
    <row r="701" spans="1:35" x14ac:dyDescent="0.2">
      <c r="A701" s="33">
        <v>45071</v>
      </c>
      <c r="B701" s="34" t="s">
        <v>1172</v>
      </c>
      <c r="C701" s="35" t="s">
        <v>1819</v>
      </c>
      <c r="D701" s="34" t="s">
        <v>1818</v>
      </c>
      <c r="E701" s="34" t="s">
        <v>2436</v>
      </c>
      <c r="F701" s="34" t="s">
        <v>2449</v>
      </c>
      <c r="G701" s="34">
        <v>5</v>
      </c>
      <c r="H701" s="35" t="s">
        <v>1170</v>
      </c>
      <c r="I701" s="34">
        <v>5000003875</v>
      </c>
      <c r="J701" s="35" t="s">
        <v>1818</v>
      </c>
      <c r="K701" s="44">
        <v>45087</v>
      </c>
      <c r="L701" s="38">
        <v>45071</v>
      </c>
      <c r="M701" s="34" t="s">
        <v>1631</v>
      </c>
      <c r="N701" s="35" t="s">
        <v>59</v>
      </c>
      <c r="O701" s="34" t="s">
        <v>1587</v>
      </c>
      <c r="P701" s="39">
        <v>5</v>
      </c>
      <c r="Q701" s="40">
        <v>0</v>
      </c>
      <c r="R701" s="39">
        <v>0</v>
      </c>
      <c r="S701" s="35"/>
      <c r="T701" s="35"/>
      <c r="U701" s="35"/>
      <c r="V701" s="35"/>
      <c r="W701" s="35"/>
      <c r="X701" s="35"/>
      <c r="Y701" s="35"/>
      <c r="Z701" s="35"/>
      <c r="AA701" s="35"/>
      <c r="AB701" s="34" t="s">
        <v>1595</v>
      </c>
      <c r="AC701" s="41"/>
      <c r="AD701" s="42" t="s">
        <v>1724</v>
      </c>
      <c r="AE701" s="35"/>
      <c r="AF701" s="35"/>
      <c r="AG701" s="35"/>
      <c r="AH701" s="35"/>
      <c r="AI701" s="43" t="str">
        <f>VLOOKUP(I701,'[1]customer list'!$B$1:$G$4743,6,0)</f>
        <v>Southeast</v>
      </c>
    </row>
    <row r="702" spans="1:35" x14ac:dyDescent="0.2">
      <c r="A702" s="33">
        <v>45071</v>
      </c>
      <c r="B702" s="34" t="s">
        <v>1172</v>
      </c>
      <c r="C702" s="35" t="s">
        <v>1819</v>
      </c>
      <c r="D702" s="34" t="s">
        <v>1818</v>
      </c>
      <c r="E702" s="34" t="s">
        <v>2436</v>
      </c>
      <c r="F702" s="34" t="s">
        <v>2449</v>
      </c>
      <c r="G702" s="34">
        <v>5</v>
      </c>
      <c r="H702" s="35" t="s">
        <v>1170</v>
      </c>
      <c r="I702" s="34">
        <v>5000003875</v>
      </c>
      <c r="J702" s="35" t="s">
        <v>1818</v>
      </c>
      <c r="K702" s="34">
        <v>45087</v>
      </c>
      <c r="L702" s="35">
        <v>45071</v>
      </c>
      <c r="M702" s="34" t="s">
        <v>822</v>
      </c>
      <c r="N702" s="35" t="s">
        <v>59</v>
      </c>
      <c r="O702" s="34" t="s">
        <v>1587</v>
      </c>
      <c r="P702" s="39">
        <v>5</v>
      </c>
      <c r="Q702" s="40">
        <v>0.42406625000000003</v>
      </c>
      <c r="R702" s="39">
        <v>20156695</v>
      </c>
      <c r="S702" s="35"/>
      <c r="T702" s="35"/>
      <c r="U702" s="35"/>
      <c r="V702" s="35"/>
      <c r="W702" s="35"/>
      <c r="X702" s="35"/>
      <c r="Y702" s="35"/>
      <c r="Z702" s="35"/>
      <c r="AA702" s="35"/>
      <c r="AB702" s="35"/>
      <c r="AC702" s="41"/>
      <c r="AD702" s="42" t="s">
        <v>1724</v>
      </c>
      <c r="AE702" s="35"/>
      <c r="AF702" s="35"/>
      <c r="AG702" s="35"/>
      <c r="AH702" s="35"/>
      <c r="AI702" s="43" t="str">
        <f>VLOOKUP(I702,'[1]customer list'!$B$1:$G$4743,6,0)</f>
        <v>Southeast</v>
      </c>
    </row>
    <row r="703" spans="1:35" x14ac:dyDescent="0.2">
      <c r="A703" s="33">
        <v>45071</v>
      </c>
      <c r="B703" s="34" t="s">
        <v>1172</v>
      </c>
      <c r="C703" s="35" t="s">
        <v>1819</v>
      </c>
      <c r="D703" s="34" t="s">
        <v>1818</v>
      </c>
      <c r="E703" s="34" t="s">
        <v>2436</v>
      </c>
      <c r="F703" s="34" t="s">
        <v>2449</v>
      </c>
      <c r="G703" s="34">
        <v>5</v>
      </c>
      <c r="H703" s="35" t="s">
        <v>1170</v>
      </c>
      <c r="I703" s="34">
        <v>5000003875</v>
      </c>
      <c r="J703" s="35" t="s">
        <v>1818</v>
      </c>
      <c r="K703" s="34">
        <v>45087</v>
      </c>
      <c r="L703" s="35">
        <v>45071</v>
      </c>
      <c r="M703" s="34" t="s">
        <v>821</v>
      </c>
      <c r="N703" s="35" t="s">
        <v>59</v>
      </c>
      <c r="O703" s="34" t="s">
        <v>1587</v>
      </c>
      <c r="P703" s="39">
        <v>5</v>
      </c>
      <c r="Q703" s="40">
        <v>1.0843875000000001</v>
      </c>
      <c r="R703" s="39">
        <v>30235040</v>
      </c>
      <c r="S703" s="35"/>
      <c r="T703" s="35"/>
      <c r="U703" s="35"/>
      <c r="V703" s="35"/>
      <c r="W703" s="35"/>
      <c r="X703" s="35"/>
      <c r="Y703" s="35"/>
      <c r="Z703" s="35"/>
      <c r="AA703" s="35"/>
      <c r="AB703" s="35"/>
      <c r="AC703" s="41"/>
      <c r="AD703" s="42" t="s">
        <v>1724</v>
      </c>
      <c r="AE703" s="35"/>
      <c r="AF703" s="35"/>
      <c r="AG703" s="35"/>
      <c r="AH703" s="35"/>
      <c r="AI703" s="43" t="str">
        <f>VLOOKUP(I703,'[1]customer list'!$B$1:$G$4743,6,0)</f>
        <v>Southeast</v>
      </c>
    </row>
    <row r="704" spans="1:35" x14ac:dyDescent="0.2">
      <c r="A704" s="33">
        <v>45071</v>
      </c>
      <c r="B704" s="34" t="s">
        <v>1172</v>
      </c>
      <c r="C704" s="35" t="s">
        <v>1819</v>
      </c>
      <c r="D704" s="34" t="s">
        <v>1818</v>
      </c>
      <c r="E704" s="34" t="s">
        <v>2436</v>
      </c>
      <c r="F704" s="34" t="s">
        <v>2449</v>
      </c>
      <c r="G704" s="34">
        <v>5</v>
      </c>
      <c r="H704" s="35" t="s">
        <v>1170</v>
      </c>
      <c r="I704" s="34">
        <v>5000003875</v>
      </c>
      <c r="J704" s="35" t="s">
        <v>1818</v>
      </c>
      <c r="K704" s="34">
        <v>45087</v>
      </c>
      <c r="L704" s="35">
        <v>45071</v>
      </c>
      <c r="M704" s="34" t="s">
        <v>824</v>
      </c>
      <c r="N704" s="35" t="s">
        <v>59</v>
      </c>
      <c r="O704" s="34" t="s">
        <v>1587</v>
      </c>
      <c r="P704" s="39">
        <v>1</v>
      </c>
      <c r="Q704" s="40">
        <v>0.157605</v>
      </c>
      <c r="R704" s="39">
        <v>5761289</v>
      </c>
      <c r="S704" s="35"/>
      <c r="T704" s="35"/>
      <c r="U704" s="35"/>
      <c r="V704" s="35"/>
      <c r="W704" s="35"/>
      <c r="X704" s="35"/>
      <c r="Y704" s="35"/>
      <c r="Z704" s="35"/>
      <c r="AA704" s="35"/>
      <c r="AB704" s="35"/>
      <c r="AC704" s="41"/>
      <c r="AD704" s="42" t="s">
        <v>1724</v>
      </c>
      <c r="AE704" s="35"/>
      <c r="AF704" s="35"/>
      <c r="AG704" s="35"/>
      <c r="AH704" s="35"/>
      <c r="AI704" s="43" t="str">
        <f>VLOOKUP(I704,'[1]customer list'!$B$1:$G$4743,6,0)</f>
        <v>Southeast</v>
      </c>
    </row>
    <row r="705" spans="1:35" x14ac:dyDescent="0.2">
      <c r="A705" s="33">
        <v>45071</v>
      </c>
      <c r="B705" s="34" t="s">
        <v>1172</v>
      </c>
      <c r="C705" s="35" t="s">
        <v>1819</v>
      </c>
      <c r="D705" s="34" t="s">
        <v>1818</v>
      </c>
      <c r="E705" s="34" t="s">
        <v>2436</v>
      </c>
      <c r="F705" s="34" t="s">
        <v>2449</v>
      </c>
      <c r="G705" s="34">
        <v>5</v>
      </c>
      <c r="H705" s="35" t="s">
        <v>1170</v>
      </c>
      <c r="I705" s="34">
        <v>5000003875</v>
      </c>
      <c r="J705" s="35" t="s">
        <v>1818</v>
      </c>
      <c r="K705" s="34">
        <v>45087</v>
      </c>
      <c r="L705" s="35">
        <v>45071</v>
      </c>
      <c r="M705" s="34" t="s">
        <v>823</v>
      </c>
      <c r="N705" s="35" t="s">
        <v>59</v>
      </c>
      <c r="O705" s="34" t="s">
        <v>1587</v>
      </c>
      <c r="P705" s="39">
        <v>1</v>
      </c>
      <c r="Q705" s="40">
        <v>0.1008</v>
      </c>
      <c r="R705" s="39">
        <v>3840860</v>
      </c>
      <c r="S705" s="35"/>
      <c r="T705" s="35"/>
      <c r="U705" s="35"/>
      <c r="V705" s="35"/>
      <c r="W705" s="35"/>
      <c r="X705" s="35"/>
      <c r="Y705" s="35"/>
      <c r="Z705" s="35"/>
      <c r="AA705" s="35"/>
      <c r="AB705" s="35"/>
      <c r="AC705" s="41"/>
      <c r="AD705" s="42" t="s">
        <v>1724</v>
      </c>
      <c r="AE705" s="35"/>
      <c r="AF705" s="35"/>
      <c r="AG705" s="35"/>
      <c r="AH705" s="35"/>
      <c r="AI705" s="43" t="str">
        <f>VLOOKUP(I705,'[1]customer list'!$B$1:$G$4743,6,0)</f>
        <v>Southeast</v>
      </c>
    </row>
    <row r="706" spans="1:35" x14ac:dyDescent="0.2">
      <c r="A706" s="33">
        <v>45071</v>
      </c>
      <c r="B706" s="34" t="s">
        <v>1172</v>
      </c>
      <c r="C706" s="35" t="s">
        <v>1819</v>
      </c>
      <c r="D706" s="34" t="s">
        <v>1818</v>
      </c>
      <c r="E706" s="34" t="s">
        <v>2436</v>
      </c>
      <c r="F706" s="34" t="s">
        <v>2449</v>
      </c>
      <c r="G706" s="34">
        <v>5</v>
      </c>
      <c r="H706" s="35" t="s">
        <v>1170</v>
      </c>
      <c r="I706" s="34">
        <v>5000003875</v>
      </c>
      <c r="J706" s="35" t="s">
        <v>1818</v>
      </c>
      <c r="K706" s="34">
        <v>45087</v>
      </c>
      <c r="L706" s="35">
        <v>45071</v>
      </c>
      <c r="M706" s="34" t="s">
        <v>1626</v>
      </c>
      <c r="N706" s="35" t="s">
        <v>59</v>
      </c>
      <c r="O706" s="34" t="s">
        <v>1587</v>
      </c>
      <c r="P706" s="39">
        <v>1</v>
      </c>
      <c r="Q706" s="40">
        <v>0</v>
      </c>
      <c r="R706" s="39">
        <v>0</v>
      </c>
      <c r="S706" s="35"/>
      <c r="T706" s="35"/>
      <c r="U706" s="35"/>
      <c r="V706" s="35"/>
      <c r="W706" s="35"/>
      <c r="X706" s="35"/>
      <c r="Y706" s="35"/>
      <c r="Z706" s="35"/>
      <c r="AA706" s="35"/>
      <c r="AB706" s="35"/>
      <c r="AC706" s="41"/>
      <c r="AD706" s="42" t="s">
        <v>1724</v>
      </c>
      <c r="AE706" s="35"/>
      <c r="AF706" s="35"/>
      <c r="AG706" s="35"/>
      <c r="AH706" s="35"/>
      <c r="AI706" s="43" t="str">
        <f>VLOOKUP(I706,'[1]customer list'!$B$1:$G$4743,6,0)</f>
        <v>Southeast</v>
      </c>
    </row>
    <row r="707" spans="1:35" x14ac:dyDescent="0.2">
      <c r="A707" s="33">
        <v>45071</v>
      </c>
      <c r="B707" s="34" t="s">
        <v>1172</v>
      </c>
      <c r="C707" s="35" t="s">
        <v>1819</v>
      </c>
      <c r="D707" s="34" t="s">
        <v>1818</v>
      </c>
      <c r="E707" s="34" t="s">
        <v>2436</v>
      </c>
      <c r="F707" s="34" t="s">
        <v>2449</v>
      </c>
      <c r="G707" s="34">
        <v>5</v>
      </c>
      <c r="H707" s="35" t="s">
        <v>1170</v>
      </c>
      <c r="I707" s="34">
        <v>5000003875</v>
      </c>
      <c r="J707" s="35" t="s">
        <v>1818</v>
      </c>
      <c r="K707" s="34">
        <v>45087</v>
      </c>
      <c r="L707" s="35">
        <v>45071</v>
      </c>
      <c r="M707" s="34" t="s">
        <v>1660</v>
      </c>
      <c r="N707" s="35" t="s">
        <v>59</v>
      </c>
      <c r="O707" s="34" t="s">
        <v>1587</v>
      </c>
      <c r="P707" s="39">
        <v>3</v>
      </c>
      <c r="Q707" s="40">
        <v>0</v>
      </c>
      <c r="R707" s="39">
        <v>0</v>
      </c>
      <c r="S707" s="35"/>
      <c r="T707" s="35"/>
      <c r="U707" s="35"/>
      <c r="V707" s="35"/>
      <c r="W707" s="35"/>
      <c r="X707" s="35"/>
      <c r="Y707" s="35"/>
      <c r="Z707" s="35"/>
      <c r="AA707" s="35"/>
      <c r="AB707" s="35"/>
      <c r="AC707" s="41"/>
      <c r="AD707" s="42" t="s">
        <v>1724</v>
      </c>
      <c r="AE707" s="35"/>
      <c r="AF707" s="35"/>
      <c r="AG707" s="35"/>
      <c r="AH707" s="35"/>
      <c r="AI707" s="43" t="str">
        <f>VLOOKUP(I707,'[1]customer list'!$B$1:$G$4743,6,0)</f>
        <v>Southeast</v>
      </c>
    </row>
    <row r="708" spans="1:35" x14ac:dyDescent="0.2">
      <c r="A708" s="33">
        <v>45071</v>
      </c>
      <c r="B708" s="34" t="s">
        <v>1172</v>
      </c>
      <c r="C708" s="35" t="s">
        <v>1819</v>
      </c>
      <c r="D708" s="34" t="s">
        <v>1818</v>
      </c>
      <c r="E708" s="34" t="s">
        <v>2436</v>
      </c>
      <c r="F708" s="34" t="s">
        <v>2449</v>
      </c>
      <c r="G708" s="34">
        <v>5</v>
      </c>
      <c r="H708" s="35" t="s">
        <v>1170</v>
      </c>
      <c r="I708" s="34">
        <v>5000003875</v>
      </c>
      <c r="J708" s="35" t="s">
        <v>1818</v>
      </c>
      <c r="K708" s="34">
        <v>45087</v>
      </c>
      <c r="L708" s="35">
        <v>45071</v>
      </c>
      <c r="M708" s="34" t="s">
        <v>124</v>
      </c>
      <c r="N708" s="35" t="s">
        <v>59</v>
      </c>
      <c r="O708" s="34" t="s">
        <v>1587</v>
      </c>
      <c r="P708" s="39">
        <v>3</v>
      </c>
      <c r="Q708" s="40">
        <v>0.30643199999999998</v>
      </c>
      <c r="R708" s="39">
        <v>15565290</v>
      </c>
      <c r="S708" s="35"/>
      <c r="T708" s="35"/>
      <c r="U708" s="35"/>
      <c r="V708" s="35"/>
      <c r="W708" s="35"/>
      <c r="X708" s="35"/>
      <c r="Y708" s="35"/>
      <c r="Z708" s="35"/>
      <c r="AA708" s="35"/>
      <c r="AB708" s="35"/>
      <c r="AC708" s="41"/>
      <c r="AD708" s="42" t="s">
        <v>1724</v>
      </c>
      <c r="AE708" s="35"/>
      <c r="AF708" s="35"/>
      <c r="AG708" s="35"/>
      <c r="AH708" s="35"/>
      <c r="AI708" s="43" t="str">
        <f>VLOOKUP(I708,'[1]customer list'!$B$1:$G$4743,6,0)</f>
        <v>Southeast</v>
      </c>
    </row>
    <row r="709" spans="1:35" x14ac:dyDescent="0.2">
      <c r="A709" s="33">
        <v>45071</v>
      </c>
      <c r="B709" s="34" t="s">
        <v>1172</v>
      </c>
      <c r="C709" s="35" t="s">
        <v>1819</v>
      </c>
      <c r="D709" s="34" t="s">
        <v>1818</v>
      </c>
      <c r="E709" s="34" t="s">
        <v>2436</v>
      </c>
      <c r="F709" s="34" t="s">
        <v>2449</v>
      </c>
      <c r="G709" s="34">
        <v>5</v>
      </c>
      <c r="H709" s="35" t="s">
        <v>1170</v>
      </c>
      <c r="I709" s="34">
        <v>5000003875</v>
      </c>
      <c r="J709" s="35" t="s">
        <v>1818</v>
      </c>
      <c r="K709" s="34">
        <v>45087</v>
      </c>
      <c r="L709" s="35">
        <v>45071</v>
      </c>
      <c r="M709" s="34" t="s">
        <v>125</v>
      </c>
      <c r="N709" s="35" t="s">
        <v>59</v>
      </c>
      <c r="O709" s="34" t="s">
        <v>1587</v>
      </c>
      <c r="P709" s="39">
        <v>3</v>
      </c>
      <c r="Q709" s="40">
        <v>0.64800000000000002</v>
      </c>
      <c r="R709" s="39">
        <v>23347935</v>
      </c>
      <c r="S709" s="35"/>
      <c r="T709" s="35"/>
      <c r="U709" s="35"/>
      <c r="V709" s="35"/>
      <c r="W709" s="35"/>
      <c r="X709" s="35"/>
      <c r="Y709" s="35"/>
      <c r="Z709" s="35"/>
      <c r="AA709" s="35"/>
      <c r="AB709" s="35"/>
      <c r="AC709" s="41"/>
      <c r="AD709" s="42" t="s">
        <v>1724</v>
      </c>
      <c r="AE709" s="35"/>
      <c r="AF709" s="35"/>
      <c r="AG709" s="35"/>
      <c r="AH709" s="35"/>
      <c r="AI709" s="43" t="str">
        <f>VLOOKUP(I709,'[1]customer list'!$B$1:$G$4743,6,0)</f>
        <v>Southeast</v>
      </c>
    </row>
    <row r="710" spans="1:35" x14ac:dyDescent="0.2">
      <c r="A710" s="33">
        <v>45071</v>
      </c>
      <c r="B710" s="34" t="s">
        <v>1172</v>
      </c>
      <c r="C710" s="35" t="s">
        <v>1819</v>
      </c>
      <c r="D710" s="34" t="s">
        <v>1818</v>
      </c>
      <c r="E710" s="34" t="s">
        <v>2436</v>
      </c>
      <c r="F710" s="34" t="s">
        <v>2449</v>
      </c>
      <c r="G710" s="34">
        <v>5</v>
      </c>
      <c r="H710" s="35" t="s">
        <v>1170</v>
      </c>
      <c r="I710" s="34">
        <v>5000003875</v>
      </c>
      <c r="J710" s="35" t="s">
        <v>1818</v>
      </c>
      <c r="K710" s="34">
        <v>45087</v>
      </c>
      <c r="L710" s="35">
        <v>45071</v>
      </c>
      <c r="M710" s="34" t="s">
        <v>1820</v>
      </c>
      <c r="N710" s="35" t="s">
        <v>59</v>
      </c>
      <c r="O710" s="34" t="s">
        <v>1587</v>
      </c>
      <c r="P710" s="39">
        <v>1</v>
      </c>
      <c r="Q710" s="40">
        <v>0</v>
      </c>
      <c r="R710" s="39">
        <v>0</v>
      </c>
      <c r="S710" s="35"/>
      <c r="T710" s="35"/>
      <c r="U710" s="35"/>
      <c r="V710" s="35"/>
      <c r="W710" s="35"/>
      <c r="X710" s="35"/>
      <c r="Y710" s="35"/>
      <c r="Z710" s="35"/>
      <c r="AA710" s="35"/>
      <c r="AB710" s="35"/>
      <c r="AC710" s="41"/>
      <c r="AD710" s="42" t="s">
        <v>1724</v>
      </c>
      <c r="AE710" s="35"/>
      <c r="AF710" s="35"/>
      <c r="AG710" s="35"/>
      <c r="AH710" s="35"/>
      <c r="AI710" s="43" t="str">
        <f>VLOOKUP(I710,'[1]customer list'!$B$1:$G$4743,6,0)</f>
        <v>Southeast</v>
      </c>
    </row>
    <row r="711" spans="1:35" x14ac:dyDescent="0.2">
      <c r="A711" s="33">
        <v>45071</v>
      </c>
      <c r="B711" s="34" t="s">
        <v>1172</v>
      </c>
      <c r="C711" s="35" t="s">
        <v>1819</v>
      </c>
      <c r="D711" s="34" t="s">
        <v>1818</v>
      </c>
      <c r="E711" s="34" t="s">
        <v>2436</v>
      </c>
      <c r="F711" s="34" t="s">
        <v>2449</v>
      </c>
      <c r="G711" s="34">
        <v>5</v>
      </c>
      <c r="H711" s="35" t="s">
        <v>1170</v>
      </c>
      <c r="I711" s="34">
        <v>5000003875</v>
      </c>
      <c r="J711" s="35" t="s">
        <v>1818</v>
      </c>
      <c r="K711" s="34">
        <v>45087</v>
      </c>
      <c r="L711" s="35">
        <v>45071</v>
      </c>
      <c r="M711" s="34" t="s">
        <v>1119</v>
      </c>
      <c r="N711" s="35" t="s">
        <v>59</v>
      </c>
      <c r="O711" s="34" t="s">
        <v>1587</v>
      </c>
      <c r="P711" s="39">
        <v>1</v>
      </c>
      <c r="Q711" s="40">
        <v>0.1008</v>
      </c>
      <c r="R711" s="39">
        <v>4685224</v>
      </c>
      <c r="S711" s="35"/>
      <c r="T711" s="35"/>
      <c r="U711" s="35"/>
      <c r="V711" s="35"/>
      <c r="W711" s="35"/>
      <c r="X711" s="35"/>
      <c r="Y711" s="35"/>
      <c r="Z711" s="35"/>
      <c r="AA711" s="35"/>
      <c r="AB711" s="35"/>
      <c r="AC711" s="41"/>
      <c r="AD711" s="42" t="s">
        <v>1724</v>
      </c>
      <c r="AE711" s="35"/>
      <c r="AF711" s="35"/>
      <c r="AG711" s="35"/>
      <c r="AH711" s="35"/>
      <c r="AI711" s="43" t="str">
        <f>VLOOKUP(I711,'[1]customer list'!$B$1:$G$4743,6,0)</f>
        <v>Southeast</v>
      </c>
    </row>
    <row r="712" spans="1:35" x14ac:dyDescent="0.2">
      <c r="A712" s="33">
        <v>45071</v>
      </c>
      <c r="B712" s="34" t="s">
        <v>1172</v>
      </c>
      <c r="C712" s="35" t="s">
        <v>1819</v>
      </c>
      <c r="D712" s="34" t="s">
        <v>1818</v>
      </c>
      <c r="E712" s="34" t="s">
        <v>2436</v>
      </c>
      <c r="F712" s="34" t="s">
        <v>2449</v>
      </c>
      <c r="G712" s="34">
        <v>5</v>
      </c>
      <c r="H712" s="35" t="s">
        <v>1170</v>
      </c>
      <c r="I712" s="34">
        <v>5000003875</v>
      </c>
      <c r="J712" s="35" t="s">
        <v>1818</v>
      </c>
      <c r="K712" s="34">
        <v>45087</v>
      </c>
      <c r="L712" s="35">
        <v>45071</v>
      </c>
      <c r="M712" s="34" t="s">
        <v>1118</v>
      </c>
      <c r="N712" s="35" t="s">
        <v>59</v>
      </c>
      <c r="O712" s="34" t="s">
        <v>1587</v>
      </c>
      <c r="P712" s="39">
        <v>1</v>
      </c>
      <c r="Q712" s="40">
        <v>0.21479999999999999</v>
      </c>
      <c r="R712" s="39">
        <v>7027835</v>
      </c>
      <c r="S712" s="35"/>
      <c r="T712" s="35"/>
      <c r="U712" s="35"/>
      <c r="V712" s="35"/>
      <c r="W712" s="35"/>
      <c r="X712" s="35"/>
      <c r="Y712" s="35"/>
      <c r="Z712" s="35"/>
      <c r="AA712" s="35"/>
      <c r="AB712" s="35"/>
      <c r="AC712" s="41"/>
      <c r="AD712" s="42" t="s">
        <v>1724</v>
      </c>
      <c r="AE712" s="35"/>
      <c r="AF712" s="35"/>
      <c r="AG712" s="35"/>
      <c r="AH712" s="35"/>
      <c r="AI712" s="43" t="str">
        <f>VLOOKUP(I712,'[1]customer list'!$B$1:$G$4743,6,0)</f>
        <v>Southeast</v>
      </c>
    </row>
    <row r="713" spans="1:35" x14ac:dyDescent="0.2">
      <c r="A713" s="33">
        <v>45071</v>
      </c>
      <c r="B713" s="34" t="s">
        <v>1045</v>
      </c>
      <c r="C713" s="35" t="s">
        <v>1817</v>
      </c>
      <c r="D713" s="34" t="s">
        <v>1816</v>
      </c>
      <c r="E713" s="34" t="s">
        <v>2437</v>
      </c>
      <c r="F713" s="34" t="s">
        <v>2451</v>
      </c>
      <c r="G713" s="34">
        <v>9</v>
      </c>
      <c r="H713" s="35" t="s">
        <v>1043</v>
      </c>
      <c r="I713" s="34">
        <v>5000017437</v>
      </c>
      <c r="J713" s="35" t="s">
        <v>1815</v>
      </c>
      <c r="K713" s="44">
        <v>45076</v>
      </c>
      <c r="L713" s="38">
        <v>45071</v>
      </c>
      <c r="M713" s="34" t="s">
        <v>104</v>
      </c>
      <c r="N713" s="35" t="s">
        <v>1598</v>
      </c>
      <c r="O713" s="34" t="s">
        <v>1587</v>
      </c>
      <c r="P713" s="39">
        <v>1</v>
      </c>
      <c r="Q713" s="40">
        <v>2.116125E-2</v>
      </c>
      <c r="R713" s="39">
        <v>734300</v>
      </c>
      <c r="S713" s="35"/>
      <c r="T713" s="35"/>
      <c r="U713" s="35"/>
      <c r="V713" s="35"/>
      <c r="W713" s="35"/>
      <c r="X713" s="35">
        <v>1</v>
      </c>
      <c r="Y713" s="35"/>
      <c r="Z713" s="35"/>
      <c r="AA713" s="35"/>
      <c r="AB713" s="35"/>
      <c r="AC713" s="41"/>
      <c r="AD713" s="42" t="s">
        <v>1586</v>
      </c>
      <c r="AE713" s="35"/>
      <c r="AF713" s="35"/>
      <c r="AG713" s="35"/>
      <c r="AH713" s="35"/>
      <c r="AI713" s="43" t="str">
        <f>VLOOKUP(I713,'[1]customer list'!$B$1:$G$4743,6,0)</f>
        <v>South central</v>
      </c>
    </row>
    <row r="714" spans="1:35" x14ac:dyDescent="0.2">
      <c r="A714" s="33">
        <v>45071</v>
      </c>
      <c r="B714" s="34" t="s">
        <v>1045</v>
      </c>
      <c r="C714" s="35" t="s">
        <v>1817</v>
      </c>
      <c r="D714" s="34" t="s">
        <v>1816</v>
      </c>
      <c r="E714" s="34" t="s">
        <v>2437</v>
      </c>
      <c r="F714" s="34" t="s">
        <v>2451</v>
      </c>
      <c r="G714" s="34">
        <v>9</v>
      </c>
      <c r="H714" s="35" t="s">
        <v>1043</v>
      </c>
      <c r="I714" s="34">
        <v>5000017437</v>
      </c>
      <c r="J714" s="35" t="s">
        <v>1815</v>
      </c>
      <c r="K714" s="34">
        <v>45076</v>
      </c>
      <c r="L714" s="35">
        <v>45071</v>
      </c>
      <c r="M714" s="34" t="s">
        <v>97</v>
      </c>
      <c r="N714" s="35" t="s">
        <v>1598</v>
      </c>
      <c r="O714" s="34" t="s">
        <v>1587</v>
      </c>
      <c r="P714" s="39">
        <v>5</v>
      </c>
      <c r="Q714" s="40">
        <v>9.7537499999999999E-2</v>
      </c>
      <c r="R714" s="39">
        <v>6230000</v>
      </c>
      <c r="S714" s="35"/>
      <c r="T714" s="35"/>
      <c r="U714" s="35"/>
      <c r="V714" s="35"/>
      <c r="W714" s="35"/>
      <c r="X714" s="35"/>
      <c r="Y714" s="35"/>
      <c r="Z714" s="35"/>
      <c r="AA714" s="35"/>
      <c r="AB714" s="35"/>
      <c r="AC714" s="41"/>
      <c r="AD714" s="42" t="s">
        <v>1586</v>
      </c>
      <c r="AE714" s="35"/>
      <c r="AF714" s="35"/>
      <c r="AG714" s="35"/>
      <c r="AH714" s="35"/>
      <c r="AI714" s="43" t="str">
        <f>VLOOKUP(I714,'[1]customer list'!$B$1:$G$4743,6,0)</f>
        <v>South central</v>
      </c>
    </row>
    <row r="715" spans="1:35" x14ac:dyDescent="0.2">
      <c r="A715" s="33">
        <v>45071</v>
      </c>
      <c r="B715" s="34" t="s">
        <v>1045</v>
      </c>
      <c r="C715" s="35" t="s">
        <v>1817</v>
      </c>
      <c r="D715" s="34" t="s">
        <v>1816</v>
      </c>
      <c r="E715" s="34" t="s">
        <v>2437</v>
      </c>
      <c r="F715" s="34" t="s">
        <v>2451</v>
      </c>
      <c r="G715" s="34">
        <v>9</v>
      </c>
      <c r="H715" s="35" t="s">
        <v>1043</v>
      </c>
      <c r="I715" s="34">
        <v>5000017437</v>
      </c>
      <c r="J715" s="35" t="s">
        <v>1815</v>
      </c>
      <c r="K715" s="34">
        <v>45076</v>
      </c>
      <c r="L715" s="35">
        <v>45071</v>
      </c>
      <c r="M715" s="34" t="s">
        <v>84</v>
      </c>
      <c r="N715" s="35" t="s">
        <v>1598</v>
      </c>
      <c r="O715" s="34" t="s">
        <v>1587</v>
      </c>
      <c r="P715" s="39">
        <v>2</v>
      </c>
      <c r="Q715" s="40">
        <v>7.4412000000000002E-3</v>
      </c>
      <c r="R715" s="39">
        <v>924364</v>
      </c>
      <c r="S715" s="35"/>
      <c r="T715" s="35"/>
      <c r="U715" s="35"/>
      <c r="V715" s="35"/>
      <c r="W715" s="35"/>
      <c r="X715" s="35"/>
      <c r="Y715" s="35"/>
      <c r="Z715" s="35"/>
      <c r="AA715" s="35"/>
      <c r="AB715" s="35"/>
      <c r="AC715" s="41"/>
      <c r="AD715" s="42" t="s">
        <v>1586</v>
      </c>
      <c r="AE715" s="35"/>
      <c r="AF715" s="35"/>
      <c r="AG715" s="35"/>
      <c r="AH715" s="35"/>
      <c r="AI715" s="43" t="str">
        <f>VLOOKUP(I715,'[1]customer list'!$B$1:$G$4743,6,0)</f>
        <v>South central</v>
      </c>
    </row>
    <row r="716" spans="1:35" x14ac:dyDescent="0.2">
      <c r="A716" s="33">
        <v>45071</v>
      </c>
      <c r="B716" s="34" t="s">
        <v>1045</v>
      </c>
      <c r="C716" s="35" t="s">
        <v>1817</v>
      </c>
      <c r="D716" s="34" t="s">
        <v>1816</v>
      </c>
      <c r="E716" s="34" t="s">
        <v>2437</v>
      </c>
      <c r="F716" s="34" t="s">
        <v>2451</v>
      </c>
      <c r="G716" s="34">
        <v>9</v>
      </c>
      <c r="H716" s="35" t="s">
        <v>1043</v>
      </c>
      <c r="I716" s="34">
        <v>5000017437</v>
      </c>
      <c r="J716" s="35" t="s">
        <v>1815</v>
      </c>
      <c r="K716" s="34">
        <v>45076</v>
      </c>
      <c r="L716" s="35">
        <v>45071</v>
      </c>
      <c r="M716" s="34" t="s">
        <v>111</v>
      </c>
      <c r="N716" s="35" t="s">
        <v>1598</v>
      </c>
      <c r="O716" s="34" t="s">
        <v>1587</v>
      </c>
      <c r="P716" s="39">
        <v>3</v>
      </c>
      <c r="Q716" s="40">
        <v>1.344915E-2</v>
      </c>
      <c r="R716" s="39">
        <v>1575000</v>
      </c>
      <c r="S716" s="35"/>
      <c r="T716" s="35"/>
      <c r="U716" s="35"/>
      <c r="V716" s="35"/>
      <c r="W716" s="35"/>
      <c r="X716" s="35"/>
      <c r="Y716" s="35"/>
      <c r="Z716" s="35"/>
      <c r="AA716" s="35"/>
      <c r="AB716" s="35"/>
      <c r="AC716" s="41"/>
      <c r="AD716" s="42" t="s">
        <v>1586</v>
      </c>
      <c r="AE716" s="35"/>
      <c r="AF716" s="35"/>
      <c r="AG716" s="35"/>
      <c r="AH716" s="35"/>
      <c r="AI716" s="43" t="str">
        <f>VLOOKUP(I716,'[1]customer list'!$B$1:$G$4743,6,0)</f>
        <v>South central</v>
      </c>
    </row>
    <row r="717" spans="1:35" x14ac:dyDescent="0.2">
      <c r="A717" s="33">
        <v>45071</v>
      </c>
      <c r="B717" s="34" t="s">
        <v>1045</v>
      </c>
      <c r="C717" s="35" t="s">
        <v>1817</v>
      </c>
      <c r="D717" s="34" t="s">
        <v>1816</v>
      </c>
      <c r="E717" s="34" t="s">
        <v>2437</v>
      </c>
      <c r="F717" s="34" t="s">
        <v>2451</v>
      </c>
      <c r="G717" s="34">
        <v>9</v>
      </c>
      <c r="H717" s="35" t="s">
        <v>1043</v>
      </c>
      <c r="I717" s="34">
        <v>5000017437</v>
      </c>
      <c r="J717" s="35" t="s">
        <v>1815</v>
      </c>
      <c r="K717" s="34">
        <v>45076</v>
      </c>
      <c r="L717" s="35">
        <v>45071</v>
      </c>
      <c r="M717" s="34" t="s">
        <v>119</v>
      </c>
      <c r="N717" s="35" t="s">
        <v>1598</v>
      </c>
      <c r="O717" s="34" t="s">
        <v>1587</v>
      </c>
      <c r="P717" s="39">
        <v>1</v>
      </c>
      <c r="Q717" s="40">
        <v>0.113883</v>
      </c>
      <c r="R717" s="39">
        <v>2898000</v>
      </c>
      <c r="S717" s="35"/>
      <c r="T717" s="35"/>
      <c r="U717" s="35"/>
      <c r="V717" s="35"/>
      <c r="W717" s="35"/>
      <c r="X717" s="35"/>
      <c r="Y717" s="35"/>
      <c r="Z717" s="35"/>
      <c r="AA717" s="35"/>
      <c r="AB717" s="35"/>
      <c r="AC717" s="41"/>
      <c r="AD717" s="42" t="s">
        <v>1586</v>
      </c>
      <c r="AE717" s="35"/>
      <c r="AF717" s="35"/>
      <c r="AG717" s="35"/>
      <c r="AH717" s="35"/>
      <c r="AI717" s="43" t="str">
        <f>VLOOKUP(I717,'[1]customer list'!$B$1:$G$4743,6,0)</f>
        <v>South central</v>
      </c>
    </row>
    <row r="718" spans="1:35" x14ac:dyDescent="0.2">
      <c r="A718" s="33">
        <v>45071</v>
      </c>
      <c r="B718" s="34" t="s">
        <v>1045</v>
      </c>
      <c r="C718" s="35" t="s">
        <v>1817</v>
      </c>
      <c r="D718" s="34" t="s">
        <v>1816</v>
      </c>
      <c r="E718" s="34" t="s">
        <v>2437</v>
      </c>
      <c r="F718" s="34" t="s">
        <v>2451</v>
      </c>
      <c r="G718" s="34">
        <v>9</v>
      </c>
      <c r="H718" s="35" t="s">
        <v>1043</v>
      </c>
      <c r="I718" s="34">
        <v>5000017437</v>
      </c>
      <c r="J718" s="35" t="s">
        <v>1815</v>
      </c>
      <c r="K718" s="34">
        <v>45076</v>
      </c>
      <c r="L718" s="35">
        <v>45071</v>
      </c>
      <c r="M718" s="34" t="s">
        <v>687</v>
      </c>
      <c r="N718" s="35" t="s">
        <v>1598</v>
      </c>
      <c r="O718" s="34" t="s">
        <v>1587</v>
      </c>
      <c r="P718" s="39">
        <v>1</v>
      </c>
      <c r="Q718" s="40">
        <v>3.320625E-2</v>
      </c>
      <c r="R718" s="39">
        <v>1078000</v>
      </c>
      <c r="S718" s="35"/>
      <c r="T718" s="35"/>
      <c r="U718" s="35"/>
      <c r="V718" s="35"/>
      <c r="W718" s="35"/>
      <c r="X718" s="35"/>
      <c r="Y718" s="35"/>
      <c r="Z718" s="35"/>
      <c r="AA718" s="35"/>
      <c r="AB718" s="35"/>
      <c r="AC718" s="41"/>
      <c r="AD718" s="42" t="s">
        <v>1586</v>
      </c>
      <c r="AE718" s="35"/>
      <c r="AF718" s="35"/>
      <c r="AG718" s="35"/>
      <c r="AH718" s="35"/>
      <c r="AI718" s="43" t="str">
        <f>VLOOKUP(I718,'[1]customer list'!$B$1:$G$4743,6,0)</f>
        <v>South central</v>
      </c>
    </row>
    <row r="719" spans="1:35" x14ac:dyDescent="0.2">
      <c r="A719" s="33">
        <v>45071</v>
      </c>
      <c r="B719" s="34" t="s">
        <v>1045</v>
      </c>
      <c r="C719" s="35" t="s">
        <v>1817</v>
      </c>
      <c r="D719" s="34" t="s">
        <v>1816</v>
      </c>
      <c r="E719" s="34" t="s">
        <v>2437</v>
      </c>
      <c r="F719" s="34" t="s">
        <v>2451</v>
      </c>
      <c r="G719" s="34">
        <v>9</v>
      </c>
      <c r="H719" s="35" t="s">
        <v>1043</v>
      </c>
      <c r="I719" s="34">
        <v>5000017437</v>
      </c>
      <c r="J719" s="35" t="s">
        <v>1815</v>
      </c>
      <c r="K719" s="34">
        <v>45076</v>
      </c>
      <c r="L719" s="35">
        <v>45071</v>
      </c>
      <c r="M719" s="34" t="s">
        <v>110</v>
      </c>
      <c r="N719" s="35" t="s">
        <v>1598</v>
      </c>
      <c r="O719" s="34" t="s">
        <v>1587</v>
      </c>
      <c r="P719" s="39">
        <v>1</v>
      </c>
      <c r="Q719" s="40">
        <v>3.320625E-2</v>
      </c>
      <c r="R719" s="39">
        <v>1155000</v>
      </c>
      <c r="S719" s="35"/>
      <c r="T719" s="35"/>
      <c r="U719" s="35"/>
      <c r="V719" s="35"/>
      <c r="W719" s="35"/>
      <c r="X719" s="35"/>
      <c r="Y719" s="35"/>
      <c r="Z719" s="35"/>
      <c r="AA719" s="35"/>
      <c r="AB719" s="35"/>
      <c r="AC719" s="41"/>
      <c r="AD719" s="42" t="s">
        <v>1586</v>
      </c>
      <c r="AE719" s="35"/>
      <c r="AF719" s="35"/>
      <c r="AG719" s="35"/>
      <c r="AH719" s="35"/>
      <c r="AI719" s="43" t="str">
        <f>VLOOKUP(I719,'[1]customer list'!$B$1:$G$4743,6,0)</f>
        <v>South central</v>
      </c>
    </row>
    <row r="720" spans="1:35" x14ac:dyDescent="0.2">
      <c r="A720" s="33">
        <v>45071</v>
      </c>
      <c r="B720" s="34" t="s">
        <v>1045</v>
      </c>
      <c r="C720" s="35" t="s">
        <v>1817</v>
      </c>
      <c r="D720" s="34" t="s">
        <v>1816</v>
      </c>
      <c r="E720" s="34" t="s">
        <v>2437</v>
      </c>
      <c r="F720" s="34" t="s">
        <v>2451</v>
      </c>
      <c r="G720" s="34">
        <v>9</v>
      </c>
      <c r="H720" s="35" t="s">
        <v>1043</v>
      </c>
      <c r="I720" s="34">
        <v>5000017437</v>
      </c>
      <c r="J720" s="35" t="s">
        <v>1815</v>
      </c>
      <c r="K720" s="34">
        <v>45076</v>
      </c>
      <c r="L720" s="35">
        <v>45071</v>
      </c>
      <c r="M720" s="34" t="s">
        <v>81</v>
      </c>
      <c r="N720" s="35" t="s">
        <v>1598</v>
      </c>
      <c r="O720" s="34" t="s">
        <v>1587</v>
      </c>
      <c r="P720" s="39">
        <v>4</v>
      </c>
      <c r="Q720" s="40">
        <v>1.5619500000000001E-3</v>
      </c>
      <c r="R720" s="39">
        <v>560000</v>
      </c>
      <c r="S720" s="35"/>
      <c r="T720" s="35"/>
      <c r="U720" s="35"/>
      <c r="V720" s="35"/>
      <c r="W720" s="35"/>
      <c r="X720" s="35"/>
      <c r="Y720" s="35"/>
      <c r="Z720" s="35"/>
      <c r="AA720" s="35"/>
      <c r="AB720" s="35"/>
      <c r="AC720" s="41"/>
      <c r="AD720" s="42" t="s">
        <v>1586</v>
      </c>
      <c r="AE720" s="35"/>
      <c r="AF720" s="35"/>
      <c r="AG720" s="35"/>
      <c r="AH720" s="35"/>
      <c r="AI720" s="43" t="str">
        <f>VLOOKUP(I720,'[1]customer list'!$B$1:$G$4743,6,0)</f>
        <v>South central</v>
      </c>
    </row>
    <row r="721" spans="1:35" x14ac:dyDescent="0.2">
      <c r="A721" s="33">
        <v>45071</v>
      </c>
      <c r="B721" s="34" t="s">
        <v>1045</v>
      </c>
      <c r="C721" s="35" t="s">
        <v>1817</v>
      </c>
      <c r="D721" s="34" t="s">
        <v>1816</v>
      </c>
      <c r="E721" s="34" t="s">
        <v>2437</v>
      </c>
      <c r="F721" s="34" t="s">
        <v>2451</v>
      </c>
      <c r="G721" s="34">
        <v>9</v>
      </c>
      <c r="H721" s="35" t="s">
        <v>1043</v>
      </c>
      <c r="I721" s="34">
        <v>5000017437</v>
      </c>
      <c r="J721" s="35" t="s">
        <v>1815</v>
      </c>
      <c r="K721" s="34">
        <v>45076</v>
      </c>
      <c r="L721" s="35">
        <v>45071</v>
      </c>
      <c r="M721" s="34" t="s">
        <v>79</v>
      </c>
      <c r="N721" s="35" t="s">
        <v>1598</v>
      </c>
      <c r="O721" s="34" t="s">
        <v>1587</v>
      </c>
      <c r="P721" s="39">
        <v>5</v>
      </c>
      <c r="Q721" s="40">
        <v>1.8603000000000001E-2</v>
      </c>
      <c r="R721" s="39">
        <v>3220000</v>
      </c>
      <c r="S721" s="35"/>
      <c r="T721" s="35"/>
      <c r="U721" s="35"/>
      <c r="V721" s="35"/>
      <c r="W721" s="35"/>
      <c r="X721" s="35"/>
      <c r="Y721" s="35"/>
      <c r="Z721" s="35"/>
      <c r="AA721" s="35"/>
      <c r="AB721" s="35"/>
      <c r="AC721" s="41"/>
      <c r="AD721" s="42" t="s">
        <v>1586</v>
      </c>
      <c r="AE721" s="35"/>
      <c r="AF721" s="35"/>
      <c r="AG721" s="35"/>
      <c r="AH721" s="35"/>
      <c r="AI721" s="43" t="str">
        <f>VLOOKUP(I721,'[1]customer list'!$B$1:$G$4743,6,0)</f>
        <v>South central</v>
      </c>
    </row>
    <row r="722" spans="1:35" x14ac:dyDescent="0.2">
      <c r="A722" s="33">
        <v>45071</v>
      </c>
      <c r="B722" s="34" t="s">
        <v>1050</v>
      </c>
      <c r="C722" s="35" t="s">
        <v>1051</v>
      </c>
      <c r="D722" s="34" t="s">
        <v>1814</v>
      </c>
      <c r="E722" s="34" t="s">
        <v>2437</v>
      </c>
      <c r="F722" s="34" t="s">
        <v>2451</v>
      </c>
      <c r="G722" s="34">
        <v>9</v>
      </c>
      <c r="H722" s="35" t="s">
        <v>1048</v>
      </c>
      <c r="I722" s="34">
        <v>5000014692</v>
      </c>
      <c r="J722" s="35" t="s">
        <v>1813</v>
      </c>
      <c r="K722" s="44">
        <v>45076</v>
      </c>
      <c r="L722" s="38">
        <v>45071</v>
      </c>
      <c r="M722" s="34" t="s">
        <v>104</v>
      </c>
      <c r="N722" s="35" t="s">
        <v>1598</v>
      </c>
      <c r="O722" s="34" t="s">
        <v>1587</v>
      </c>
      <c r="P722" s="39">
        <v>2</v>
      </c>
      <c r="Q722" s="40">
        <v>4.2322499999999999E-2</v>
      </c>
      <c r="R722" s="39">
        <v>1468600</v>
      </c>
      <c r="S722" s="35"/>
      <c r="T722" s="35"/>
      <c r="U722" s="35"/>
      <c r="V722" s="35"/>
      <c r="W722" s="35"/>
      <c r="X722" s="35"/>
      <c r="Y722" s="35"/>
      <c r="Z722" s="35"/>
      <c r="AA722" s="35"/>
      <c r="AB722" s="34" t="s">
        <v>1595</v>
      </c>
      <c r="AC722" s="41"/>
      <c r="AD722" s="42" t="s">
        <v>1586</v>
      </c>
      <c r="AE722" s="35"/>
      <c r="AF722" s="35"/>
      <c r="AG722" s="35"/>
      <c r="AH722" s="35"/>
      <c r="AI722" s="43" t="str">
        <f>VLOOKUP(I722,'[1]customer list'!$B$1:$G$4743,6,0)</f>
        <v>South central</v>
      </c>
    </row>
    <row r="723" spans="1:35" x14ac:dyDescent="0.2">
      <c r="A723" s="33">
        <v>45071</v>
      </c>
      <c r="B723" s="34" t="s">
        <v>1050</v>
      </c>
      <c r="C723" s="35" t="s">
        <v>1051</v>
      </c>
      <c r="D723" s="34" t="s">
        <v>1814</v>
      </c>
      <c r="E723" s="34" t="s">
        <v>2437</v>
      </c>
      <c r="F723" s="34" t="s">
        <v>2451</v>
      </c>
      <c r="G723" s="34">
        <v>9</v>
      </c>
      <c r="H723" s="35" t="s">
        <v>1048</v>
      </c>
      <c r="I723" s="34">
        <v>5000014692</v>
      </c>
      <c r="J723" s="35" t="s">
        <v>1813</v>
      </c>
      <c r="K723" s="34">
        <v>45076</v>
      </c>
      <c r="L723" s="35">
        <v>45071</v>
      </c>
      <c r="M723" s="34" t="s">
        <v>240</v>
      </c>
      <c r="N723" s="35" t="s">
        <v>1598</v>
      </c>
      <c r="O723" s="34" t="s">
        <v>1587</v>
      </c>
      <c r="P723" s="39">
        <v>1</v>
      </c>
      <c r="Q723" s="40">
        <v>3.8760000000000003E-2</v>
      </c>
      <c r="R723" s="39">
        <v>1554000</v>
      </c>
      <c r="S723" s="35"/>
      <c r="T723" s="35"/>
      <c r="U723" s="35"/>
      <c r="V723" s="35"/>
      <c r="W723" s="35"/>
      <c r="X723" s="35"/>
      <c r="Y723" s="35"/>
      <c r="Z723" s="35"/>
      <c r="AA723" s="35"/>
      <c r="AB723" s="35"/>
      <c r="AC723" s="41"/>
      <c r="AD723" s="42" t="s">
        <v>1586</v>
      </c>
      <c r="AE723" s="35"/>
      <c r="AF723" s="35"/>
      <c r="AG723" s="35"/>
      <c r="AH723" s="35"/>
      <c r="AI723" s="43" t="str">
        <f>VLOOKUP(I723,'[1]customer list'!$B$1:$G$4743,6,0)</f>
        <v>South central</v>
      </c>
    </row>
    <row r="724" spans="1:35" x14ac:dyDescent="0.2">
      <c r="A724" s="33">
        <v>45071</v>
      </c>
      <c r="B724" s="34" t="s">
        <v>1050</v>
      </c>
      <c r="C724" s="35" t="s">
        <v>1051</v>
      </c>
      <c r="D724" s="34" t="s">
        <v>1814</v>
      </c>
      <c r="E724" s="34" t="s">
        <v>2437</v>
      </c>
      <c r="F724" s="34" t="s">
        <v>2451</v>
      </c>
      <c r="G724" s="34">
        <v>9</v>
      </c>
      <c r="H724" s="35" t="s">
        <v>1048</v>
      </c>
      <c r="I724" s="34">
        <v>5000014692</v>
      </c>
      <c r="J724" s="35" t="s">
        <v>1813</v>
      </c>
      <c r="K724" s="34">
        <v>45076</v>
      </c>
      <c r="L724" s="35">
        <v>45071</v>
      </c>
      <c r="M724" s="34" t="s">
        <v>105</v>
      </c>
      <c r="N724" s="35" t="s">
        <v>1598</v>
      </c>
      <c r="O724" s="34" t="s">
        <v>1587</v>
      </c>
      <c r="P724" s="39">
        <v>1</v>
      </c>
      <c r="Q724" s="40">
        <v>2.928E-2</v>
      </c>
      <c r="R724" s="39">
        <v>861000</v>
      </c>
      <c r="S724" s="35"/>
      <c r="T724" s="35"/>
      <c r="U724" s="35"/>
      <c r="V724" s="35"/>
      <c r="W724" s="35"/>
      <c r="X724" s="35"/>
      <c r="Y724" s="35"/>
      <c r="Z724" s="35"/>
      <c r="AA724" s="35"/>
      <c r="AB724" s="35"/>
      <c r="AC724" s="41"/>
      <c r="AD724" s="42" t="s">
        <v>1586</v>
      </c>
      <c r="AE724" s="35"/>
      <c r="AF724" s="35"/>
      <c r="AG724" s="35"/>
      <c r="AH724" s="35"/>
      <c r="AI724" s="43" t="str">
        <f>VLOOKUP(I724,'[1]customer list'!$B$1:$G$4743,6,0)</f>
        <v>South central</v>
      </c>
    </row>
    <row r="725" spans="1:35" x14ac:dyDescent="0.2">
      <c r="A725" s="33">
        <v>45071</v>
      </c>
      <c r="B725" s="34" t="s">
        <v>1050</v>
      </c>
      <c r="C725" s="35" t="s">
        <v>1051</v>
      </c>
      <c r="D725" s="34" t="s">
        <v>1814</v>
      </c>
      <c r="E725" s="34" t="s">
        <v>2437</v>
      </c>
      <c r="F725" s="34" t="s">
        <v>2451</v>
      </c>
      <c r="G725" s="34">
        <v>9</v>
      </c>
      <c r="H725" s="35" t="s">
        <v>1048</v>
      </c>
      <c r="I725" s="34">
        <v>5000014692</v>
      </c>
      <c r="J725" s="35" t="s">
        <v>1813</v>
      </c>
      <c r="K725" s="34">
        <v>45076</v>
      </c>
      <c r="L725" s="35">
        <v>45071</v>
      </c>
      <c r="M725" s="34" t="s">
        <v>97</v>
      </c>
      <c r="N725" s="35" t="s">
        <v>1598</v>
      </c>
      <c r="O725" s="34" t="s">
        <v>1587</v>
      </c>
      <c r="P725" s="39">
        <v>9</v>
      </c>
      <c r="Q725" s="40">
        <v>0.17556750000000002</v>
      </c>
      <c r="R725" s="39">
        <v>11214000</v>
      </c>
      <c r="S725" s="35"/>
      <c r="T725" s="35"/>
      <c r="U725" s="35"/>
      <c r="V725" s="35"/>
      <c r="W725" s="35"/>
      <c r="X725" s="35"/>
      <c r="Y725" s="35"/>
      <c r="Z725" s="35"/>
      <c r="AA725" s="35"/>
      <c r="AB725" s="35"/>
      <c r="AC725" s="41"/>
      <c r="AD725" s="42" t="s">
        <v>1586</v>
      </c>
      <c r="AE725" s="35"/>
      <c r="AF725" s="35"/>
      <c r="AG725" s="35"/>
      <c r="AH725" s="35"/>
      <c r="AI725" s="43" t="str">
        <f>VLOOKUP(I725,'[1]customer list'!$B$1:$G$4743,6,0)</f>
        <v>South central</v>
      </c>
    </row>
    <row r="726" spans="1:35" x14ac:dyDescent="0.2">
      <c r="A726" s="33">
        <v>45071</v>
      </c>
      <c r="B726" s="34" t="s">
        <v>1050</v>
      </c>
      <c r="C726" s="35" t="s">
        <v>1051</v>
      </c>
      <c r="D726" s="34" t="s">
        <v>1814</v>
      </c>
      <c r="E726" s="34" t="s">
        <v>2437</v>
      </c>
      <c r="F726" s="34" t="s">
        <v>2451</v>
      </c>
      <c r="G726" s="34">
        <v>9</v>
      </c>
      <c r="H726" s="35" t="s">
        <v>1048</v>
      </c>
      <c r="I726" s="34">
        <v>5000014692</v>
      </c>
      <c r="J726" s="35" t="s">
        <v>1813</v>
      </c>
      <c r="K726" s="34">
        <v>45076</v>
      </c>
      <c r="L726" s="35">
        <v>45071</v>
      </c>
      <c r="M726" s="34" t="s">
        <v>84</v>
      </c>
      <c r="N726" s="35" t="s">
        <v>1598</v>
      </c>
      <c r="O726" s="34" t="s">
        <v>1587</v>
      </c>
      <c r="P726" s="39">
        <v>3</v>
      </c>
      <c r="Q726" s="40">
        <v>1.1161799999999999E-2</v>
      </c>
      <c r="R726" s="39">
        <v>1386546</v>
      </c>
      <c r="S726" s="35"/>
      <c r="T726" s="35"/>
      <c r="U726" s="35"/>
      <c r="V726" s="35"/>
      <c r="W726" s="35"/>
      <c r="X726" s="35"/>
      <c r="Y726" s="35"/>
      <c r="Z726" s="35"/>
      <c r="AA726" s="35"/>
      <c r="AB726" s="35"/>
      <c r="AC726" s="41"/>
      <c r="AD726" s="42" t="s">
        <v>1586</v>
      </c>
      <c r="AE726" s="35"/>
      <c r="AF726" s="35"/>
      <c r="AG726" s="35"/>
      <c r="AH726" s="35"/>
      <c r="AI726" s="43" t="str">
        <f>VLOOKUP(I726,'[1]customer list'!$B$1:$G$4743,6,0)</f>
        <v>South central</v>
      </c>
    </row>
    <row r="727" spans="1:35" x14ac:dyDescent="0.2">
      <c r="A727" s="33">
        <v>45071</v>
      </c>
      <c r="B727" s="34" t="s">
        <v>1050</v>
      </c>
      <c r="C727" s="35" t="s">
        <v>1051</v>
      </c>
      <c r="D727" s="34" t="s">
        <v>1814</v>
      </c>
      <c r="E727" s="34" t="s">
        <v>2437</v>
      </c>
      <c r="F727" s="34" t="s">
        <v>2451</v>
      </c>
      <c r="G727" s="34">
        <v>9</v>
      </c>
      <c r="H727" s="35" t="s">
        <v>1048</v>
      </c>
      <c r="I727" s="34">
        <v>5000014692</v>
      </c>
      <c r="J727" s="35" t="s">
        <v>1813</v>
      </c>
      <c r="K727" s="34">
        <v>45076</v>
      </c>
      <c r="L727" s="35">
        <v>45071</v>
      </c>
      <c r="M727" s="34" t="s">
        <v>111</v>
      </c>
      <c r="N727" s="35" t="s">
        <v>1598</v>
      </c>
      <c r="O727" s="34" t="s">
        <v>1587</v>
      </c>
      <c r="P727" s="39">
        <v>4</v>
      </c>
      <c r="Q727" s="40">
        <v>1.7932199999999999E-2</v>
      </c>
      <c r="R727" s="39">
        <v>2100000</v>
      </c>
      <c r="S727" s="35"/>
      <c r="T727" s="35"/>
      <c r="U727" s="35"/>
      <c r="V727" s="35"/>
      <c r="W727" s="35"/>
      <c r="X727" s="35"/>
      <c r="Y727" s="35"/>
      <c r="Z727" s="35"/>
      <c r="AA727" s="35"/>
      <c r="AB727" s="35"/>
      <c r="AC727" s="41"/>
      <c r="AD727" s="42" t="s">
        <v>1586</v>
      </c>
      <c r="AE727" s="35"/>
      <c r="AF727" s="35"/>
      <c r="AG727" s="35"/>
      <c r="AH727" s="35"/>
      <c r="AI727" s="43" t="str">
        <f>VLOOKUP(I727,'[1]customer list'!$B$1:$G$4743,6,0)</f>
        <v>South central</v>
      </c>
    </row>
    <row r="728" spans="1:35" x14ac:dyDescent="0.2">
      <c r="A728" s="33">
        <v>45071</v>
      </c>
      <c r="B728" s="34" t="s">
        <v>1050</v>
      </c>
      <c r="C728" s="35" t="s">
        <v>1051</v>
      </c>
      <c r="D728" s="34" t="s">
        <v>1814</v>
      </c>
      <c r="E728" s="34" t="s">
        <v>2437</v>
      </c>
      <c r="F728" s="34" t="s">
        <v>2451</v>
      </c>
      <c r="G728" s="34">
        <v>9</v>
      </c>
      <c r="H728" s="35" t="s">
        <v>1048</v>
      </c>
      <c r="I728" s="34">
        <v>5000014692</v>
      </c>
      <c r="J728" s="35" t="s">
        <v>1813</v>
      </c>
      <c r="K728" s="34">
        <v>45076</v>
      </c>
      <c r="L728" s="35">
        <v>45071</v>
      </c>
      <c r="M728" s="34" t="s">
        <v>119</v>
      </c>
      <c r="N728" s="35" t="s">
        <v>1598</v>
      </c>
      <c r="O728" s="34" t="s">
        <v>1587</v>
      </c>
      <c r="P728" s="39">
        <v>3</v>
      </c>
      <c r="Q728" s="40">
        <v>0.34164899999999998</v>
      </c>
      <c r="R728" s="39">
        <v>8694000</v>
      </c>
      <c r="S728" s="35"/>
      <c r="T728" s="35"/>
      <c r="U728" s="35"/>
      <c r="V728" s="35"/>
      <c r="W728" s="35"/>
      <c r="X728" s="35"/>
      <c r="Y728" s="35"/>
      <c r="Z728" s="35"/>
      <c r="AA728" s="35"/>
      <c r="AB728" s="35"/>
      <c r="AC728" s="41"/>
      <c r="AD728" s="42" t="s">
        <v>1586</v>
      </c>
      <c r="AE728" s="35"/>
      <c r="AF728" s="35"/>
      <c r="AG728" s="35"/>
      <c r="AH728" s="35"/>
      <c r="AI728" s="43" t="str">
        <f>VLOOKUP(I728,'[1]customer list'!$B$1:$G$4743,6,0)</f>
        <v>South central</v>
      </c>
    </row>
    <row r="729" spans="1:35" x14ac:dyDescent="0.2">
      <c r="A729" s="33">
        <v>45071</v>
      </c>
      <c r="B729" s="34" t="s">
        <v>1050</v>
      </c>
      <c r="C729" s="35" t="s">
        <v>1051</v>
      </c>
      <c r="D729" s="34" t="s">
        <v>1814</v>
      </c>
      <c r="E729" s="34" t="s">
        <v>2437</v>
      </c>
      <c r="F729" s="34" t="s">
        <v>2451</v>
      </c>
      <c r="G729" s="34">
        <v>9</v>
      </c>
      <c r="H729" s="35" t="s">
        <v>1048</v>
      </c>
      <c r="I729" s="34">
        <v>5000014692</v>
      </c>
      <c r="J729" s="35" t="s">
        <v>1813</v>
      </c>
      <c r="K729" s="34">
        <v>45076</v>
      </c>
      <c r="L729" s="35">
        <v>45071</v>
      </c>
      <c r="M729" s="34" t="s">
        <v>687</v>
      </c>
      <c r="N729" s="35" t="s">
        <v>1598</v>
      </c>
      <c r="O729" s="34" t="s">
        <v>1587</v>
      </c>
      <c r="P729" s="39">
        <v>5</v>
      </c>
      <c r="Q729" s="40">
        <v>0.16603124999999999</v>
      </c>
      <c r="R729" s="39">
        <v>5390000</v>
      </c>
      <c r="S729" s="35"/>
      <c r="T729" s="35"/>
      <c r="U729" s="35"/>
      <c r="V729" s="35"/>
      <c r="W729" s="35"/>
      <c r="X729" s="35"/>
      <c r="Y729" s="35"/>
      <c r="Z729" s="35"/>
      <c r="AA729" s="35"/>
      <c r="AB729" s="35"/>
      <c r="AC729" s="41"/>
      <c r="AD729" s="42" t="s">
        <v>1586</v>
      </c>
      <c r="AE729" s="35"/>
      <c r="AF729" s="35"/>
      <c r="AG729" s="35"/>
      <c r="AH729" s="35"/>
      <c r="AI729" s="43" t="str">
        <f>VLOOKUP(I729,'[1]customer list'!$B$1:$G$4743,6,0)</f>
        <v>South central</v>
      </c>
    </row>
    <row r="730" spans="1:35" x14ac:dyDescent="0.2">
      <c r="A730" s="33">
        <v>45071</v>
      </c>
      <c r="B730" s="34" t="s">
        <v>1050</v>
      </c>
      <c r="C730" s="35" t="s">
        <v>1051</v>
      </c>
      <c r="D730" s="34" t="s">
        <v>1814</v>
      </c>
      <c r="E730" s="34" t="s">
        <v>2437</v>
      </c>
      <c r="F730" s="34" t="s">
        <v>2451</v>
      </c>
      <c r="G730" s="34">
        <v>9</v>
      </c>
      <c r="H730" s="35" t="s">
        <v>1048</v>
      </c>
      <c r="I730" s="34">
        <v>5000014692</v>
      </c>
      <c r="J730" s="35" t="s">
        <v>1813</v>
      </c>
      <c r="K730" s="34">
        <v>45076</v>
      </c>
      <c r="L730" s="35">
        <v>45071</v>
      </c>
      <c r="M730" s="34" t="s">
        <v>117</v>
      </c>
      <c r="N730" s="35" t="s">
        <v>1598</v>
      </c>
      <c r="O730" s="34" t="s">
        <v>1587</v>
      </c>
      <c r="P730" s="39">
        <v>6</v>
      </c>
      <c r="Q730" s="40">
        <v>2.5369199999999998E-2</v>
      </c>
      <c r="R730" s="39">
        <v>1968000</v>
      </c>
      <c r="S730" s="35"/>
      <c r="T730" s="35"/>
      <c r="U730" s="35"/>
      <c r="V730" s="35"/>
      <c r="W730" s="35"/>
      <c r="X730" s="35"/>
      <c r="Y730" s="35"/>
      <c r="Z730" s="35"/>
      <c r="AA730" s="35"/>
      <c r="AB730" s="35"/>
      <c r="AC730" s="41"/>
      <c r="AD730" s="42" t="s">
        <v>1586</v>
      </c>
      <c r="AE730" s="35"/>
      <c r="AF730" s="35"/>
      <c r="AG730" s="35"/>
      <c r="AH730" s="35"/>
      <c r="AI730" s="43" t="str">
        <f>VLOOKUP(I730,'[1]customer list'!$B$1:$G$4743,6,0)</f>
        <v>South central</v>
      </c>
    </row>
    <row r="731" spans="1:35" x14ac:dyDescent="0.2">
      <c r="A731" s="33">
        <v>45071</v>
      </c>
      <c r="B731" s="34" t="s">
        <v>1050</v>
      </c>
      <c r="C731" s="35" t="s">
        <v>1051</v>
      </c>
      <c r="D731" s="34" t="s">
        <v>1814</v>
      </c>
      <c r="E731" s="34" t="s">
        <v>2437</v>
      </c>
      <c r="F731" s="34" t="s">
        <v>2451</v>
      </c>
      <c r="G731" s="34">
        <v>9</v>
      </c>
      <c r="H731" s="35" t="s">
        <v>1048</v>
      </c>
      <c r="I731" s="34">
        <v>5000014692</v>
      </c>
      <c r="J731" s="35" t="s">
        <v>1813</v>
      </c>
      <c r="K731" s="34">
        <v>45076</v>
      </c>
      <c r="L731" s="35">
        <v>45071</v>
      </c>
      <c r="M731" s="34" t="s">
        <v>103</v>
      </c>
      <c r="N731" s="35" t="s">
        <v>1598</v>
      </c>
      <c r="O731" s="34" t="s">
        <v>1587</v>
      </c>
      <c r="P731" s="39">
        <v>2</v>
      </c>
      <c r="Q731" s="40">
        <v>1.4383999999999999E-2</v>
      </c>
      <c r="R731" s="39">
        <v>1134000</v>
      </c>
      <c r="S731" s="35"/>
      <c r="T731" s="35"/>
      <c r="U731" s="35"/>
      <c r="V731" s="35"/>
      <c r="W731" s="35"/>
      <c r="X731" s="35"/>
      <c r="Y731" s="35"/>
      <c r="Z731" s="35"/>
      <c r="AA731" s="35"/>
      <c r="AB731" s="35"/>
      <c r="AC731" s="41"/>
      <c r="AD731" s="42" t="s">
        <v>1586</v>
      </c>
      <c r="AE731" s="35"/>
      <c r="AF731" s="35"/>
      <c r="AG731" s="35"/>
      <c r="AH731" s="35"/>
      <c r="AI731" s="43" t="str">
        <f>VLOOKUP(I731,'[1]customer list'!$B$1:$G$4743,6,0)</f>
        <v>South central</v>
      </c>
    </row>
    <row r="732" spans="1:35" x14ac:dyDescent="0.2">
      <c r="A732" s="33">
        <v>45071</v>
      </c>
      <c r="B732" s="34" t="s">
        <v>1050</v>
      </c>
      <c r="C732" s="35" t="s">
        <v>1051</v>
      </c>
      <c r="D732" s="34" t="s">
        <v>1814</v>
      </c>
      <c r="E732" s="34" t="s">
        <v>2437</v>
      </c>
      <c r="F732" s="34" t="s">
        <v>2451</v>
      </c>
      <c r="G732" s="34">
        <v>9</v>
      </c>
      <c r="H732" s="35" t="s">
        <v>1048</v>
      </c>
      <c r="I732" s="34">
        <v>5000014692</v>
      </c>
      <c r="J732" s="35" t="s">
        <v>1813</v>
      </c>
      <c r="K732" s="34">
        <v>45076</v>
      </c>
      <c r="L732" s="35">
        <v>45071</v>
      </c>
      <c r="M732" s="34" t="s">
        <v>109</v>
      </c>
      <c r="N732" s="35" t="s">
        <v>1598</v>
      </c>
      <c r="O732" s="34" t="s">
        <v>1587</v>
      </c>
      <c r="P732" s="39">
        <v>11</v>
      </c>
      <c r="Q732" s="40">
        <v>0.19097375000000003</v>
      </c>
      <c r="R732" s="39">
        <v>6853000</v>
      </c>
      <c r="S732" s="35"/>
      <c r="T732" s="35"/>
      <c r="U732" s="35"/>
      <c r="V732" s="35"/>
      <c r="W732" s="35"/>
      <c r="X732" s="35"/>
      <c r="Y732" s="35"/>
      <c r="Z732" s="35"/>
      <c r="AA732" s="35"/>
      <c r="AB732" s="35"/>
      <c r="AC732" s="41"/>
      <c r="AD732" s="42" t="s">
        <v>1586</v>
      </c>
      <c r="AE732" s="35"/>
      <c r="AF732" s="35"/>
      <c r="AG732" s="35"/>
      <c r="AH732" s="35"/>
      <c r="AI732" s="43" t="str">
        <f>VLOOKUP(I732,'[1]customer list'!$B$1:$G$4743,6,0)</f>
        <v>South central</v>
      </c>
    </row>
    <row r="733" spans="1:35" x14ac:dyDescent="0.2">
      <c r="A733" s="33">
        <v>45071</v>
      </c>
      <c r="B733" s="34" t="s">
        <v>1050</v>
      </c>
      <c r="C733" s="35" t="s">
        <v>1051</v>
      </c>
      <c r="D733" s="34" t="s">
        <v>1814</v>
      </c>
      <c r="E733" s="34" t="s">
        <v>2437</v>
      </c>
      <c r="F733" s="34" t="s">
        <v>2451</v>
      </c>
      <c r="G733" s="34">
        <v>9</v>
      </c>
      <c r="H733" s="35" t="s">
        <v>1048</v>
      </c>
      <c r="I733" s="34">
        <v>5000014692</v>
      </c>
      <c r="J733" s="35" t="s">
        <v>1813</v>
      </c>
      <c r="K733" s="34">
        <v>45076</v>
      </c>
      <c r="L733" s="35">
        <v>45071</v>
      </c>
      <c r="M733" s="34" t="s">
        <v>118</v>
      </c>
      <c r="N733" s="35" t="s">
        <v>1598</v>
      </c>
      <c r="O733" s="34" t="s">
        <v>1587</v>
      </c>
      <c r="P733" s="39">
        <v>1</v>
      </c>
      <c r="Q733" s="40">
        <v>5.9152843749999988E-3</v>
      </c>
      <c r="R733" s="39">
        <v>476000</v>
      </c>
      <c r="S733" s="35"/>
      <c r="T733" s="35"/>
      <c r="U733" s="35"/>
      <c r="V733" s="35"/>
      <c r="W733" s="35"/>
      <c r="X733" s="35"/>
      <c r="Y733" s="35"/>
      <c r="Z733" s="35"/>
      <c r="AA733" s="35"/>
      <c r="AB733" s="35"/>
      <c r="AC733" s="41"/>
      <c r="AD733" s="42" t="s">
        <v>1586</v>
      </c>
      <c r="AE733" s="35"/>
      <c r="AF733" s="35"/>
      <c r="AG733" s="35"/>
      <c r="AH733" s="35"/>
      <c r="AI733" s="43" t="str">
        <f>VLOOKUP(I733,'[1]customer list'!$B$1:$G$4743,6,0)</f>
        <v>South central</v>
      </c>
    </row>
    <row r="734" spans="1:35" x14ac:dyDescent="0.2">
      <c r="A734" s="33">
        <v>45071</v>
      </c>
      <c r="B734" s="34" t="s">
        <v>1050</v>
      </c>
      <c r="C734" s="35" t="s">
        <v>1051</v>
      </c>
      <c r="D734" s="34" t="s">
        <v>1814</v>
      </c>
      <c r="E734" s="34" t="s">
        <v>2437</v>
      </c>
      <c r="F734" s="34" t="s">
        <v>2451</v>
      </c>
      <c r="G734" s="34">
        <v>9</v>
      </c>
      <c r="H734" s="35" t="s">
        <v>1048</v>
      </c>
      <c r="I734" s="34">
        <v>5000014692</v>
      </c>
      <c r="J734" s="35" t="s">
        <v>1813</v>
      </c>
      <c r="K734" s="34">
        <v>45076</v>
      </c>
      <c r="L734" s="35">
        <v>45071</v>
      </c>
      <c r="M734" s="34" t="s">
        <v>110</v>
      </c>
      <c r="N734" s="35" t="s">
        <v>1598</v>
      </c>
      <c r="O734" s="34" t="s">
        <v>1587</v>
      </c>
      <c r="P734" s="39">
        <v>1</v>
      </c>
      <c r="Q734" s="40">
        <v>3.320625E-2</v>
      </c>
      <c r="R734" s="39">
        <v>1155000</v>
      </c>
      <c r="S734" s="35"/>
      <c r="T734" s="35"/>
      <c r="U734" s="35"/>
      <c r="V734" s="35"/>
      <c r="W734" s="35"/>
      <c r="X734" s="35"/>
      <c r="Y734" s="35"/>
      <c r="Z734" s="35"/>
      <c r="AA734" s="35"/>
      <c r="AB734" s="35"/>
      <c r="AC734" s="41"/>
      <c r="AD734" s="42" t="s">
        <v>1586</v>
      </c>
      <c r="AE734" s="35"/>
      <c r="AF734" s="35"/>
      <c r="AG734" s="35"/>
      <c r="AH734" s="35"/>
      <c r="AI734" s="43" t="str">
        <f>VLOOKUP(I734,'[1]customer list'!$B$1:$G$4743,6,0)</f>
        <v>South central</v>
      </c>
    </row>
    <row r="735" spans="1:35" x14ac:dyDescent="0.2">
      <c r="A735" s="33">
        <v>45071</v>
      </c>
      <c r="B735" s="34" t="s">
        <v>1050</v>
      </c>
      <c r="C735" s="35" t="s">
        <v>1051</v>
      </c>
      <c r="D735" s="34" t="s">
        <v>1814</v>
      </c>
      <c r="E735" s="34" t="s">
        <v>2437</v>
      </c>
      <c r="F735" s="34" t="s">
        <v>2451</v>
      </c>
      <c r="G735" s="34">
        <v>9</v>
      </c>
      <c r="H735" s="35" t="s">
        <v>1048</v>
      </c>
      <c r="I735" s="34">
        <v>5000014692</v>
      </c>
      <c r="J735" s="35" t="s">
        <v>1813</v>
      </c>
      <c r="K735" s="34">
        <v>45076</v>
      </c>
      <c r="L735" s="35">
        <v>45071</v>
      </c>
      <c r="M735" s="34" t="s">
        <v>142</v>
      </c>
      <c r="N735" s="35" t="s">
        <v>1598</v>
      </c>
      <c r="O735" s="34" t="s">
        <v>1587</v>
      </c>
      <c r="P735" s="39">
        <v>3</v>
      </c>
      <c r="Q735" s="40">
        <v>1.7745853124999995E-2</v>
      </c>
      <c r="R735" s="39">
        <v>1281000</v>
      </c>
      <c r="S735" s="35"/>
      <c r="T735" s="35"/>
      <c r="U735" s="35"/>
      <c r="V735" s="35"/>
      <c r="W735" s="35"/>
      <c r="X735" s="35"/>
      <c r="Y735" s="35"/>
      <c r="Z735" s="35"/>
      <c r="AA735" s="35"/>
      <c r="AB735" s="35"/>
      <c r="AC735" s="41"/>
      <c r="AD735" s="42" t="s">
        <v>1586</v>
      </c>
      <c r="AE735" s="35"/>
      <c r="AF735" s="35"/>
      <c r="AG735" s="35"/>
      <c r="AH735" s="35"/>
      <c r="AI735" s="43" t="str">
        <f>VLOOKUP(I735,'[1]customer list'!$B$1:$G$4743,6,0)</f>
        <v>South central</v>
      </c>
    </row>
    <row r="736" spans="1:35" x14ac:dyDescent="0.2">
      <c r="A736" s="33">
        <v>45071</v>
      </c>
      <c r="B736" s="34" t="s">
        <v>1050</v>
      </c>
      <c r="C736" s="35" t="s">
        <v>1051</v>
      </c>
      <c r="D736" s="34" t="s">
        <v>1814</v>
      </c>
      <c r="E736" s="34" t="s">
        <v>2437</v>
      </c>
      <c r="F736" s="34" t="s">
        <v>2451</v>
      </c>
      <c r="G736" s="34">
        <v>9</v>
      </c>
      <c r="H736" s="35" t="s">
        <v>1048</v>
      </c>
      <c r="I736" s="34">
        <v>5000014692</v>
      </c>
      <c r="J736" s="35" t="s">
        <v>1813</v>
      </c>
      <c r="K736" s="34">
        <v>45076</v>
      </c>
      <c r="L736" s="35">
        <v>45071</v>
      </c>
      <c r="M736" s="34" t="s">
        <v>81</v>
      </c>
      <c r="N736" s="35" t="s">
        <v>1598</v>
      </c>
      <c r="O736" s="34" t="s">
        <v>1587</v>
      </c>
      <c r="P736" s="39">
        <v>3</v>
      </c>
      <c r="Q736" s="40">
        <v>1.1714625E-3</v>
      </c>
      <c r="R736" s="39">
        <v>420000</v>
      </c>
      <c r="S736" s="35"/>
      <c r="T736" s="35"/>
      <c r="U736" s="35"/>
      <c r="V736" s="35"/>
      <c r="W736" s="35"/>
      <c r="X736" s="35"/>
      <c r="Y736" s="35"/>
      <c r="Z736" s="35"/>
      <c r="AA736" s="35"/>
      <c r="AB736" s="35"/>
      <c r="AC736" s="41"/>
      <c r="AD736" s="42" t="s">
        <v>1586</v>
      </c>
      <c r="AE736" s="35"/>
      <c r="AF736" s="35"/>
      <c r="AG736" s="35"/>
      <c r="AH736" s="35"/>
      <c r="AI736" s="43" t="str">
        <f>VLOOKUP(I736,'[1]customer list'!$B$1:$G$4743,6,0)</f>
        <v>South central</v>
      </c>
    </row>
    <row r="737" spans="1:35" x14ac:dyDescent="0.2">
      <c r="A737" s="33">
        <v>45071</v>
      </c>
      <c r="B737" s="34" t="s">
        <v>1050</v>
      </c>
      <c r="C737" s="35" t="s">
        <v>1051</v>
      </c>
      <c r="D737" s="34" t="s">
        <v>1814</v>
      </c>
      <c r="E737" s="34" t="s">
        <v>2437</v>
      </c>
      <c r="F737" s="34" t="s">
        <v>2451</v>
      </c>
      <c r="G737" s="34">
        <v>9</v>
      </c>
      <c r="H737" s="35" t="s">
        <v>1048</v>
      </c>
      <c r="I737" s="34">
        <v>5000014692</v>
      </c>
      <c r="J737" s="35" t="s">
        <v>1813</v>
      </c>
      <c r="K737" s="34">
        <v>45076</v>
      </c>
      <c r="L737" s="35">
        <v>45071</v>
      </c>
      <c r="M737" s="34" t="s">
        <v>79</v>
      </c>
      <c r="N737" s="35" t="s">
        <v>1598</v>
      </c>
      <c r="O737" s="34" t="s">
        <v>1587</v>
      </c>
      <c r="P737" s="39">
        <v>4</v>
      </c>
      <c r="Q737" s="40">
        <v>1.48824E-2</v>
      </c>
      <c r="R737" s="39">
        <v>2576000</v>
      </c>
      <c r="S737" s="35"/>
      <c r="T737" s="35"/>
      <c r="U737" s="35"/>
      <c r="V737" s="35"/>
      <c r="W737" s="35"/>
      <c r="X737" s="35"/>
      <c r="Y737" s="35"/>
      <c r="Z737" s="35"/>
      <c r="AA737" s="35"/>
      <c r="AB737" s="35"/>
      <c r="AC737" s="41"/>
      <c r="AD737" s="42" t="s">
        <v>1586</v>
      </c>
      <c r="AE737" s="35"/>
      <c r="AF737" s="35"/>
      <c r="AG737" s="35"/>
      <c r="AH737" s="35"/>
      <c r="AI737" s="43" t="str">
        <f>VLOOKUP(I737,'[1]customer list'!$B$1:$G$4743,6,0)</f>
        <v>South central</v>
      </c>
    </row>
    <row r="738" spans="1:35" x14ac:dyDescent="0.2">
      <c r="A738" s="33">
        <v>45071</v>
      </c>
      <c r="B738" s="34" t="s">
        <v>1050</v>
      </c>
      <c r="C738" s="35" t="s">
        <v>1051</v>
      </c>
      <c r="D738" s="34" t="s">
        <v>1814</v>
      </c>
      <c r="E738" s="34" t="s">
        <v>2437</v>
      </c>
      <c r="F738" s="34" t="s">
        <v>2451</v>
      </c>
      <c r="G738" s="34">
        <v>9</v>
      </c>
      <c r="H738" s="35" t="s">
        <v>1048</v>
      </c>
      <c r="I738" s="34">
        <v>5000014692</v>
      </c>
      <c r="J738" s="35" t="s">
        <v>1813</v>
      </c>
      <c r="K738" s="34">
        <v>45076</v>
      </c>
      <c r="L738" s="35">
        <v>45071</v>
      </c>
      <c r="M738" s="34" t="s">
        <v>106</v>
      </c>
      <c r="N738" s="35" t="s">
        <v>1598</v>
      </c>
      <c r="O738" s="34" t="s">
        <v>1587</v>
      </c>
      <c r="P738" s="39">
        <v>2</v>
      </c>
      <c r="Q738" s="40">
        <v>2.1850000000000001E-2</v>
      </c>
      <c r="R738" s="39">
        <v>1330000</v>
      </c>
      <c r="S738" s="35"/>
      <c r="T738" s="35"/>
      <c r="U738" s="35"/>
      <c r="V738" s="35"/>
      <c r="W738" s="35"/>
      <c r="X738" s="35"/>
      <c r="Y738" s="35"/>
      <c r="Z738" s="35"/>
      <c r="AA738" s="35"/>
      <c r="AB738" s="35"/>
      <c r="AC738" s="41"/>
      <c r="AD738" s="42" t="s">
        <v>1586</v>
      </c>
      <c r="AE738" s="35"/>
      <c r="AF738" s="35"/>
      <c r="AG738" s="35"/>
      <c r="AH738" s="35"/>
      <c r="AI738" s="43" t="str">
        <f>VLOOKUP(I738,'[1]customer list'!$B$1:$G$4743,6,0)</f>
        <v>South central</v>
      </c>
    </row>
    <row r="739" spans="1:35" x14ac:dyDescent="0.2">
      <c r="A739" s="33">
        <v>45071</v>
      </c>
      <c r="B739" s="34" t="s">
        <v>1054</v>
      </c>
      <c r="C739" s="35" t="s">
        <v>1055</v>
      </c>
      <c r="D739" s="34" t="s">
        <v>1812</v>
      </c>
      <c r="E739" s="34" t="s">
        <v>2437</v>
      </c>
      <c r="F739" s="34" t="s">
        <v>2451</v>
      </c>
      <c r="G739" s="34">
        <v>9</v>
      </c>
      <c r="H739" s="35" t="s">
        <v>1052</v>
      </c>
      <c r="I739" s="34">
        <v>5000004115</v>
      </c>
      <c r="J739" s="35" t="s">
        <v>1812</v>
      </c>
      <c r="K739" s="44">
        <v>45087</v>
      </c>
      <c r="L739" s="38">
        <v>45069</v>
      </c>
      <c r="M739" s="34" t="s">
        <v>601</v>
      </c>
      <c r="N739" s="35" t="s">
        <v>88</v>
      </c>
      <c r="O739" s="34" t="s">
        <v>1587</v>
      </c>
      <c r="P739" s="39">
        <v>4224</v>
      </c>
      <c r="Q739" s="40">
        <v>0.36299999999999999</v>
      </c>
      <c r="R739" s="39">
        <v>45526272</v>
      </c>
      <c r="S739" s="35"/>
      <c r="T739" s="35"/>
      <c r="U739" s="35"/>
      <c r="V739" s="35"/>
      <c r="W739" s="35"/>
      <c r="X739" s="35"/>
      <c r="Y739" s="35"/>
      <c r="Z739" s="35"/>
      <c r="AA739" s="35"/>
      <c r="AB739" s="34" t="s">
        <v>1595</v>
      </c>
      <c r="AC739" s="41"/>
      <c r="AD739" s="42" t="s">
        <v>1586</v>
      </c>
      <c r="AE739" s="35"/>
      <c r="AF739" s="35"/>
      <c r="AG739" s="35"/>
      <c r="AH739" s="35"/>
      <c r="AI739" s="43" t="str">
        <f>VLOOKUP(I739,'[1]customer list'!$B$1:$G$4743,6,0)</f>
        <v>South central</v>
      </c>
    </row>
    <row r="740" spans="1:35" x14ac:dyDescent="0.2">
      <c r="A740" s="33">
        <v>45071</v>
      </c>
      <c r="B740" s="34" t="s">
        <v>1054</v>
      </c>
      <c r="C740" s="35" t="s">
        <v>1055</v>
      </c>
      <c r="D740" s="34" t="s">
        <v>1812</v>
      </c>
      <c r="E740" s="34" t="s">
        <v>2437</v>
      </c>
      <c r="F740" s="34" t="s">
        <v>2451</v>
      </c>
      <c r="G740" s="34">
        <v>9</v>
      </c>
      <c r="H740" s="35" t="s">
        <v>1052</v>
      </c>
      <c r="I740" s="34">
        <v>5000004115</v>
      </c>
      <c r="J740" s="35" t="s">
        <v>1812</v>
      </c>
      <c r="K740" s="34">
        <v>45087</v>
      </c>
      <c r="L740" s="35">
        <v>45069</v>
      </c>
      <c r="M740" s="34" t="s">
        <v>597</v>
      </c>
      <c r="N740" s="35" t="s">
        <v>88</v>
      </c>
      <c r="O740" s="34" t="s">
        <v>1587</v>
      </c>
      <c r="P740" s="39">
        <v>78000</v>
      </c>
      <c r="Q740" s="40">
        <v>1.1207625000000001</v>
      </c>
      <c r="R740" s="39">
        <v>174486000</v>
      </c>
      <c r="S740" s="35"/>
      <c r="T740" s="35"/>
      <c r="U740" s="35"/>
      <c r="V740" s="35"/>
      <c r="W740" s="35"/>
      <c r="X740" s="35"/>
      <c r="Y740" s="35"/>
      <c r="Z740" s="35"/>
      <c r="AA740" s="35"/>
      <c r="AB740" s="35"/>
      <c r="AC740" s="41"/>
      <c r="AD740" s="42" t="s">
        <v>1586</v>
      </c>
      <c r="AE740" s="35"/>
      <c r="AF740" s="35"/>
      <c r="AG740" s="35"/>
      <c r="AH740" s="35"/>
      <c r="AI740" s="43" t="str">
        <f>VLOOKUP(I740,'[1]customer list'!$B$1:$G$4743,6,0)</f>
        <v>South central</v>
      </c>
    </row>
    <row r="741" spans="1:35" x14ac:dyDescent="0.2">
      <c r="A741" s="33">
        <v>45071</v>
      </c>
      <c r="B741" s="34" t="s">
        <v>1054</v>
      </c>
      <c r="C741" s="35" t="s">
        <v>1055</v>
      </c>
      <c r="D741" s="34" t="s">
        <v>1812</v>
      </c>
      <c r="E741" s="34" t="s">
        <v>2437</v>
      </c>
      <c r="F741" s="34" t="s">
        <v>2451</v>
      </c>
      <c r="G741" s="34">
        <v>9</v>
      </c>
      <c r="H741" s="35" t="s">
        <v>1052</v>
      </c>
      <c r="I741" s="34">
        <v>5000004115</v>
      </c>
      <c r="J741" s="35" t="s">
        <v>1812</v>
      </c>
      <c r="K741" s="34">
        <v>45087</v>
      </c>
      <c r="L741" s="35">
        <v>45069</v>
      </c>
      <c r="M741" s="34" t="s">
        <v>600</v>
      </c>
      <c r="N741" s="35" t="s">
        <v>88</v>
      </c>
      <c r="O741" s="34" t="s">
        <v>1587</v>
      </c>
      <c r="P741" s="39">
        <v>24000</v>
      </c>
      <c r="Q741" s="40">
        <v>0.17569499999999999</v>
      </c>
      <c r="R741" s="39">
        <v>54216000</v>
      </c>
      <c r="S741" s="35"/>
      <c r="T741" s="35"/>
      <c r="U741" s="35"/>
      <c r="V741" s="35"/>
      <c r="W741" s="35"/>
      <c r="X741" s="35"/>
      <c r="Y741" s="35"/>
      <c r="Z741" s="35"/>
      <c r="AA741" s="35"/>
      <c r="AB741" s="35"/>
      <c r="AC741" s="41"/>
      <c r="AD741" s="42" t="s">
        <v>1586</v>
      </c>
      <c r="AE741" s="35"/>
      <c r="AF741" s="35"/>
      <c r="AG741" s="35"/>
      <c r="AH741" s="35"/>
      <c r="AI741" s="43" t="str">
        <f>VLOOKUP(I741,'[1]customer list'!$B$1:$G$4743,6,0)</f>
        <v>South central</v>
      </c>
    </row>
    <row r="742" spans="1:35" x14ac:dyDescent="0.2">
      <c r="A742" s="33">
        <v>45071</v>
      </c>
      <c r="B742" s="34" t="s">
        <v>1054</v>
      </c>
      <c r="C742" s="35" t="s">
        <v>1055</v>
      </c>
      <c r="D742" s="34" t="s">
        <v>1812</v>
      </c>
      <c r="E742" s="34" t="s">
        <v>2437</v>
      </c>
      <c r="F742" s="34" t="s">
        <v>2451</v>
      </c>
      <c r="G742" s="34">
        <v>9</v>
      </c>
      <c r="H742" s="35" t="s">
        <v>1052</v>
      </c>
      <c r="I742" s="34">
        <v>5000004115</v>
      </c>
      <c r="J742" s="35" t="s">
        <v>1812</v>
      </c>
      <c r="K742" s="34">
        <v>45087</v>
      </c>
      <c r="L742" s="35">
        <v>45069</v>
      </c>
      <c r="M742" s="34" t="s">
        <v>599</v>
      </c>
      <c r="N742" s="35" t="s">
        <v>88</v>
      </c>
      <c r="O742" s="34" t="s">
        <v>1587</v>
      </c>
      <c r="P742" s="39">
        <v>480</v>
      </c>
      <c r="Q742" s="40">
        <v>2.2678E-2</v>
      </c>
      <c r="R742" s="39">
        <v>2833440</v>
      </c>
      <c r="S742" s="35"/>
      <c r="T742" s="35"/>
      <c r="U742" s="35"/>
      <c r="V742" s="35"/>
      <c r="W742" s="35"/>
      <c r="X742" s="35"/>
      <c r="Y742" s="35"/>
      <c r="Z742" s="35"/>
      <c r="AA742" s="35"/>
      <c r="AB742" s="35"/>
      <c r="AC742" s="41"/>
      <c r="AD742" s="42" t="s">
        <v>1586</v>
      </c>
      <c r="AE742" s="35"/>
      <c r="AF742" s="35"/>
      <c r="AG742" s="35"/>
      <c r="AH742" s="35"/>
      <c r="AI742" s="43" t="str">
        <f>VLOOKUP(I742,'[1]customer list'!$B$1:$G$4743,6,0)</f>
        <v>South central</v>
      </c>
    </row>
    <row r="743" spans="1:35" x14ac:dyDescent="0.2">
      <c r="A743" s="33">
        <v>45071</v>
      </c>
      <c r="B743" s="34" t="s">
        <v>1054</v>
      </c>
      <c r="C743" s="35" t="s">
        <v>1055</v>
      </c>
      <c r="D743" s="34" t="s">
        <v>1812</v>
      </c>
      <c r="E743" s="34" t="s">
        <v>2437</v>
      </c>
      <c r="F743" s="34" t="s">
        <v>2451</v>
      </c>
      <c r="G743" s="34">
        <v>9</v>
      </c>
      <c r="H743" s="35" t="s">
        <v>1052</v>
      </c>
      <c r="I743" s="34">
        <v>5000004115</v>
      </c>
      <c r="J743" s="35" t="s">
        <v>1812</v>
      </c>
      <c r="K743" s="34">
        <v>45087</v>
      </c>
      <c r="L743" s="35">
        <v>45069</v>
      </c>
      <c r="M743" s="34" t="s">
        <v>771</v>
      </c>
      <c r="N743" s="35" t="s">
        <v>88</v>
      </c>
      <c r="O743" s="34" t="s">
        <v>1587</v>
      </c>
      <c r="P743" s="39">
        <v>1280</v>
      </c>
      <c r="Q743" s="40">
        <v>1.84E-2</v>
      </c>
      <c r="R743" s="39">
        <v>3971840</v>
      </c>
      <c r="S743" s="35"/>
      <c r="T743" s="35"/>
      <c r="U743" s="35"/>
      <c r="V743" s="35"/>
      <c r="W743" s="35"/>
      <c r="X743" s="35"/>
      <c r="Y743" s="35"/>
      <c r="Z743" s="35"/>
      <c r="AA743" s="35"/>
      <c r="AB743" s="35"/>
      <c r="AC743" s="41"/>
      <c r="AD743" s="42" t="s">
        <v>1586</v>
      </c>
      <c r="AE743" s="35"/>
      <c r="AF743" s="35"/>
      <c r="AG743" s="35"/>
      <c r="AH743" s="35"/>
      <c r="AI743" s="43" t="str">
        <f>VLOOKUP(I743,'[1]customer list'!$B$1:$G$4743,6,0)</f>
        <v>South central</v>
      </c>
    </row>
    <row r="744" spans="1:35" x14ac:dyDescent="0.2">
      <c r="A744" s="33">
        <v>45071</v>
      </c>
      <c r="B744" s="34" t="s">
        <v>1054</v>
      </c>
      <c r="C744" s="35" t="s">
        <v>1055</v>
      </c>
      <c r="D744" s="34" t="s">
        <v>1812</v>
      </c>
      <c r="E744" s="34" t="s">
        <v>2437</v>
      </c>
      <c r="F744" s="34" t="s">
        <v>2451</v>
      </c>
      <c r="G744" s="34">
        <v>9</v>
      </c>
      <c r="H744" s="35" t="s">
        <v>1052</v>
      </c>
      <c r="I744" s="34">
        <v>5000004115</v>
      </c>
      <c r="J744" s="35" t="s">
        <v>1812</v>
      </c>
      <c r="K744" s="34">
        <v>45087</v>
      </c>
      <c r="L744" s="35">
        <v>45069</v>
      </c>
      <c r="M744" s="34" t="s">
        <v>903</v>
      </c>
      <c r="N744" s="35" t="s">
        <v>88</v>
      </c>
      <c r="O744" s="34" t="s">
        <v>1587</v>
      </c>
      <c r="P744" s="39">
        <v>80</v>
      </c>
      <c r="Q744" s="40">
        <v>1.2768E-2</v>
      </c>
      <c r="R744" s="39">
        <v>6117760</v>
      </c>
      <c r="S744" s="35"/>
      <c r="T744" s="35"/>
      <c r="U744" s="35"/>
      <c r="V744" s="35"/>
      <c r="W744" s="35"/>
      <c r="X744" s="35"/>
      <c r="Y744" s="35"/>
      <c r="Z744" s="35"/>
      <c r="AA744" s="35"/>
      <c r="AB744" s="35"/>
      <c r="AC744" s="41"/>
      <c r="AD744" s="42" t="s">
        <v>1586</v>
      </c>
      <c r="AE744" s="35"/>
      <c r="AF744" s="35"/>
      <c r="AG744" s="35"/>
      <c r="AH744" s="35"/>
      <c r="AI744" s="43" t="str">
        <f>VLOOKUP(I744,'[1]customer list'!$B$1:$G$4743,6,0)</f>
        <v>South central</v>
      </c>
    </row>
    <row r="745" spans="1:35" x14ac:dyDescent="0.2">
      <c r="A745" s="33">
        <v>45071</v>
      </c>
      <c r="B745" s="34" t="s">
        <v>1054</v>
      </c>
      <c r="C745" s="35" t="s">
        <v>1055</v>
      </c>
      <c r="D745" s="34" t="s">
        <v>1812</v>
      </c>
      <c r="E745" s="34" t="s">
        <v>2437</v>
      </c>
      <c r="F745" s="34" t="s">
        <v>2451</v>
      </c>
      <c r="G745" s="34">
        <v>9</v>
      </c>
      <c r="H745" s="35" t="s">
        <v>1052</v>
      </c>
      <c r="I745" s="34">
        <v>5000004115</v>
      </c>
      <c r="J745" s="35" t="s">
        <v>1812</v>
      </c>
      <c r="K745" s="34">
        <v>45087</v>
      </c>
      <c r="L745" s="35">
        <v>45069</v>
      </c>
      <c r="M745" s="34" t="s">
        <v>904</v>
      </c>
      <c r="N745" s="35" t="s">
        <v>88</v>
      </c>
      <c r="O745" s="34" t="s">
        <v>1587</v>
      </c>
      <c r="P745" s="39">
        <v>300</v>
      </c>
      <c r="Q745" s="40">
        <v>4.6117499999999995E-3</v>
      </c>
      <c r="R745" s="39">
        <v>2375400</v>
      </c>
      <c r="S745" s="35"/>
      <c r="T745" s="35"/>
      <c r="U745" s="35"/>
      <c r="V745" s="35"/>
      <c r="W745" s="35"/>
      <c r="X745" s="35"/>
      <c r="Y745" s="35"/>
      <c r="Z745" s="35"/>
      <c r="AA745" s="35"/>
      <c r="AB745" s="35"/>
      <c r="AC745" s="41"/>
      <c r="AD745" s="42" t="s">
        <v>1586</v>
      </c>
      <c r="AE745" s="35"/>
      <c r="AF745" s="35"/>
      <c r="AG745" s="35"/>
      <c r="AH745" s="35"/>
      <c r="AI745" s="43" t="str">
        <f>VLOOKUP(I745,'[1]customer list'!$B$1:$G$4743,6,0)</f>
        <v>South central</v>
      </c>
    </row>
    <row r="746" spans="1:35" x14ac:dyDescent="0.2">
      <c r="A746" s="33">
        <v>45071</v>
      </c>
      <c r="B746" s="34" t="s">
        <v>1035</v>
      </c>
      <c r="C746" s="35" t="s">
        <v>1809</v>
      </c>
      <c r="D746" s="34" t="s">
        <v>1811</v>
      </c>
      <c r="E746" s="34" t="s">
        <v>2437</v>
      </c>
      <c r="F746" s="34" t="s">
        <v>2451</v>
      </c>
      <c r="G746" s="34">
        <v>9</v>
      </c>
      <c r="H746" s="35" t="s">
        <v>1033</v>
      </c>
      <c r="I746" s="34">
        <v>6000021795</v>
      </c>
      <c r="J746" s="35" t="s">
        <v>1810</v>
      </c>
      <c r="K746" s="44">
        <v>45077</v>
      </c>
      <c r="L746" s="38">
        <v>45070</v>
      </c>
      <c r="M746" s="34" t="s">
        <v>209</v>
      </c>
      <c r="N746" s="35" t="s">
        <v>148</v>
      </c>
      <c r="O746" s="34" t="s">
        <v>1587</v>
      </c>
      <c r="P746" s="39">
        <v>1</v>
      </c>
      <c r="Q746" s="40">
        <v>0.69159999999999999</v>
      </c>
      <c r="R746" s="39">
        <v>6472000</v>
      </c>
      <c r="S746" s="35"/>
      <c r="T746" s="35"/>
      <c r="U746" s="35"/>
      <c r="V746" s="35"/>
      <c r="W746" s="35"/>
      <c r="X746" s="35"/>
      <c r="Y746" s="35"/>
      <c r="Z746" s="35"/>
      <c r="AA746" s="35"/>
      <c r="AB746" s="34" t="s">
        <v>1595</v>
      </c>
      <c r="AC746" s="41"/>
      <c r="AD746" s="42" t="s">
        <v>1586</v>
      </c>
      <c r="AE746" s="35"/>
      <c r="AF746" s="35"/>
      <c r="AG746" s="35"/>
      <c r="AH746" s="35"/>
      <c r="AI746" s="43" t="str">
        <f>VLOOKUP(I746,'[1]customer list'!$B$1:$G$4743,6,0)</f>
        <v>South central</v>
      </c>
    </row>
    <row r="747" spans="1:35" x14ac:dyDescent="0.2">
      <c r="A747" s="33">
        <v>45071</v>
      </c>
      <c r="B747" s="34" t="s">
        <v>1035</v>
      </c>
      <c r="C747" s="35" t="s">
        <v>1809</v>
      </c>
      <c r="D747" s="34" t="s">
        <v>1811</v>
      </c>
      <c r="E747" s="34" t="s">
        <v>2437</v>
      </c>
      <c r="F747" s="34" t="s">
        <v>2451</v>
      </c>
      <c r="G747" s="34">
        <v>9</v>
      </c>
      <c r="H747" s="35" t="s">
        <v>1033</v>
      </c>
      <c r="I747" s="34">
        <v>6000021795</v>
      </c>
      <c r="J747" s="35" t="s">
        <v>1810</v>
      </c>
      <c r="K747" s="34">
        <v>45077</v>
      </c>
      <c r="L747" s="35">
        <v>45070</v>
      </c>
      <c r="M747" s="34" t="s">
        <v>263</v>
      </c>
      <c r="N747" s="35" t="s">
        <v>148</v>
      </c>
      <c r="O747" s="34" t="s">
        <v>1587</v>
      </c>
      <c r="P747" s="39">
        <v>1</v>
      </c>
      <c r="Q747" s="40">
        <v>0.91874999999999996</v>
      </c>
      <c r="R747" s="39">
        <v>10792000</v>
      </c>
      <c r="S747" s="35"/>
      <c r="T747" s="35"/>
      <c r="U747" s="35"/>
      <c r="V747" s="35"/>
      <c r="W747" s="35"/>
      <c r="X747" s="35"/>
      <c r="Y747" s="35"/>
      <c r="Z747" s="35"/>
      <c r="AA747" s="35"/>
      <c r="AB747" s="35"/>
      <c r="AC747" s="41"/>
      <c r="AD747" s="42" t="s">
        <v>1586</v>
      </c>
      <c r="AE747" s="35"/>
      <c r="AF747" s="35"/>
      <c r="AG747" s="35"/>
      <c r="AH747" s="35"/>
      <c r="AI747" s="43" t="str">
        <f>VLOOKUP(I747,'[1]customer list'!$B$1:$G$4743,6,0)</f>
        <v>South central</v>
      </c>
    </row>
    <row r="748" spans="1:35" x14ac:dyDescent="0.2">
      <c r="A748" s="33">
        <v>45071</v>
      </c>
      <c r="B748" s="34" t="s">
        <v>1035</v>
      </c>
      <c r="C748" s="35" t="s">
        <v>1809</v>
      </c>
      <c r="D748" s="34" t="s">
        <v>1808</v>
      </c>
      <c r="E748" s="34" t="s">
        <v>2437</v>
      </c>
      <c r="F748" s="34" t="s">
        <v>2451</v>
      </c>
      <c r="G748" s="34">
        <v>9</v>
      </c>
      <c r="H748" s="35" t="s">
        <v>1038</v>
      </c>
      <c r="I748" s="34">
        <v>6000021795</v>
      </c>
      <c r="J748" s="35" t="s">
        <v>1807</v>
      </c>
      <c r="K748" s="44">
        <v>45077</v>
      </c>
      <c r="L748" s="38">
        <v>45070</v>
      </c>
      <c r="M748" s="34" t="s">
        <v>160</v>
      </c>
      <c r="N748" s="35" t="s">
        <v>148</v>
      </c>
      <c r="O748" s="36" t="s">
        <v>1611</v>
      </c>
      <c r="P748" s="39">
        <v>1</v>
      </c>
      <c r="Q748" s="40">
        <v>0.69159999999999999</v>
      </c>
      <c r="R748" s="39">
        <v>7192000</v>
      </c>
      <c r="S748" s="35"/>
      <c r="T748" s="35"/>
      <c r="U748" s="35"/>
      <c r="V748" s="35"/>
      <c r="W748" s="35"/>
      <c r="X748" s="35"/>
      <c r="Y748" s="35"/>
      <c r="Z748" s="35"/>
      <c r="AA748" s="35"/>
      <c r="AB748" s="35"/>
      <c r="AC748" s="41"/>
      <c r="AD748" s="42" t="s">
        <v>1586</v>
      </c>
      <c r="AE748" s="35"/>
      <c r="AF748" s="35"/>
      <c r="AG748" s="35"/>
      <c r="AH748" s="35"/>
      <c r="AI748" s="43" t="str">
        <f>VLOOKUP(I748,'[1]customer list'!$B$1:$G$4743,6,0)</f>
        <v>South central</v>
      </c>
    </row>
    <row r="749" spans="1:35" x14ac:dyDescent="0.2">
      <c r="A749" s="33">
        <v>45071</v>
      </c>
      <c r="B749" s="34" t="s">
        <v>1041</v>
      </c>
      <c r="C749" s="35" t="s">
        <v>1042</v>
      </c>
      <c r="D749" s="34" t="s">
        <v>1806</v>
      </c>
      <c r="E749" s="34" t="s">
        <v>2437</v>
      </c>
      <c r="F749" s="34" t="s">
        <v>2451</v>
      </c>
      <c r="G749" s="34">
        <v>9</v>
      </c>
      <c r="H749" s="35" t="s">
        <v>1039</v>
      </c>
      <c r="I749" s="34">
        <v>5000014604</v>
      </c>
      <c r="J749" s="35" t="s">
        <v>1805</v>
      </c>
      <c r="K749" s="44">
        <v>45076</v>
      </c>
      <c r="L749" s="38">
        <v>45070</v>
      </c>
      <c r="M749" s="34" t="s">
        <v>97</v>
      </c>
      <c r="N749" s="35" t="s">
        <v>1598</v>
      </c>
      <c r="O749" s="34" t="s">
        <v>1587</v>
      </c>
      <c r="P749" s="39">
        <v>3</v>
      </c>
      <c r="Q749" s="40">
        <v>5.8522500000000005E-2</v>
      </c>
      <c r="R749" s="39">
        <v>3738000</v>
      </c>
      <c r="S749" s="35"/>
      <c r="T749" s="35"/>
      <c r="U749" s="35"/>
      <c r="V749" s="35"/>
      <c r="W749" s="35"/>
      <c r="X749" s="35"/>
      <c r="Y749" s="35"/>
      <c r="Z749" s="35"/>
      <c r="AA749" s="35"/>
      <c r="AB749" s="34" t="s">
        <v>1595</v>
      </c>
      <c r="AC749" s="41"/>
      <c r="AD749" s="42" t="s">
        <v>1586</v>
      </c>
      <c r="AE749" s="35"/>
      <c r="AF749" s="35"/>
      <c r="AG749" s="35"/>
      <c r="AH749" s="35"/>
      <c r="AI749" s="43" t="str">
        <f>VLOOKUP(I749,'[1]customer list'!$B$1:$G$4743,6,0)</f>
        <v>South central</v>
      </c>
    </row>
    <row r="750" spans="1:35" x14ac:dyDescent="0.2">
      <c r="A750" s="33">
        <v>45071</v>
      </c>
      <c r="B750" s="34" t="s">
        <v>1041</v>
      </c>
      <c r="C750" s="35" t="s">
        <v>1042</v>
      </c>
      <c r="D750" s="34" t="s">
        <v>1806</v>
      </c>
      <c r="E750" s="34" t="s">
        <v>2437</v>
      </c>
      <c r="F750" s="34" t="s">
        <v>2451</v>
      </c>
      <c r="G750" s="34">
        <v>9</v>
      </c>
      <c r="H750" s="35" t="s">
        <v>1039</v>
      </c>
      <c r="I750" s="34">
        <v>5000014604</v>
      </c>
      <c r="J750" s="35" t="s">
        <v>1805</v>
      </c>
      <c r="K750" s="34">
        <v>45076</v>
      </c>
      <c r="L750" s="35">
        <v>45070</v>
      </c>
      <c r="M750" s="34" t="s">
        <v>107</v>
      </c>
      <c r="N750" s="35" t="s">
        <v>1598</v>
      </c>
      <c r="O750" s="34" t="s">
        <v>1587</v>
      </c>
      <c r="P750" s="39">
        <v>1</v>
      </c>
      <c r="Q750" s="40">
        <v>3.0089999999999999E-2</v>
      </c>
      <c r="R750" s="39">
        <v>770000</v>
      </c>
      <c r="S750" s="35"/>
      <c r="T750" s="35"/>
      <c r="U750" s="35"/>
      <c r="V750" s="35"/>
      <c r="W750" s="35"/>
      <c r="X750" s="35"/>
      <c r="Y750" s="35"/>
      <c r="Z750" s="35"/>
      <c r="AA750" s="35"/>
      <c r="AB750" s="35"/>
      <c r="AC750" s="41"/>
      <c r="AD750" s="42" t="s">
        <v>1586</v>
      </c>
      <c r="AE750" s="35"/>
      <c r="AF750" s="35"/>
      <c r="AG750" s="35"/>
      <c r="AH750" s="35"/>
      <c r="AI750" s="43" t="str">
        <f>VLOOKUP(I750,'[1]customer list'!$B$1:$G$4743,6,0)</f>
        <v>South central</v>
      </c>
    </row>
    <row r="751" spans="1:35" x14ac:dyDescent="0.2">
      <c r="A751" s="33">
        <v>45071</v>
      </c>
      <c r="B751" s="34" t="s">
        <v>1041</v>
      </c>
      <c r="C751" s="35" t="s">
        <v>1042</v>
      </c>
      <c r="D751" s="34" t="s">
        <v>1806</v>
      </c>
      <c r="E751" s="34" t="s">
        <v>2437</v>
      </c>
      <c r="F751" s="34" t="s">
        <v>2451</v>
      </c>
      <c r="G751" s="34">
        <v>9</v>
      </c>
      <c r="H751" s="35" t="s">
        <v>1039</v>
      </c>
      <c r="I751" s="34">
        <v>5000014604</v>
      </c>
      <c r="J751" s="35" t="s">
        <v>1805</v>
      </c>
      <c r="K751" s="34">
        <v>45076</v>
      </c>
      <c r="L751" s="35">
        <v>45070</v>
      </c>
      <c r="M751" s="34" t="s">
        <v>295</v>
      </c>
      <c r="N751" s="35" t="s">
        <v>1598</v>
      </c>
      <c r="O751" s="34" t="s">
        <v>1587</v>
      </c>
      <c r="P751" s="39">
        <v>3</v>
      </c>
      <c r="Q751" s="40">
        <v>5.2083750000000005E-2</v>
      </c>
      <c r="R751" s="39">
        <v>1659000</v>
      </c>
      <c r="S751" s="35"/>
      <c r="T751" s="35"/>
      <c r="U751" s="35"/>
      <c r="V751" s="35"/>
      <c r="W751" s="35"/>
      <c r="X751" s="35"/>
      <c r="Y751" s="35"/>
      <c r="Z751" s="35"/>
      <c r="AA751" s="35"/>
      <c r="AB751" s="35"/>
      <c r="AC751" s="41"/>
      <c r="AD751" s="42" t="s">
        <v>1586</v>
      </c>
      <c r="AE751" s="35"/>
      <c r="AF751" s="35"/>
      <c r="AG751" s="35"/>
      <c r="AH751" s="35"/>
      <c r="AI751" s="43" t="str">
        <f>VLOOKUP(I751,'[1]customer list'!$B$1:$G$4743,6,0)</f>
        <v>South central</v>
      </c>
    </row>
    <row r="752" spans="1:35" x14ac:dyDescent="0.2">
      <c r="A752" s="33">
        <v>45071</v>
      </c>
      <c r="B752" s="34" t="s">
        <v>1041</v>
      </c>
      <c r="C752" s="35" t="s">
        <v>1042</v>
      </c>
      <c r="D752" s="34" t="s">
        <v>1806</v>
      </c>
      <c r="E752" s="34" t="s">
        <v>2437</v>
      </c>
      <c r="F752" s="34" t="s">
        <v>2451</v>
      </c>
      <c r="G752" s="34">
        <v>9</v>
      </c>
      <c r="H752" s="35" t="s">
        <v>1039</v>
      </c>
      <c r="I752" s="34">
        <v>5000014604</v>
      </c>
      <c r="J752" s="35" t="s">
        <v>1805</v>
      </c>
      <c r="K752" s="34">
        <v>45076</v>
      </c>
      <c r="L752" s="35">
        <v>45070</v>
      </c>
      <c r="M752" s="34" t="s">
        <v>84</v>
      </c>
      <c r="N752" s="35" t="s">
        <v>1598</v>
      </c>
      <c r="O752" s="34" t="s">
        <v>1587</v>
      </c>
      <c r="P752" s="39">
        <v>1</v>
      </c>
      <c r="Q752" s="40">
        <v>3.7206000000000001E-3</v>
      </c>
      <c r="R752" s="39">
        <v>462182</v>
      </c>
      <c r="S752" s="35"/>
      <c r="T752" s="35"/>
      <c r="U752" s="35"/>
      <c r="V752" s="35"/>
      <c r="W752" s="35"/>
      <c r="X752" s="35"/>
      <c r="Y752" s="35"/>
      <c r="Z752" s="35"/>
      <c r="AA752" s="35"/>
      <c r="AB752" s="35"/>
      <c r="AC752" s="41"/>
      <c r="AD752" s="42" t="s">
        <v>1586</v>
      </c>
      <c r="AE752" s="35"/>
      <c r="AF752" s="35"/>
      <c r="AG752" s="35"/>
      <c r="AH752" s="35"/>
      <c r="AI752" s="43" t="str">
        <f>VLOOKUP(I752,'[1]customer list'!$B$1:$G$4743,6,0)</f>
        <v>South central</v>
      </c>
    </row>
    <row r="753" spans="1:35" x14ac:dyDescent="0.2">
      <c r="A753" s="33">
        <v>45071</v>
      </c>
      <c r="B753" s="34" t="s">
        <v>1041</v>
      </c>
      <c r="C753" s="35" t="s">
        <v>1042</v>
      </c>
      <c r="D753" s="34" t="s">
        <v>1806</v>
      </c>
      <c r="E753" s="34" t="s">
        <v>2437</v>
      </c>
      <c r="F753" s="34" t="s">
        <v>2451</v>
      </c>
      <c r="G753" s="34">
        <v>9</v>
      </c>
      <c r="H753" s="35" t="s">
        <v>1039</v>
      </c>
      <c r="I753" s="34">
        <v>5000014604</v>
      </c>
      <c r="J753" s="35" t="s">
        <v>1805</v>
      </c>
      <c r="K753" s="34">
        <v>45076</v>
      </c>
      <c r="L753" s="35">
        <v>45070</v>
      </c>
      <c r="M753" s="34" t="s">
        <v>687</v>
      </c>
      <c r="N753" s="35" t="s">
        <v>1598</v>
      </c>
      <c r="O753" s="34" t="s">
        <v>1587</v>
      </c>
      <c r="P753" s="39">
        <v>2</v>
      </c>
      <c r="Q753" s="40">
        <v>6.6412499999999999E-2</v>
      </c>
      <c r="R753" s="39">
        <v>2156000</v>
      </c>
      <c r="S753" s="35"/>
      <c r="T753" s="35"/>
      <c r="U753" s="35"/>
      <c r="V753" s="35"/>
      <c r="W753" s="35"/>
      <c r="X753" s="35"/>
      <c r="Y753" s="35"/>
      <c r="Z753" s="35"/>
      <c r="AA753" s="35"/>
      <c r="AB753" s="35"/>
      <c r="AC753" s="41"/>
      <c r="AD753" s="42" t="s">
        <v>1586</v>
      </c>
      <c r="AE753" s="35"/>
      <c r="AF753" s="35"/>
      <c r="AG753" s="35"/>
      <c r="AH753" s="35"/>
      <c r="AI753" s="43" t="str">
        <f>VLOOKUP(I753,'[1]customer list'!$B$1:$G$4743,6,0)</f>
        <v>South central</v>
      </c>
    </row>
    <row r="754" spans="1:35" x14ac:dyDescent="0.2">
      <c r="A754" s="33">
        <v>45071</v>
      </c>
      <c r="B754" s="34" t="s">
        <v>1041</v>
      </c>
      <c r="C754" s="35" t="s">
        <v>1042</v>
      </c>
      <c r="D754" s="34" t="s">
        <v>1806</v>
      </c>
      <c r="E754" s="34" t="s">
        <v>2437</v>
      </c>
      <c r="F754" s="34" t="s">
        <v>2451</v>
      </c>
      <c r="G754" s="34">
        <v>9</v>
      </c>
      <c r="H754" s="35" t="s">
        <v>1039</v>
      </c>
      <c r="I754" s="34">
        <v>5000014604</v>
      </c>
      <c r="J754" s="35" t="s">
        <v>1805</v>
      </c>
      <c r="K754" s="34">
        <v>45076</v>
      </c>
      <c r="L754" s="35">
        <v>45070</v>
      </c>
      <c r="M754" s="34" t="s">
        <v>117</v>
      </c>
      <c r="N754" s="35" t="s">
        <v>1598</v>
      </c>
      <c r="O754" s="34" t="s">
        <v>1587</v>
      </c>
      <c r="P754" s="39">
        <v>3</v>
      </c>
      <c r="Q754" s="40">
        <v>1.2684599999999999E-2</v>
      </c>
      <c r="R754" s="39">
        <v>984000</v>
      </c>
      <c r="S754" s="35"/>
      <c r="T754" s="35"/>
      <c r="U754" s="35"/>
      <c r="V754" s="35"/>
      <c r="W754" s="35"/>
      <c r="X754" s="35"/>
      <c r="Y754" s="35"/>
      <c r="Z754" s="35"/>
      <c r="AA754" s="35"/>
      <c r="AB754" s="35"/>
      <c r="AC754" s="41"/>
      <c r="AD754" s="42" t="s">
        <v>1586</v>
      </c>
      <c r="AE754" s="35"/>
      <c r="AF754" s="35"/>
      <c r="AG754" s="35"/>
      <c r="AH754" s="35"/>
      <c r="AI754" s="43" t="str">
        <f>VLOOKUP(I754,'[1]customer list'!$B$1:$G$4743,6,0)</f>
        <v>South central</v>
      </c>
    </row>
    <row r="755" spans="1:35" x14ac:dyDescent="0.2">
      <c r="A755" s="33">
        <v>45071</v>
      </c>
      <c r="B755" s="34" t="s">
        <v>1041</v>
      </c>
      <c r="C755" s="35" t="s">
        <v>1042</v>
      </c>
      <c r="D755" s="34" t="s">
        <v>1806</v>
      </c>
      <c r="E755" s="34" t="s">
        <v>2437</v>
      </c>
      <c r="F755" s="34" t="s">
        <v>2451</v>
      </c>
      <c r="G755" s="34">
        <v>9</v>
      </c>
      <c r="H755" s="35" t="s">
        <v>1039</v>
      </c>
      <c r="I755" s="34">
        <v>5000014604</v>
      </c>
      <c r="J755" s="35" t="s">
        <v>1805</v>
      </c>
      <c r="K755" s="34">
        <v>45076</v>
      </c>
      <c r="L755" s="35">
        <v>45070</v>
      </c>
      <c r="M755" s="34" t="s">
        <v>74</v>
      </c>
      <c r="N755" s="35" t="s">
        <v>1598</v>
      </c>
      <c r="O755" s="34" t="s">
        <v>1587</v>
      </c>
      <c r="P755" s="39">
        <v>2</v>
      </c>
      <c r="Q755" s="40">
        <v>7.4434359999999995E-3</v>
      </c>
      <c r="R755" s="39">
        <v>656000</v>
      </c>
      <c r="S755" s="35"/>
      <c r="T755" s="35"/>
      <c r="U755" s="35"/>
      <c r="V755" s="35"/>
      <c r="W755" s="35"/>
      <c r="X755" s="35"/>
      <c r="Y755" s="35"/>
      <c r="Z755" s="35"/>
      <c r="AA755" s="35"/>
      <c r="AB755" s="35"/>
      <c r="AC755" s="41"/>
      <c r="AD755" s="42" t="s">
        <v>1586</v>
      </c>
      <c r="AE755" s="35"/>
      <c r="AF755" s="35"/>
      <c r="AG755" s="35"/>
      <c r="AH755" s="35"/>
      <c r="AI755" s="43" t="str">
        <f>VLOOKUP(I755,'[1]customer list'!$B$1:$G$4743,6,0)</f>
        <v>South central</v>
      </c>
    </row>
    <row r="756" spans="1:35" x14ac:dyDescent="0.2">
      <c r="A756" s="33">
        <v>45071</v>
      </c>
      <c r="B756" s="34" t="s">
        <v>1041</v>
      </c>
      <c r="C756" s="35" t="s">
        <v>1042</v>
      </c>
      <c r="D756" s="34" t="s">
        <v>1806</v>
      </c>
      <c r="E756" s="34" t="s">
        <v>2437</v>
      </c>
      <c r="F756" s="34" t="s">
        <v>2451</v>
      </c>
      <c r="G756" s="34">
        <v>9</v>
      </c>
      <c r="H756" s="35" t="s">
        <v>1039</v>
      </c>
      <c r="I756" s="34">
        <v>5000014604</v>
      </c>
      <c r="J756" s="35" t="s">
        <v>1805</v>
      </c>
      <c r="K756" s="34">
        <v>45076</v>
      </c>
      <c r="L756" s="35">
        <v>45070</v>
      </c>
      <c r="M756" s="34" t="s">
        <v>109</v>
      </c>
      <c r="N756" s="35" t="s">
        <v>1598</v>
      </c>
      <c r="O756" s="34" t="s">
        <v>1587</v>
      </c>
      <c r="P756" s="39">
        <v>2</v>
      </c>
      <c r="Q756" s="40">
        <v>3.4722500000000003E-2</v>
      </c>
      <c r="R756" s="39">
        <v>1246000</v>
      </c>
      <c r="S756" s="35"/>
      <c r="T756" s="35"/>
      <c r="U756" s="35"/>
      <c r="V756" s="35"/>
      <c r="W756" s="35"/>
      <c r="X756" s="35"/>
      <c r="Y756" s="35"/>
      <c r="Z756" s="35"/>
      <c r="AA756" s="35"/>
      <c r="AB756" s="35"/>
      <c r="AC756" s="41"/>
      <c r="AD756" s="42" t="s">
        <v>1586</v>
      </c>
      <c r="AE756" s="35"/>
      <c r="AF756" s="35"/>
      <c r="AG756" s="35"/>
      <c r="AH756" s="35"/>
      <c r="AI756" s="43" t="str">
        <f>VLOOKUP(I756,'[1]customer list'!$B$1:$G$4743,6,0)</f>
        <v>South central</v>
      </c>
    </row>
    <row r="757" spans="1:35" x14ac:dyDescent="0.2">
      <c r="A757" s="33">
        <v>45071</v>
      </c>
      <c r="B757" s="34" t="s">
        <v>1041</v>
      </c>
      <c r="C757" s="35" t="s">
        <v>1042</v>
      </c>
      <c r="D757" s="34" t="s">
        <v>1806</v>
      </c>
      <c r="E757" s="34" t="s">
        <v>2437</v>
      </c>
      <c r="F757" s="34" t="s">
        <v>2451</v>
      </c>
      <c r="G757" s="34">
        <v>9</v>
      </c>
      <c r="H757" s="35" t="s">
        <v>1039</v>
      </c>
      <c r="I757" s="34">
        <v>5000014604</v>
      </c>
      <c r="J757" s="35" t="s">
        <v>1805</v>
      </c>
      <c r="K757" s="34">
        <v>45076</v>
      </c>
      <c r="L757" s="35">
        <v>45070</v>
      </c>
      <c r="M757" s="34" t="s">
        <v>83</v>
      </c>
      <c r="N757" s="35" t="s">
        <v>1598</v>
      </c>
      <c r="O757" s="34" t="s">
        <v>1587</v>
      </c>
      <c r="P757" s="39">
        <v>1</v>
      </c>
      <c r="Q757" s="40">
        <v>2.9172E-2</v>
      </c>
      <c r="R757" s="39">
        <v>2478000</v>
      </c>
      <c r="S757" s="35"/>
      <c r="T757" s="35"/>
      <c r="U757" s="35"/>
      <c r="V757" s="35"/>
      <c r="W757" s="35"/>
      <c r="X757" s="35"/>
      <c r="Y757" s="35"/>
      <c r="Z757" s="35"/>
      <c r="AA757" s="35"/>
      <c r="AB757" s="35"/>
      <c r="AC757" s="41"/>
      <c r="AD757" s="42" t="s">
        <v>1586</v>
      </c>
      <c r="AE757" s="35"/>
      <c r="AF757" s="35"/>
      <c r="AG757" s="35"/>
      <c r="AH757" s="35"/>
      <c r="AI757" s="43" t="str">
        <f>VLOOKUP(I757,'[1]customer list'!$B$1:$G$4743,6,0)</f>
        <v>South central</v>
      </c>
    </row>
    <row r="758" spans="1:35" x14ac:dyDescent="0.2">
      <c r="A758" s="33">
        <v>45071</v>
      </c>
      <c r="B758" s="34" t="s">
        <v>1041</v>
      </c>
      <c r="C758" s="35" t="s">
        <v>1042</v>
      </c>
      <c r="D758" s="34" t="s">
        <v>1806</v>
      </c>
      <c r="E758" s="34" t="s">
        <v>2437</v>
      </c>
      <c r="F758" s="34" t="s">
        <v>2451</v>
      </c>
      <c r="G758" s="34">
        <v>9</v>
      </c>
      <c r="H758" s="35" t="s">
        <v>1039</v>
      </c>
      <c r="I758" s="34">
        <v>5000014604</v>
      </c>
      <c r="J758" s="35" t="s">
        <v>1805</v>
      </c>
      <c r="K758" s="34">
        <v>45076</v>
      </c>
      <c r="L758" s="35">
        <v>45070</v>
      </c>
      <c r="M758" s="34" t="s">
        <v>110</v>
      </c>
      <c r="N758" s="35" t="s">
        <v>1598</v>
      </c>
      <c r="O758" s="34" t="s">
        <v>1587</v>
      </c>
      <c r="P758" s="39">
        <v>2</v>
      </c>
      <c r="Q758" s="40">
        <v>6.6412499999999999E-2</v>
      </c>
      <c r="R758" s="39">
        <v>2310000</v>
      </c>
      <c r="S758" s="35"/>
      <c r="T758" s="35"/>
      <c r="U758" s="35"/>
      <c r="V758" s="35"/>
      <c r="W758" s="35"/>
      <c r="X758" s="35"/>
      <c r="Y758" s="35"/>
      <c r="Z758" s="35"/>
      <c r="AA758" s="35"/>
      <c r="AB758" s="35"/>
      <c r="AC758" s="41"/>
      <c r="AD758" s="42" t="s">
        <v>1586</v>
      </c>
      <c r="AE758" s="35"/>
      <c r="AF758" s="35"/>
      <c r="AG758" s="35"/>
      <c r="AH758" s="35"/>
      <c r="AI758" s="43" t="str">
        <f>VLOOKUP(I758,'[1]customer list'!$B$1:$G$4743,6,0)</f>
        <v>South central</v>
      </c>
    </row>
    <row r="759" spans="1:35" x14ac:dyDescent="0.2">
      <c r="A759" s="33">
        <v>45071</v>
      </c>
      <c r="B759" s="34" t="s">
        <v>1041</v>
      </c>
      <c r="C759" s="35" t="s">
        <v>1042</v>
      </c>
      <c r="D759" s="34" t="s">
        <v>1806</v>
      </c>
      <c r="E759" s="34" t="s">
        <v>2437</v>
      </c>
      <c r="F759" s="34" t="s">
        <v>2451</v>
      </c>
      <c r="G759" s="34">
        <v>9</v>
      </c>
      <c r="H759" s="35" t="s">
        <v>1039</v>
      </c>
      <c r="I759" s="34">
        <v>5000014604</v>
      </c>
      <c r="J759" s="35" t="s">
        <v>1805</v>
      </c>
      <c r="K759" s="34">
        <v>45076</v>
      </c>
      <c r="L759" s="35">
        <v>45070</v>
      </c>
      <c r="M759" s="34" t="s">
        <v>81</v>
      </c>
      <c r="N759" s="35" t="s">
        <v>1598</v>
      </c>
      <c r="O759" s="34" t="s">
        <v>1587</v>
      </c>
      <c r="P759" s="39">
        <v>2</v>
      </c>
      <c r="Q759" s="40">
        <v>7.8097500000000005E-4</v>
      </c>
      <c r="R759" s="39">
        <v>280000</v>
      </c>
      <c r="S759" s="35"/>
      <c r="T759" s="35"/>
      <c r="U759" s="35"/>
      <c r="V759" s="35"/>
      <c r="W759" s="35"/>
      <c r="X759" s="35"/>
      <c r="Y759" s="35"/>
      <c r="Z759" s="35"/>
      <c r="AA759" s="35"/>
      <c r="AB759" s="35"/>
      <c r="AC759" s="41"/>
      <c r="AD759" s="42" t="s">
        <v>1586</v>
      </c>
      <c r="AE759" s="35"/>
      <c r="AF759" s="35"/>
      <c r="AG759" s="35"/>
      <c r="AH759" s="35"/>
      <c r="AI759" s="43" t="str">
        <f>VLOOKUP(I759,'[1]customer list'!$B$1:$G$4743,6,0)</f>
        <v>South central</v>
      </c>
    </row>
    <row r="760" spans="1:35" x14ac:dyDescent="0.2">
      <c r="A760" s="33">
        <v>45071</v>
      </c>
      <c r="B760" s="34" t="s">
        <v>1041</v>
      </c>
      <c r="C760" s="35" t="s">
        <v>1042</v>
      </c>
      <c r="D760" s="34" t="s">
        <v>1806</v>
      </c>
      <c r="E760" s="34" t="s">
        <v>2437</v>
      </c>
      <c r="F760" s="34" t="s">
        <v>2451</v>
      </c>
      <c r="G760" s="34">
        <v>9</v>
      </c>
      <c r="H760" s="35" t="s">
        <v>1039</v>
      </c>
      <c r="I760" s="34">
        <v>5000014604</v>
      </c>
      <c r="J760" s="35" t="s">
        <v>1805</v>
      </c>
      <c r="K760" s="34">
        <v>45076</v>
      </c>
      <c r="L760" s="35">
        <v>45070</v>
      </c>
      <c r="M760" s="34" t="s">
        <v>79</v>
      </c>
      <c r="N760" s="35" t="s">
        <v>1598</v>
      </c>
      <c r="O760" s="34" t="s">
        <v>1587</v>
      </c>
      <c r="P760" s="39">
        <v>1</v>
      </c>
      <c r="Q760" s="40">
        <v>3.7206000000000001E-3</v>
      </c>
      <c r="R760" s="39">
        <v>644000</v>
      </c>
      <c r="S760" s="35"/>
      <c r="T760" s="35"/>
      <c r="U760" s="35"/>
      <c r="V760" s="35"/>
      <c r="W760" s="35"/>
      <c r="X760" s="35"/>
      <c r="Y760" s="35"/>
      <c r="Z760" s="35"/>
      <c r="AA760" s="35"/>
      <c r="AB760" s="35"/>
      <c r="AC760" s="41"/>
      <c r="AD760" s="42" t="s">
        <v>1586</v>
      </c>
      <c r="AE760" s="35"/>
      <c r="AF760" s="35"/>
      <c r="AG760" s="35"/>
      <c r="AH760" s="35"/>
      <c r="AI760" s="43" t="str">
        <f>VLOOKUP(I760,'[1]customer list'!$B$1:$G$4743,6,0)</f>
        <v>South central</v>
      </c>
    </row>
    <row r="761" spans="1:35" x14ac:dyDescent="0.2">
      <c r="A761" s="33">
        <v>45071</v>
      </c>
      <c r="B761" s="34" t="s">
        <v>806</v>
      </c>
      <c r="C761" s="35" t="s">
        <v>1803</v>
      </c>
      <c r="D761" s="34" t="s">
        <v>1804</v>
      </c>
      <c r="E761" s="34" t="s">
        <v>2437</v>
      </c>
      <c r="F761" s="34" t="s">
        <v>2451</v>
      </c>
      <c r="G761" s="34">
        <v>9</v>
      </c>
      <c r="H761" s="35" t="s">
        <v>809</v>
      </c>
      <c r="I761" s="34">
        <v>5000014605</v>
      </c>
      <c r="J761" s="35" t="s">
        <v>1801</v>
      </c>
      <c r="K761" s="44">
        <v>45075</v>
      </c>
      <c r="L761" s="37">
        <v>45072</v>
      </c>
      <c r="M761" s="34" t="s">
        <v>272</v>
      </c>
      <c r="N761" s="35" t="s">
        <v>175</v>
      </c>
      <c r="O761" s="34" t="s">
        <v>1587</v>
      </c>
      <c r="P761" s="39">
        <v>2</v>
      </c>
      <c r="Q761" s="40">
        <v>1.1657999999999999</v>
      </c>
      <c r="R761" s="39">
        <v>16944000</v>
      </c>
      <c r="S761" s="35"/>
      <c r="T761" s="35"/>
      <c r="U761" s="35"/>
      <c r="V761" s="35"/>
      <c r="W761" s="35"/>
      <c r="X761" s="35"/>
      <c r="Y761" s="35"/>
      <c r="Z761" s="35"/>
      <c r="AA761" s="35"/>
      <c r="AB761" s="34" t="s">
        <v>1595</v>
      </c>
      <c r="AC761" s="41"/>
      <c r="AD761" s="42" t="s">
        <v>1586</v>
      </c>
      <c r="AE761" s="35"/>
      <c r="AF761" s="35"/>
      <c r="AG761" s="35"/>
      <c r="AH761" s="35"/>
      <c r="AI761" s="43" t="str">
        <f>VLOOKUP(I761,'[1]customer list'!$B$1:$G$4743,6,0)</f>
        <v>South central</v>
      </c>
    </row>
    <row r="762" spans="1:35" x14ac:dyDescent="0.2">
      <c r="A762" s="33">
        <v>45071</v>
      </c>
      <c r="B762" s="34" t="s">
        <v>806</v>
      </c>
      <c r="C762" s="35" t="s">
        <v>1803</v>
      </c>
      <c r="D762" s="34" t="s">
        <v>1804</v>
      </c>
      <c r="E762" s="34" t="s">
        <v>2437</v>
      </c>
      <c r="F762" s="34" t="s">
        <v>2451</v>
      </c>
      <c r="G762" s="34">
        <v>9</v>
      </c>
      <c r="H762" s="35" t="s">
        <v>809</v>
      </c>
      <c r="I762" s="34">
        <v>5000014605</v>
      </c>
      <c r="J762" s="35" t="s">
        <v>1801</v>
      </c>
      <c r="K762" s="34">
        <v>45075</v>
      </c>
      <c r="L762" s="35">
        <v>45072</v>
      </c>
      <c r="M762" s="34" t="s">
        <v>511</v>
      </c>
      <c r="N762" s="35" t="s">
        <v>175</v>
      </c>
      <c r="O762" s="34" t="s">
        <v>1587</v>
      </c>
      <c r="P762" s="39">
        <v>3</v>
      </c>
      <c r="Q762" s="40">
        <v>1.7603580000000001</v>
      </c>
      <c r="R762" s="39">
        <v>27795000</v>
      </c>
      <c r="S762" s="35"/>
      <c r="T762" s="35"/>
      <c r="U762" s="35"/>
      <c r="V762" s="35"/>
      <c r="W762" s="35"/>
      <c r="X762" s="35"/>
      <c r="Y762" s="35"/>
      <c r="Z762" s="35"/>
      <c r="AA762" s="35"/>
      <c r="AB762" s="35"/>
      <c r="AC762" s="41"/>
      <c r="AD762" s="42" t="s">
        <v>1586</v>
      </c>
      <c r="AE762" s="35"/>
      <c r="AF762" s="35"/>
      <c r="AG762" s="35"/>
      <c r="AH762" s="35"/>
      <c r="AI762" s="43" t="str">
        <f>VLOOKUP(I762,'[1]customer list'!$B$1:$G$4743,6,0)</f>
        <v>South central</v>
      </c>
    </row>
    <row r="763" spans="1:35" x14ac:dyDescent="0.2">
      <c r="A763" s="33">
        <v>45071</v>
      </c>
      <c r="B763" s="34" t="s">
        <v>806</v>
      </c>
      <c r="C763" s="35" t="s">
        <v>1803</v>
      </c>
      <c r="D763" s="34" t="s">
        <v>1804</v>
      </c>
      <c r="E763" s="34" t="s">
        <v>2437</v>
      </c>
      <c r="F763" s="34" t="s">
        <v>2451</v>
      </c>
      <c r="G763" s="34">
        <v>9</v>
      </c>
      <c r="H763" s="35" t="s">
        <v>809</v>
      </c>
      <c r="I763" s="34">
        <v>5000014605</v>
      </c>
      <c r="J763" s="35" t="s">
        <v>1801</v>
      </c>
      <c r="K763" s="34">
        <v>45075</v>
      </c>
      <c r="L763" s="35">
        <v>45072</v>
      </c>
      <c r="M763" s="34" t="s">
        <v>208</v>
      </c>
      <c r="N763" s="35" t="s">
        <v>148</v>
      </c>
      <c r="O763" s="34" t="s">
        <v>1587</v>
      </c>
      <c r="P763" s="39">
        <v>1</v>
      </c>
      <c r="Q763" s="40">
        <v>0.84337499999999999</v>
      </c>
      <c r="R763" s="39">
        <v>10072000</v>
      </c>
      <c r="S763" s="35"/>
      <c r="T763" s="35"/>
      <c r="U763" s="35"/>
      <c r="V763" s="35"/>
      <c r="W763" s="35"/>
      <c r="X763" s="35"/>
      <c r="Y763" s="35"/>
      <c r="Z763" s="35"/>
      <c r="AA763" s="35"/>
      <c r="AB763" s="35"/>
      <c r="AC763" s="41"/>
      <c r="AD763" s="42" t="s">
        <v>1586</v>
      </c>
      <c r="AE763" s="35"/>
      <c r="AF763" s="35"/>
      <c r="AG763" s="35"/>
      <c r="AH763" s="35"/>
      <c r="AI763" s="43" t="str">
        <f>VLOOKUP(I763,'[1]customer list'!$B$1:$G$4743,6,0)</f>
        <v>South central</v>
      </c>
    </row>
    <row r="764" spans="1:35" x14ac:dyDescent="0.2">
      <c r="A764" s="33">
        <v>45071</v>
      </c>
      <c r="B764" s="34" t="s">
        <v>806</v>
      </c>
      <c r="C764" s="35" t="s">
        <v>1803</v>
      </c>
      <c r="D764" s="34" t="s">
        <v>1804</v>
      </c>
      <c r="E764" s="34" t="s">
        <v>2437</v>
      </c>
      <c r="F764" s="34" t="s">
        <v>2451</v>
      </c>
      <c r="G764" s="34">
        <v>9</v>
      </c>
      <c r="H764" s="35" t="s">
        <v>809</v>
      </c>
      <c r="I764" s="34">
        <v>5000014605</v>
      </c>
      <c r="J764" s="35" t="s">
        <v>1801</v>
      </c>
      <c r="K764" s="34">
        <v>45075</v>
      </c>
      <c r="L764" s="35">
        <v>45072</v>
      </c>
      <c r="M764" s="34" t="s">
        <v>183</v>
      </c>
      <c r="N764" s="35" t="s">
        <v>175</v>
      </c>
      <c r="O764" s="34" t="s">
        <v>1587</v>
      </c>
      <c r="P764" s="39">
        <v>3</v>
      </c>
      <c r="Q764" s="40">
        <v>1.4773589999999999</v>
      </c>
      <c r="R764" s="39">
        <v>21816000</v>
      </c>
      <c r="S764" s="35"/>
      <c r="T764" s="35"/>
      <c r="U764" s="35"/>
      <c r="V764" s="35"/>
      <c r="W764" s="35"/>
      <c r="X764" s="35"/>
      <c r="Y764" s="35"/>
      <c r="Z764" s="35"/>
      <c r="AA764" s="35"/>
      <c r="AB764" s="35"/>
      <c r="AC764" s="41"/>
      <c r="AD764" s="42" t="s">
        <v>1586</v>
      </c>
      <c r="AE764" s="35"/>
      <c r="AF764" s="35"/>
      <c r="AG764" s="35"/>
      <c r="AH764" s="35"/>
      <c r="AI764" s="43" t="str">
        <f>VLOOKUP(I764,'[1]customer list'!$B$1:$G$4743,6,0)</f>
        <v>South central</v>
      </c>
    </row>
    <row r="765" spans="1:35" x14ac:dyDescent="0.2">
      <c r="A765" s="33">
        <v>45071</v>
      </c>
      <c r="B765" s="34" t="s">
        <v>806</v>
      </c>
      <c r="C765" s="35" t="s">
        <v>1803</v>
      </c>
      <c r="D765" s="34" t="s">
        <v>1804</v>
      </c>
      <c r="E765" s="34" t="s">
        <v>2437</v>
      </c>
      <c r="F765" s="34" t="s">
        <v>2451</v>
      </c>
      <c r="G765" s="34">
        <v>9</v>
      </c>
      <c r="H765" s="35" t="s">
        <v>809</v>
      </c>
      <c r="I765" s="34">
        <v>5000014605</v>
      </c>
      <c r="J765" s="35" t="s">
        <v>1801</v>
      </c>
      <c r="K765" s="34">
        <v>45075</v>
      </c>
      <c r="L765" s="35">
        <v>45072</v>
      </c>
      <c r="M765" s="34" t="s">
        <v>251</v>
      </c>
      <c r="N765" s="35" t="s">
        <v>175</v>
      </c>
      <c r="O765" s="34" t="s">
        <v>1587</v>
      </c>
      <c r="P765" s="39">
        <v>1</v>
      </c>
      <c r="Q765" s="40">
        <v>0.47951549999999998</v>
      </c>
      <c r="R765" s="39">
        <v>5432000</v>
      </c>
      <c r="S765" s="35"/>
      <c r="T765" s="35"/>
      <c r="U765" s="35"/>
      <c r="V765" s="35"/>
      <c r="W765" s="35"/>
      <c r="X765" s="35"/>
      <c r="Y765" s="35"/>
      <c r="Z765" s="35"/>
      <c r="AA765" s="35"/>
      <c r="AB765" s="35"/>
      <c r="AC765" s="41"/>
      <c r="AD765" s="42" t="s">
        <v>1586</v>
      </c>
      <c r="AE765" s="35"/>
      <c r="AF765" s="35"/>
      <c r="AG765" s="35"/>
      <c r="AH765" s="35"/>
      <c r="AI765" s="43" t="str">
        <f>VLOOKUP(I765,'[1]customer list'!$B$1:$G$4743,6,0)</f>
        <v>South central</v>
      </c>
    </row>
    <row r="766" spans="1:35" x14ac:dyDescent="0.2">
      <c r="A766" s="33">
        <v>45071</v>
      </c>
      <c r="B766" s="34" t="s">
        <v>806</v>
      </c>
      <c r="C766" s="35" t="s">
        <v>1803</v>
      </c>
      <c r="D766" s="34" t="s">
        <v>1804</v>
      </c>
      <c r="E766" s="34" t="s">
        <v>2437</v>
      </c>
      <c r="F766" s="34" t="s">
        <v>2451</v>
      </c>
      <c r="G766" s="34">
        <v>9</v>
      </c>
      <c r="H766" s="35" t="s">
        <v>809</v>
      </c>
      <c r="I766" s="34">
        <v>5000014605</v>
      </c>
      <c r="J766" s="35" t="s">
        <v>1801</v>
      </c>
      <c r="K766" s="34">
        <v>45075</v>
      </c>
      <c r="L766" s="35">
        <v>45072</v>
      </c>
      <c r="M766" s="34" t="s">
        <v>209</v>
      </c>
      <c r="N766" s="35" t="s">
        <v>148</v>
      </c>
      <c r="O766" s="34" t="s">
        <v>1587</v>
      </c>
      <c r="P766" s="39">
        <v>1</v>
      </c>
      <c r="Q766" s="40">
        <v>0.69159999999999999</v>
      </c>
      <c r="R766" s="39">
        <v>6472000</v>
      </c>
      <c r="S766" s="35"/>
      <c r="T766" s="35"/>
      <c r="U766" s="35"/>
      <c r="V766" s="35"/>
      <c r="W766" s="35"/>
      <c r="X766" s="35"/>
      <c r="Y766" s="35"/>
      <c r="Z766" s="35"/>
      <c r="AA766" s="35"/>
      <c r="AB766" s="35"/>
      <c r="AC766" s="41"/>
      <c r="AD766" s="42" t="s">
        <v>1586</v>
      </c>
      <c r="AE766" s="35"/>
      <c r="AF766" s="35"/>
      <c r="AG766" s="35"/>
      <c r="AH766" s="35"/>
      <c r="AI766" s="43" t="str">
        <f>VLOOKUP(I766,'[1]customer list'!$B$1:$G$4743,6,0)</f>
        <v>South central</v>
      </c>
    </row>
    <row r="767" spans="1:35" x14ac:dyDescent="0.2">
      <c r="A767" s="33">
        <v>45071</v>
      </c>
      <c r="B767" s="34" t="s">
        <v>806</v>
      </c>
      <c r="C767" s="35" t="s">
        <v>1803</v>
      </c>
      <c r="D767" s="34" t="s">
        <v>1804</v>
      </c>
      <c r="E767" s="34" t="s">
        <v>2437</v>
      </c>
      <c r="F767" s="34" t="s">
        <v>2451</v>
      </c>
      <c r="G767" s="34">
        <v>9</v>
      </c>
      <c r="H767" s="35" t="s">
        <v>809</v>
      </c>
      <c r="I767" s="34">
        <v>5000014605</v>
      </c>
      <c r="J767" s="35" t="s">
        <v>1801</v>
      </c>
      <c r="K767" s="34">
        <v>45075</v>
      </c>
      <c r="L767" s="35">
        <v>45072</v>
      </c>
      <c r="M767" s="34" t="s">
        <v>402</v>
      </c>
      <c r="N767" s="35" t="s">
        <v>148</v>
      </c>
      <c r="O767" s="34" t="s">
        <v>1587</v>
      </c>
      <c r="P767" s="39">
        <v>2</v>
      </c>
      <c r="Q767" s="40">
        <v>1.974</v>
      </c>
      <c r="R767" s="39">
        <v>24144000</v>
      </c>
      <c r="S767" s="35"/>
      <c r="T767" s="35"/>
      <c r="U767" s="35"/>
      <c r="V767" s="35"/>
      <c r="W767" s="35"/>
      <c r="X767" s="35"/>
      <c r="Y767" s="35"/>
      <c r="Z767" s="35"/>
      <c r="AA767" s="35"/>
      <c r="AB767" s="35"/>
      <c r="AC767" s="41"/>
      <c r="AD767" s="42" t="s">
        <v>1586</v>
      </c>
      <c r="AE767" s="35"/>
      <c r="AF767" s="35"/>
      <c r="AG767" s="35"/>
      <c r="AH767" s="35"/>
      <c r="AI767" s="43" t="str">
        <f>VLOOKUP(I767,'[1]customer list'!$B$1:$G$4743,6,0)</f>
        <v>South central</v>
      </c>
    </row>
    <row r="768" spans="1:35" x14ac:dyDescent="0.2">
      <c r="A768" s="33">
        <v>45071</v>
      </c>
      <c r="B768" s="34" t="s">
        <v>806</v>
      </c>
      <c r="C768" s="35" t="s">
        <v>1803</v>
      </c>
      <c r="D768" s="34" t="s">
        <v>1804</v>
      </c>
      <c r="E768" s="34" t="s">
        <v>2437</v>
      </c>
      <c r="F768" s="34" t="s">
        <v>2451</v>
      </c>
      <c r="G768" s="34">
        <v>9</v>
      </c>
      <c r="H768" s="35" t="s">
        <v>809</v>
      </c>
      <c r="I768" s="34">
        <v>5000014605</v>
      </c>
      <c r="J768" s="35" t="s">
        <v>1801</v>
      </c>
      <c r="K768" s="34">
        <v>45075</v>
      </c>
      <c r="L768" s="35">
        <v>45072</v>
      </c>
      <c r="M768" s="34" t="s">
        <v>206</v>
      </c>
      <c r="N768" s="35" t="s">
        <v>148</v>
      </c>
      <c r="O768" s="34" t="s">
        <v>1587</v>
      </c>
      <c r="P768" s="39">
        <v>1</v>
      </c>
      <c r="Q768" s="40">
        <v>0.84337499999999999</v>
      </c>
      <c r="R768" s="39">
        <v>9672000</v>
      </c>
      <c r="S768" s="35"/>
      <c r="T768" s="35"/>
      <c r="U768" s="35"/>
      <c r="V768" s="35"/>
      <c r="W768" s="35"/>
      <c r="X768" s="35"/>
      <c r="Y768" s="35"/>
      <c r="Z768" s="35"/>
      <c r="AA768" s="35"/>
      <c r="AB768" s="35"/>
      <c r="AC768" s="41"/>
      <c r="AD768" s="42" t="s">
        <v>1586</v>
      </c>
      <c r="AE768" s="35"/>
      <c r="AF768" s="35"/>
      <c r="AG768" s="35"/>
      <c r="AH768" s="35"/>
      <c r="AI768" s="43" t="str">
        <f>VLOOKUP(I768,'[1]customer list'!$B$1:$G$4743,6,0)</f>
        <v>South central</v>
      </c>
    </row>
    <row r="769" spans="1:35" x14ac:dyDescent="0.2">
      <c r="A769" s="33">
        <v>45071</v>
      </c>
      <c r="B769" s="34" t="s">
        <v>806</v>
      </c>
      <c r="C769" s="35" t="s">
        <v>1803</v>
      </c>
      <c r="D769" s="34" t="s">
        <v>1804</v>
      </c>
      <c r="E769" s="34" t="s">
        <v>2437</v>
      </c>
      <c r="F769" s="34" t="s">
        <v>2451</v>
      </c>
      <c r="G769" s="34">
        <v>9</v>
      </c>
      <c r="H769" s="35" t="s">
        <v>809</v>
      </c>
      <c r="I769" s="34">
        <v>5000014605</v>
      </c>
      <c r="J769" s="35" t="s">
        <v>1801</v>
      </c>
      <c r="K769" s="34">
        <v>45075</v>
      </c>
      <c r="L769" s="35">
        <v>45072</v>
      </c>
      <c r="M769" s="34" t="s">
        <v>810</v>
      </c>
      <c r="N769" s="35" t="s">
        <v>175</v>
      </c>
      <c r="O769" s="34" t="s">
        <v>1587</v>
      </c>
      <c r="P769" s="39">
        <v>1</v>
      </c>
      <c r="Q769" s="40">
        <v>0.58289999999999997</v>
      </c>
      <c r="R769" s="39">
        <v>8632000</v>
      </c>
      <c r="S769" s="35"/>
      <c r="T769" s="35"/>
      <c r="U769" s="35"/>
      <c r="V769" s="35"/>
      <c r="W769" s="35"/>
      <c r="X769" s="35"/>
      <c r="Y769" s="35"/>
      <c r="Z769" s="35"/>
      <c r="AA769" s="35"/>
      <c r="AB769" s="35"/>
      <c r="AC769" s="41"/>
      <c r="AD769" s="42" t="s">
        <v>1586</v>
      </c>
      <c r="AE769" s="35"/>
      <c r="AF769" s="35"/>
      <c r="AG769" s="35"/>
      <c r="AH769" s="35"/>
      <c r="AI769" s="43" t="str">
        <f>VLOOKUP(I769,'[1]customer list'!$B$1:$G$4743,6,0)</f>
        <v>South central</v>
      </c>
    </row>
    <row r="770" spans="1:35" x14ac:dyDescent="0.2">
      <c r="A770" s="33">
        <v>45071</v>
      </c>
      <c r="B770" s="34" t="s">
        <v>806</v>
      </c>
      <c r="C770" s="35" t="s">
        <v>1803</v>
      </c>
      <c r="D770" s="34" t="s">
        <v>1804</v>
      </c>
      <c r="E770" s="34" t="s">
        <v>2437</v>
      </c>
      <c r="F770" s="34" t="s">
        <v>2451</v>
      </c>
      <c r="G770" s="34">
        <v>9</v>
      </c>
      <c r="H770" s="35" t="s">
        <v>809</v>
      </c>
      <c r="I770" s="34">
        <v>5000014605</v>
      </c>
      <c r="J770" s="35" t="s">
        <v>1801</v>
      </c>
      <c r="K770" s="34">
        <v>45075</v>
      </c>
      <c r="L770" s="35">
        <v>45072</v>
      </c>
      <c r="M770" s="34" t="s">
        <v>207</v>
      </c>
      <c r="N770" s="35" t="s">
        <v>148</v>
      </c>
      <c r="O770" s="34" t="s">
        <v>1587</v>
      </c>
      <c r="P770" s="39">
        <v>1</v>
      </c>
      <c r="Q770" s="40">
        <v>0.77512499999999995</v>
      </c>
      <c r="R770" s="39">
        <v>8792000</v>
      </c>
      <c r="S770" s="35"/>
      <c r="T770" s="35"/>
      <c r="U770" s="35"/>
      <c r="V770" s="35"/>
      <c r="W770" s="35"/>
      <c r="X770" s="35"/>
      <c r="Y770" s="35"/>
      <c r="Z770" s="35"/>
      <c r="AA770" s="35"/>
      <c r="AB770" s="35"/>
      <c r="AC770" s="41"/>
      <c r="AD770" s="42" t="s">
        <v>1586</v>
      </c>
      <c r="AE770" s="35"/>
      <c r="AF770" s="35"/>
      <c r="AG770" s="35"/>
      <c r="AH770" s="35"/>
      <c r="AI770" s="43" t="str">
        <f>VLOOKUP(I770,'[1]customer list'!$B$1:$G$4743,6,0)</f>
        <v>South central</v>
      </c>
    </row>
    <row r="771" spans="1:35" x14ac:dyDescent="0.2">
      <c r="A771" s="33">
        <v>45071</v>
      </c>
      <c r="B771" s="34" t="s">
        <v>806</v>
      </c>
      <c r="C771" s="35" t="s">
        <v>1803</v>
      </c>
      <c r="D771" s="34" t="s">
        <v>1804</v>
      </c>
      <c r="E771" s="34" t="s">
        <v>2437</v>
      </c>
      <c r="F771" s="34" t="s">
        <v>2451</v>
      </c>
      <c r="G771" s="34">
        <v>9</v>
      </c>
      <c r="H771" s="35" t="s">
        <v>1062</v>
      </c>
      <c r="I771" s="34">
        <v>5000014605</v>
      </c>
      <c r="J771" s="35" t="s">
        <v>1801</v>
      </c>
      <c r="K771" s="44">
        <v>45075</v>
      </c>
      <c r="L771" s="37">
        <v>45072</v>
      </c>
      <c r="M771" s="34" t="s">
        <v>572</v>
      </c>
      <c r="N771" s="35" t="s">
        <v>148</v>
      </c>
      <c r="O771" s="36" t="s">
        <v>1611</v>
      </c>
      <c r="P771" s="39">
        <v>2</v>
      </c>
      <c r="Q771" s="40">
        <v>2.0956800000000002</v>
      </c>
      <c r="R771" s="39">
        <v>29348182</v>
      </c>
      <c r="S771" s="35"/>
      <c r="T771" s="35"/>
      <c r="U771" s="35"/>
      <c r="V771" s="35"/>
      <c r="W771" s="35"/>
      <c r="X771" s="35"/>
      <c r="Y771" s="35"/>
      <c r="Z771" s="35"/>
      <c r="AA771" s="35"/>
      <c r="AB771" s="35"/>
      <c r="AC771" s="41"/>
      <c r="AD771" s="42" t="s">
        <v>1586</v>
      </c>
      <c r="AE771" s="35"/>
      <c r="AF771" s="35"/>
      <c r="AG771" s="35"/>
      <c r="AH771" s="35"/>
      <c r="AI771" s="43" t="str">
        <f>VLOOKUP(I771,'[1]customer list'!$B$1:$G$4743,6,0)</f>
        <v>South central</v>
      </c>
    </row>
    <row r="772" spans="1:35" x14ac:dyDescent="0.2">
      <c r="A772" s="33">
        <v>45071</v>
      </c>
      <c r="B772" s="34" t="s">
        <v>806</v>
      </c>
      <c r="C772" s="35" t="s">
        <v>1803</v>
      </c>
      <c r="D772" s="34" t="s">
        <v>1804</v>
      </c>
      <c r="E772" s="34" t="s">
        <v>2437</v>
      </c>
      <c r="F772" s="34" t="s">
        <v>2451</v>
      </c>
      <c r="G772" s="34">
        <v>9</v>
      </c>
      <c r="H772" s="35" t="s">
        <v>1062</v>
      </c>
      <c r="I772" s="34">
        <v>5000014605</v>
      </c>
      <c r="J772" s="35" t="s">
        <v>1801</v>
      </c>
      <c r="K772" s="34">
        <v>45075</v>
      </c>
      <c r="L772" s="35">
        <v>45072</v>
      </c>
      <c r="M772" s="34" t="s">
        <v>369</v>
      </c>
      <c r="N772" s="35" t="s">
        <v>148</v>
      </c>
      <c r="O772" s="36" t="s">
        <v>1611</v>
      </c>
      <c r="P772" s="39">
        <v>1</v>
      </c>
      <c r="Q772" s="40">
        <v>0.69159999999999999</v>
      </c>
      <c r="R772" s="39">
        <v>7192000</v>
      </c>
      <c r="S772" s="35"/>
      <c r="T772" s="35"/>
      <c r="U772" s="35"/>
      <c r="V772" s="35"/>
      <c r="W772" s="35"/>
      <c r="X772" s="35"/>
      <c r="Y772" s="35"/>
      <c r="Z772" s="35"/>
      <c r="AA772" s="35"/>
      <c r="AB772" s="35"/>
      <c r="AC772" s="41"/>
      <c r="AD772" s="42" t="s">
        <v>1586</v>
      </c>
      <c r="AE772" s="35"/>
      <c r="AF772" s="35"/>
      <c r="AG772" s="35"/>
      <c r="AH772" s="35"/>
      <c r="AI772" s="43" t="str">
        <f>VLOOKUP(I772,'[1]customer list'!$B$1:$G$4743,6,0)</f>
        <v>South central</v>
      </c>
    </row>
    <row r="773" spans="1:35" x14ac:dyDescent="0.2">
      <c r="A773" s="33">
        <v>45071</v>
      </c>
      <c r="B773" s="34" t="s">
        <v>806</v>
      </c>
      <c r="C773" s="35" t="s">
        <v>1803</v>
      </c>
      <c r="D773" s="34" t="s">
        <v>1804</v>
      </c>
      <c r="E773" s="34" t="s">
        <v>2437</v>
      </c>
      <c r="F773" s="34" t="s">
        <v>2451</v>
      </c>
      <c r="G773" s="34">
        <v>9</v>
      </c>
      <c r="H773" s="35" t="s">
        <v>804</v>
      </c>
      <c r="I773" s="34">
        <v>5000014605</v>
      </c>
      <c r="J773" s="35" t="s">
        <v>1801</v>
      </c>
      <c r="K773" s="44">
        <v>45075</v>
      </c>
      <c r="L773" s="37">
        <v>45072</v>
      </c>
      <c r="M773" s="34" t="s">
        <v>365</v>
      </c>
      <c r="N773" s="35" t="s">
        <v>148</v>
      </c>
      <c r="O773" s="34" t="s">
        <v>1587</v>
      </c>
      <c r="P773" s="39">
        <v>1</v>
      </c>
      <c r="Q773" s="40">
        <v>1.265544</v>
      </c>
      <c r="R773" s="39">
        <v>22356182</v>
      </c>
      <c r="S773" s="35"/>
      <c r="T773" s="35"/>
      <c r="U773" s="35"/>
      <c r="V773" s="35"/>
      <c r="W773" s="35"/>
      <c r="X773" s="35"/>
      <c r="Y773" s="35"/>
      <c r="Z773" s="35"/>
      <c r="AA773" s="35"/>
      <c r="AB773" s="35"/>
      <c r="AC773" s="41"/>
      <c r="AD773" s="42" t="s">
        <v>1586</v>
      </c>
      <c r="AE773" s="35"/>
      <c r="AF773" s="35"/>
      <c r="AG773" s="35"/>
      <c r="AH773" s="35"/>
      <c r="AI773" s="43" t="str">
        <f>VLOOKUP(I773,'[1]customer list'!$B$1:$G$4743,6,0)</f>
        <v>South central</v>
      </c>
    </row>
    <row r="774" spans="1:35" x14ac:dyDescent="0.2">
      <c r="A774" s="33">
        <v>45071</v>
      </c>
      <c r="B774" s="34" t="s">
        <v>806</v>
      </c>
      <c r="C774" s="35" t="s">
        <v>1803</v>
      </c>
      <c r="D774" s="34" t="s">
        <v>1802</v>
      </c>
      <c r="E774" s="34" t="s">
        <v>2437</v>
      </c>
      <c r="F774" s="34" t="s">
        <v>2451</v>
      </c>
      <c r="G774" s="34">
        <v>9</v>
      </c>
      <c r="H774" s="35" t="s">
        <v>1061</v>
      </c>
      <c r="I774" s="34">
        <v>5000014605</v>
      </c>
      <c r="J774" s="36" t="s">
        <v>1801</v>
      </c>
      <c r="K774" s="37">
        <v>45072</v>
      </c>
      <c r="L774" s="37">
        <v>45072</v>
      </c>
      <c r="M774" s="34" t="s">
        <v>199</v>
      </c>
      <c r="N774" s="35" t="s">
        <v>200</v>
      </c>
      <c r="O774" s="34" t="s">
        <v>1587</v>
      </c>
      <c r="P774" s="39">
        <v>5</v>
      </c>
      <c r="Q774" s="40">
        <v>0.104</v>
      </c>
      <c r="R774" s="39">
        <v>0</v>
      </c>
      <c r="S774" s="35"/>
      <c r="T774" s="35"/>
      <c r="U774" s="35"/>
      <c r="V774" s="35"/>
      <c r="W774" s="35"/>
      <c r="X774" s="35"/>
      <c r="Y774" s="35"/>
      <c r="Z774" s="35"/>
      <c r="AA774" s="35"/>
      <c r="AB774" s="35"/>
      <c r="AC774" s="41"/>
      <c r="AD774" s="42" t="s">
        <v>1586</v>
      </c>
      <c r="AE774" s="35"/>
      <c r="AF774" s="35"/>
      <c r="AG774" s="35"/>
      <c r="AH774" s="35"/>
      <c r="AI774" s="43" t="str">
        <f>VLOOKUP(I774,'[1]customer list'!$B$1:$G$4743,6,0)</f>
        <v>South central</v>
      </c>
    </row>
    <row r="775" spans="1:35" x14ac:dyDescent="0.2">
      <c r="A775" s="33">
        <v>45071</v>
      </c>
      <c r="B775" s="34" t="s">
        <v>1035</v>
      </c>
      <c r="C775" s="35" t="s">
        <v>1058</v>
      </c>
      <c r="D775" s="34" t="s">
        <v>1800</v>
      </c>
      <c r="E775" s="34" t="s">
        <v>2437</v>
      </c>
      <c r="F775" s="34" t="s">
        <v>2451</v>
      </c>
      <c r="G775" s="34">
        <v>9</v>
      </c>
      <c r="H775" s="35" t="s">
        <v>1056</v>
      </c>
      <c r="I775" s="34">
        <v>6000024903</v>
      </c>
      <c r="J775" s="35" t="s">
        <v>1799</v>
      </c>
      <c r="K775" s="44">
        <v>45077</v>
      </c>
      <c r="L775" s="38">
        <v>45070</v>
      </c>
      <c r="M775" s="34" t="s">
        <v>160</v>
      </c>
      <c r="N775" s="35" t="s">
        <v>148</v>
      </c>
      <c r="O775" s="34" t="s">
        <v>1587</v>
      </c>
      <c r="P775" s="39">
        <v>3</v>
      </c>
      <c r="Q775" s="40">
        <v>2.0747999999999998</v>
      </c>
      <c r="R775" s="39">
        <v>21576000</v>
      </c>
      <c r="S775" s="35"/>
      <c r="T775" s="35"/>
      <c r="U775" s="35"/>
      <c r="V775" s="35"/>
      <c r="W775" s="35"/>
      <c r="X775" s="35"/>
      <c r="Y775" s="35"/>
      <c r="Z775" s="35"/>
      <c r="AA775" s="35"/>
      <c r="AB775" s="34" t="s">
        <v>1595</v>
      </c>
      <c r="AC775" s="41"/>
      <c r="AD775" s="42" t="s">
        <v>1586</v>
      </c>
      <c r="AE775" s="35"/>
      <c r="AF775" s="35"/>
      <c r="AG775" s="35"/>
      <c r="AH775" s="35"/>
      <c r="AI775" s="43" t="str">
        <f>VLOOKUP(I775,'[1]customer list'!$B$1:$G$4743,6,0)</f>
        <v>South central</v>
      </c>
    </row>
    <row r="776" spans="1:35" x14ac:dyDescent="0.2">
      <c r="A776" s="33">
        <v>45071</v>
      </c>
      <c r="B776" s="34" t="s">
        <v>1035</v>
      </c>
      <c r="C776" s="35" t="s">
        <v>1058</v>
      </c>
      <c r="D776" s="34" t="s">
        <v>1800</v>
      </c>
      <c r="E776" s="34" t="s">
        <v>2437</v>
      </c>
      <c r="F776" s="34" t="s">
        <v>2451</v>
      </c>
      <c r="G776" s="34">
        <v>9</v>
      </c>
      <c r="H776" s="35" t="s">
        <v>1056</v>
      </c>
      <c r="I776" s="34">
        <v>6000024903</v>
      </c>
      <c r="J776" s="35" t="s">
        <v>1799</v>
      </c>
      <c r="K776" s="34">
        <v>45077</v>
      </c>
      <c r="L776" s="35">
        <v>45070</v>
      </c>
      <c r="M776" s="34" t="s">
        <v>209</v>
      </c>
      <c r="N776" s="35" t="s">
        <v>148</v>
      </c>
      <c r="O776" s="34" t="s">
        <v>1587</v>
      </c>
      <c r="P776" s="39">
        <v>2</v>
      </c>
      <c r="Q776" s="40">
        <v>1.3832</v>
      </c>
      <c r="R776" s="39">
        <v>12944000</v>
      </c>
      <c r="S776" s="35"/>
      <c r="T776" s="35"/>
      <c r="U776" s="35"/>
      <c r="V776" s="35"/>
      <c r="W776" s="35"/>
      <c r="X776" s="35"/>
      <c r="Y776" s="35"/>
      <c r="Z776" s="35"/>
      <c r="AA776" s="35"/>
      <c r="AB776" s="35"/>
      <c r="AC776" s="41"/>
      <c r="AD776" s="42" t="s">
        <v>1586</v>
      </c>
      <c r="AE776" s="35"/>
      <c r="AF776" s="35"/>
      <c r="AG776" s="35"/>
      <c r="AH776" s="35"/>
      <c r="AI776" s="43" t="str">
        <f>VLOOKUP(I776,'[1]customer list'!$B$1:$G$4743,6,0)</f>
        <v>South central</v>
      </c>
    </row>
    <row r="777" spans="1:35" x14ac:dyDescent="0.2">
      <c r="A777" s="33">
        <v>45071</v>
      </c>
      <c r="B777" s="34" t="s">
        <v>1035</v>
      </c>
      <c r="C777" s="35" t="s">
        <v>1058</v>
      </c>
      <c r="D777" s="34" t="s">
        <v>1798</v>
      </c>
      <c r="E777" s="34" t="s">
        <v>2437</v>
      </c>
      <c r="F777" s="34" t="s">
        <v>2451</v>
      </c>
      <c r="G777" s="34">
        <v>9</v>
      </c>
      <c r="H777" s="35" t="s">
        <v>1060</v>
      </c>
      <c r="I777" s="34">
        <v>6000024903</v>
      </c>
      <c r="J777" s="35" t="s">
        <v>1797</v>
      </c>
      <c r="K777" s="44">
        <v>45077</v>
      </c>
      <c r="L777" s="38">
        <v>45070</v>
      </c>
      <c r="M777" s="34" t="s">
        <v>280</v>
      </c>
      <c r="N777" s="35" t="s">
        <v>148</v>
      </c>
      <c r="O777" s="34" t="s">
        <v>1587</v>
      </c>
      <c r="P777" s="39">
        <v>1</v>
      </c>
      <c r="Q777" s="40">
        <v>0.93554999999999999</v>
      </c>
      <c r="R777" s="39">
        <v>12819545</v>
      </c>
      <c r="S777" s="35"/>
      <c r="T777" s="35"/>
      <c r="U777" s="35"/>
      <c r="V777" s="35"/>
      <c r="W777" s="35"/>
      <c r="X777" s="35"/>
      <c r="Y777" s="35"/>
      <c r="Z777" s="35"/>
      <c r="AA777" s="35"/>
      <c r="AB777" s="35"/>
      <c r="AC777" s="41"/>
      <c r="AD777" s="42" t="s">
        <v>1586</v>
      </c>
      <c r="AE777" s="35"/>
      <c r="AF777" s="35"/>
      <c r="AG777" s="35"/>
      <c r="AH777" s="35"/>
      <c r="AI777" s="43" t="str">
        <f>VLOOKUP(I777,'[1]customer list'!$B$1:$G$4743,6,0)</f>
        <v>South central</v>
      </c>
    </row>
    <row r="778" spans="1:35" x14ac:dyDescent="0.2">
      <c r="A778" s="33">
        <v>45071</v>
      </c>
      <c r="B778" s="34" t="s">
        <v>1035</v>
      </c>
      <c r="C778" s="35" t="s">
        <v>1058</v>
      </c>
      <c r="D778" s="34" t="s">
        <v>1798</v>
      </c>
      <c r="E778" s="34" t="s">
        <v>2437</v>
      </c>
      <c r="F778" s="34" t="s">
        <v>2451</v>
      </c>
      <c r="G778" s="34">
        <v>9</v>
      </c>
      <c r="H778" s="35" t="s">
        <v>1060</v>
      </c>
      <c r="I778" s="34">
        <v>6000024903</v>
      </c>
      <c r="J778" s="35" t="s">
        <v>1797</v>
      </c>
      <c r="K778" s="34">
        <v>45077</v>
      </c>
      <c r="L778" s="35">
        <v>45070</v>
      </c>
      <c r="M778" s="34" t="s">
        <v>519</v>
      </c>
      <c r="N778" s="35" t="s">
        <v>148</v>
      </c>
      <c r="O778" s="34" t="s">
        <v>1587</v>
      </c>
      <c r="P778" s="39">
        <v>2</v>
      </c>
      <c r="Q778" s="40">
        <v>1.135872</v>
      </c>
      <c r="R778" s="39">
        <v>11824000</v>
      </c>
      <c r="S778" s="35"/>
      <c r="T778" s="35"/>
      <c r="U778" s="35"/>
      <c r="V778" s="35"/>
      <c r="W778" s="35"/>
      <c r="X778" s="35"/>
      <c r="Y778" s="35"/>
      <c r="Z778" s="35"/>
      <c r="AA778" s="35"/>
      <c r="AB778" s="35"/>
      <c r="AC778" s="41"/>
      <c r="AD778" s="42" t="s">
        <v>1586</v>
      </c>
      <c r="AE778" s="35"/>
      <c r="AF778" s="35"/>
      <c r="AG778" s="35"/>
      <c r="AH778" s="35"/>
      <c r="AI778" s="43" t="str">
        <f>VLOOKUP(I778,'[1]customer list'!$B$1:$G$4743,6,0)</f>
        <v>South central</v>
      </c>
    </row>
    <row r="779" spans="1:35" x14ac:dyDescent="0.2">
      <c r="A779" s="33">
        <v>45071</v>
      </c>
      <c r="B779" s="34" t="s">
        <v>336</v>
      </c>
      <c r="C779" s="35" t="s">
        <v>1790</v>
      </c>
      <c r="D779" s="34" t="s">
        <v>1796</v>
      </c>
      <c r="E779" s="34" t="s">
        <v>2438</v>
      </c>
      <c r="F779" s="34" t="s">
        <v>2451</v>
      </c>
      <c r="G779" s="34">
        <v>7</v>
      </c>
      <c r="H779" s="35" t="s">
        <v>333</v>
      </c>
      <c r="I779" s="34">
        <v>6000018612</v>
      </c>
      <c r="J779" s="35" t="s">
        <v>1795</v>
      </c>
      <c r="K779" s="44">
        <v>45076</v>
      </c>
      <c r="L779" s="38">
        <v>45070</v>
      </c>
      <c r="M779" s="34" t="s">
        <v>339</v>
      </c>
      <c r="N779" s="35" t="s">
        <v>175</v>
      </c>
      <c r="O779" s="34" t="s">
        <v>1587</v>
      </c>
      <c r="P779" s="39">
        <v>1</v>
      </c>
      <c r="Q779" s="40">
        <v>0.47951549999999998</v>
      </c>
      <c r="R779" s="39">
        <v>6072000</v>
      </c>
      <c r="S779" s="35"/>
      <c r="T779" s="35"/>
      <c r="U779" s="35"/>
      <c r="V779" s="35"/>
      <c r="W779" s="35">
        <v>1</v>
      </c>
      <c r="X779" s="35"/>
      <c r="Y779" s="35"/>
      <c r="Z779" s="35"/>
      <c r="AA779" s="35"/>
      <c r="AB779" s="35"/>
      <c r="AC779" s="41"/>
      <c r="AD779" s="42" t="s">
        <v>1586</v>
      </c>
      <c r="AE779" s="35"/>
      <c r="AF779" s="35"/>
      <c r="AG779" s="35"/>
      <c r="AH779" s="35"/>
      <c r="AI779" s="43" t="str">
        <f>VLOOKUP(I779,'[1]customer list'!$B$1:$G$4743,6,0)</f>
        <v>Mekong</v>
      </c>
    </row>
    <row r="780" spans="1:35" x14ac:dyDescent="0.2">
      <c r="A780" s="33">
        <v>45071</v>
      </c>
      <c r="B780" s="34" t="s">
        <v>336</v>
      </c>
      <c r="C780" s="35" t="s">
        <v>1790</v>
      </c>
      <c r="D780" s="34" t="s">
        <v>1796</v>
      </c>
      <c r="E780" s="34" t="s">
        <v>2438</v>
      </c>
      <c r="F780" s="34" t="s">
        <v>2451</v>
      </c>
      <c r="G780" s="34">
        <v>7</v>
      </c>
      <c r="H780" s="35" t="s">
        <v>333</v>
      </c>
      <c r="I780" s="34">
        <v>6000018612</v>
      </c>
      <c r="J780" s="35" t="s">
        <v>1795</v>
      </c>
      <c r="K780" s="34">
        <v>45076</v>
      </c>
      <c r="L780" s="35">
        <v>45070</v>
      </c>
      <c r="M780" s="34" t="s">
        <v>334</v>
      </c>
      <c r="N780" s="35" t="s">
        <v>175</v>
      </c>
      <c r="O780" s="34" t="s">
        <v>1587</v>
      </c>
      <c r="P780" s="39">
        <v>1</v>
      </c>
      <c r="Q780" s="40">
        <v>0.47951549999999998</v>
      </c>
      <c r="R780" s="39">
        <v>6872000</v>
      </c>
      <c r="S780" s="35"/>
      <c r="T780" s="35"/>
      <c r="U780" s="35"/>
      <c r="V780" s="35"/>
      <c r="W780" s="35"/>
      <c r="X780" s="35"/>
      <c r="Y780" s="35"/>
      <c r="Z780" s="35"/>
      <c r="AA780" s="35"/>
      <c r="AB780" s="35"/>
      <c r="AC780" s="41"/>
      <c r="AD780" s="42" t="s">
        <v>1586</v>
      </c>
      <c r="AE780" s="35"/>
      <c r="AF780" s="35"/>
      <c r="AG780" s="35"/>
      <c r="AH780" s="35"/>
      <c r="AI780" s="43" t="str">
        <f>VLOOKUP(I780,'[1]customer list'!$B$1:$G$4743,6,0)</f>
        <v>Mekong</v>
      </c>
    </row>
    <row r="781" spans="1:35" x14ac:dyDescent="0.2">
      <c r="A781" s="33">
        <v>45071</v>
      </c>
      <c r="B781" s="34" t="s">
        <v>336</v>
      </c>
      <c r="C781" s="35" t="s">
        <v>1790</v>
      </c>
      <c r="D781" s="34" t="s">
        <v>1794</v>
      </c>
      <c r="E781" s="34" t="s">
        <v>2438</v>
      </c>
      <c r="F781" s="34" t="s">
        <v>2451</v>
      </c>
      <c r="G781" s="34">
        <v>7</v>
      </c>
      <c r="H781" s="35" t="s">
        <v>343</v>
      </c>
      <c r="I781" s="34">
        <v>6000018612</v>
      </c>
      <c r="J781" s="35" t="s">
        <v>1793</v>
      </c>
      <c r="K781" s="44">
        <v>45077</v>
      </c>
      <c r="L781" s="38">
        <v>45070</v>
      </c>
      <c r="M781" s="34" t="s">
        <v>160</v>
      </c>
      <c r="N781" s="35" t="s">
        <v>148</v>
      </c>
      <c r="O781" s="34" t="s">
        <v>1587</v>
      </c>
      <c r="P781" s="39">
        <v>5</v>
      </c>
      <c r="Q781" s="40">
        <v>3.4580000000000002</v>
      </c>
      <c r="R781" s="39">
        <v>35960000</v>
      </c>
      <c r="S781" s="35"/>
      <c r="T781" s="35"/>
      <c r="U781" s="35"/>
      <c r="V781" s="35"/>
      <c r="W781" s="35"/>
      <c r="X781" s="35"/>
      <c r="Y781" s="35"/>
      <c r="Z781" s="35"/>
      <c r="AA781" s="35"/>
      <c r="AB781" s="35"/>
      <c r="AC781" s="41"/>
      <c r="AD781" s="42" t="s">
        <v>1586</v>
      </c>
      <c r="AE781" s="35"/>
      <c r="AF781" s="35"/>
      <c r="AG781" s="35"/>
      <c r="AH781" s="35"/>
      <c r="AI781" s="43" t="str">
        <f>VLOOKUP(I781,'[1]customer list'!$B$1:$G$4743,6,0)</f>
        <v>Mekong</v>
      </c>
    </row>
    <row r="782" spans="1:35" x14ac:dyDescent="0.2">
      <c r="A782" s="33">
        <v>45071</v>
      </c>
      <c r="B782" s="34" t="s">
        <v>336</v>
      </c>
      <c r="C782" s="35" t="s">
        <v>1790</v>
      </c>
      <c r="D782" s="34" t="s">
        <v>1794</v>
      </c>
      <c r="E782" s="34" t="s">
        <v>2438</v>
      </c>
      <c r="F782" s="34" t="s">
        <v>2451</v>
      </c>
      <c r="G782" s="34">
        <v>7</v>
      </c>
      <c r="H782" s="35" t="s">
        <v>343</v>
      </c>
      <c r="I782" s="34">
        <v>6000018612</v>
      </c>
      <c r="J782" s="35" t="s">
        <v>1793</v>
      </c>
      <c r="K782" s="34">
        <v>45077</v>
      </c>
      <c r="L782" s="35">
        <v>45070</v>
      </c>
      <c r="M782" s="34" t="s">
        <v>158</v>
      </c>
      <c r="N782" s="35" t="s">
        <v>148</v>
      </c>
      <c r="O782" s="34" t="s">
        <v>1587</v>
      </c>
      <c r="P782" s="39">
        <v>2</v>
      </c>
      <c r="Q782" s="40">
        <v>2.2259199999999999</v>
      </c>
      <c r="R782" s="39">
        <v>31666364</v>
      </c>
      <c r="S782" s="35"/>
      <c r="T782" s="35"/>
      <c r="U782" s="35"/>
      <c r="V782" s="35"/>
      <c r="W782" s="35"/>
      <c r="X782" s="35"/>
      <c r="Y782" s="35"/>
      <c r="Z782" s="35"/>
      <c r="AA782" s="35"/>
      <c r="AB782" s="35"/>
      <c r="AC782" s="41"/>
      <c r="AD782" s="42" t="s">
        <v>1586</v>
      </c>
      <c r="AE782" s="35"/>
      <c r="AF782" s="35"/>
      <c r="AG782" s="35"/>
      <c r="AH782" s="35"/>
      <c r="AI782" s="43" t="str">
        <f>VLOOKUP(I782,'[1]customer list'!$B$1:$G$4743,6,0)</f>
        <v>Mekong</v>
      </c>
    </row>
    <row r="783" spans="1:35" x14ac:dyDescent="0.2">
      <c r="A783" s="33">
        <v>45071</v>
      </c>
      <c r="B783" s="34" t="s">
        <v>336</v>
      </c>
      <c r="C783" s="35" t="s">
        <v>1790</v>
      </c>
      <c r="D783" s="34" t="s">
        <v>1794</v>
      </c>
      <c r="E783" s="34" t="s">
        <v>2438</v>
      </c>
      <c r="F783" s="34" t="s">
        <v>2451</v>
      </c>
      <c r="G783" s="34">
        <v>7</v>
      </c>
      <c r="H783" s="35" t="s">
        <v>343</v>
      </c>
      <c r="I783" s="34">
        <v>6000018612</v>
      </c>
      <c r="J783" s="35" t="s">
        <v>1793</v>
      </c>
      <c r="K783" s="34">
        <v>45077</v>
      </c>
      <c r="L783" s="35">
        <v>45070</v>
      </c>
      <c r="M783" s="34" t="s">
        <v>263</v>
      </c>
      <c r="N783" s="35" t="s">
        <v>148</v>
      </c>
      <c r="O783" s="34" t="s">
        <v>1587</v>
      </c>
      <c r="P783" s="39">
        <v>2</v>
      </c>
      <c r="Q783" s="40">
        <v>1.8374999999999999</v>
      </c>
      <c r="R783" s="39">
        <v>21584000</v>
      </c>
      <c r="S783" s="35"/>
      <c r="T783" s="35"/>
      <c r="U783" s="35"/>
      <c r="V783" s="35"/>
      <c r="W783" s="35"/>
      <c r="X783" s="35"/>
      <c r="Y783" s="35"/>
      <c r="Z783" s="35"/>
      <c r="AA783" s="35"/>
      <c r="AB783" s="35"/>
      <c r="AC783" s="41"/>
      <c r="AD783" s="42" t="s">
        <v>1586</v>
      </c>
      <c r="AE783" s="35"/>
      <c r="AF783" s="35"/>
      <c r="AG783" s="35"/>
      <c r="AH783" s="35"/>
      <c r="AI783" s="43" t="str">
        <f>VLOOKUP(I783,'[1]customer list'!$B$1:$G$4743,6,0)</f>
        <v>Mekong</v>
      </c>
    </row>
    <row r="784" spans="1:35" x14ac:dyDescent="0.2">
      <c r="A784" s="33">
        <v>45071</v>
      </c>
      <c r="B784" s="34" t="s">
        <v>336</v>
      </c>
      <c r="C784" s="35" t="s">
        <v>1790</v>
      </c>
      <c r="D784" s="34" t="s">
        <v>1792</v>
      </c>
      <c r="E784" s="34" t="s">
        <v>2438</v>
      </c>
      <c r="F784" s="34" t="s">
        <v>2451</v>
      </c>
      <c r="G784" s="34">
        <v>7</v>
      </c>
      <c r="H784" s="35" t="s">
        <v>342</v>
      </c>
      <c r="I784" s="34">
        <v>6000018612</v>
      </c>
      <c r="J784" s="35" t="s">
        <v>1791</v>
      </c>
      <c r="K784" s="44">
        <v>45077</v>
      </c>
      <c r="L784" s="38">
        <v>45070</v>
      </c>
      <c r="M784" s="34" t="s">
        <v>156</v>
      </c>
      <c r="N784" s="35" t="s">
        <v>148</v>
      </c>
      <c r="O784" s="34" t="s">
        <v>1587</v>
      </c>
      <c r="P784" s="39">
        <v>1</v>
      </c>
      <c r="Q784" s="40">
        <v>0.78487499999999999</v>
      </c>
      <c r="R784" s="39">
        <v>9728636</v>
      </c>
      <c r="S784" s="35"/>
      <c r="T784" s="35"/>
      <c r="U784" s="35"/>
      <c r="V784" s="35"/>
      <c r="W784" s="35"/>
      <c r="X784" s="35"/>
      <c r="Y784" s="35"/>
      <c r="Z784" s="35"/>
      <c r="AA784" s="35"/>
      <c r="AB784" s="35"/>
      <c r="AC784" s="41"/>
      <c r="AD784" s="42" t="s">
        <v>1586</v>
      </c>
      <c r="AE784" s="35"/>
      <c r="AF784" s="35"/>
      <c r="AG784" s="35"/>
      <c r="AH784" s="35"/>
      <c r="AI784" s="43" t="str">
        <f>VLOOKUP(I784,'[1]customer list'!$B$1:$G$4743,6,0)</f>
        <v>Mekong</v>
      </c>
    </row>
    <row r="785" spans="1:35" x14ac:dyDescent="0.2">
      <c r="A785" s="33">
        <v>45071</v>
      </c>
      <c r="B785" s="34" t="s">
        <v>336</v>
      </c>
      <c r="C785" s="35" t="s">
        <v>1790</v>
      </c>
      <c r="D785" s="34" t="s">
        <v>1792</v>
      </c>
      <c r="E785" s="34" t="s">
        <v>2438</v>
      </c>
      <c r="F785" s="34" t="s">
        <v>2451</v>
      </c>
      <c r="G785" s="34">
        <v>7</v>
      </c>
      <c r="H785" s="35" t="s">
        <v>341</v>
      </c>
      <c r="I785" s="34">
        <v>6000018612</v>
      </c>
      <c r="J785" s="35" t="s">
        <v>1791</v>
      </c>
      <c r="K785" s="44">
        <v>45077</v>
      </c>
      <c r="L785" s="38">
        <v>45070</v>
      </c>
      <c r="M785" s="34" t="s">
        <v>260</v>
      </c>
      <c r="N785" s="35" t="s">
        <v>148</v>
      </c>
      <c r="O785" s="36" t="s">
        <v>1611</v>
      </c>
      <c r="P785" s="39">
        <v>1</v>
      </c>
      <c r="Q785" s="40">
        <v>0.92564999999999997</v>
      </c>
      <c r="R785" s="39">
        <v>14674091</v>
      </c>
      <c r="S785" s="35"/>
      <c r="T785" s="35"/>
      <c r="U785" s="35"/>
      <c r="V785" s="35"/>
      <c r="W785" s="35"/>
      <c r="X785" s="35"/>
      <c r="Y785" s="35"/>
      <c r="Z785" s="35"/>
      <c r="AA785" s="35"/>
      <c r="AB785" s="35"/>
      <c r="AC785" s="41"/>
      <c r="AD785" s="42" t="s">
        <v>1586</v>
      </c>
      <c r="AE785" s="35"/>
      <c r="AF785" s="35"/>
      <c r="AG785" s="35"/>
      <c r="AH785" s="35"/>
      <c r="AI785" s="43" t="str">
        <f>VLOOKUP(I785,'[1]customer list'!$B$1:$G$4743,6,0)</f>
        <v>Mekong</v>
      </c>
    </row>
    <row r="786" spans="1:35" x14ac:dyDescent="0.2">
      <c r="A786" s="33">
        <v>45071</v>
      </c>
      <c r="B786" s="34" t="s">
        <v>336</v>
      </c>
      <c r="C786" s="35" t="s">
        <v>1790</v>
      </c>
      <c r="D786" s="34" t="s">
        <v>1792</v>
      </c>
      <c r="E786" s="34" t="s">
        <v>2438</v>
      </c>
      <c r="F786" s="34" t="s">
        <v>2451</v>
      </c>
      <c r="G786" s="34">
        <v>7</v>
      </c>
      <c r="H786" s="35" t="s">
        <v>341</v>
      </c>
      <c r="I786" s="34">
        <v>6000018612</v>
      </c>
      <c r="J786" s="35" t="s">
        <v>1791</v>
      </c>
      <c r="K786" s="34">
        <v>45077</v>
      </c>
      <c r="L786" s="35">
        <v>45070</v>
      </c>
      <c r="M786" s="34" t="s">
        <v>208</v>
      </c>
      <c r="N786" s="35" t="s">
        <v>148</v>
      </c>
      <c r="O786" s="36" t="s">
        <v>1611</v>
      </c>
      <c r="P786" s="39">
        <v>1</v>
      </c>
      <c r="Q786" s="40">
        <v>0.84337499999999999</v>
      </c>
      <c r="R786" s="39">
        <v>10072000</v>
      </c>
      <c r="S786" s="35"/>
      <c r="T786" s="35"/>
      <c r="U786" s="35"/>
      <c r="V786" s="35"/>
      <c r="W786" s="35"/>
      <c r="X786" s="35"/>
      <c r="Y786" s="35"/>
      <c r="Z786" s="35"/>
      <c r="AA786" s="35"/>
      <c r="AB786" s="35"/>
      <c r="AC786" s="41"/>
      <c r="AD786" s="42" t="s">
        <v>1586</v>
      </c>
      <c r="AE786" s="35"/>
      <c r="AF786" s="35"/>
      <c r="AG786" s="35"/>
      <c r="AH786" s="35"/>
      <c r="AI786" s="43" t="str">
        <f>VLOOKUP(I786,'[1]customer list'!$B$1:$G$4743,6,0)</f>
        <v>Mekong</v>
      </c>
    </row>
    <row r="787" spans="1:35" x14ac:dyDescent="0.2">
      <c r="A787" s="33">
        <v>45071</v>
      </c>
      <c r="B787" s="34" t="s">
        <v>336</v>
      </c>
      <c r="C787" s="35" t="s">
        <v>1790</v>
      </c>
      <c r="D787" s="34" t="s">
        <v>1789</v>
      </c>
      <c r="E787" s="34" t="s">
        <v>2438</v>
      </c>
      <c r="F787" s="34" t="s">
        <v>2451</v>
      </c>
      <c r="G787" s="34">
        <v>7</v>
      </c>
      <c r="H787" s="35" t="s">
        <v>340</v>
      </c>
      <c r="I787" s="34">
        <v>6000018612</v>
      </c>
      <c r="J787" s="35" t="s">
        <v>1788</v>
      </c>
      <c r="K787" s="44">
        <v>45075</v>
      </c>
      <c r="L787" s="38">
        <v>45071</v>
      </c>
      <c r="M787" s="34" t="s">
        <v>183</v>
      </c>
      <c r="N787" s="35" t="s">
        <v>175</v>
      </c>
      <c r="O787" s="34" t="s">
        <v>1587</v>
      </c>
      <c r="P787" s="39">
        <v>1</v>
      </c>
      <c r="Q787" s="40">
        <v>0.49245299999999997</v>
      </c>
      <c r="R787" s="39">
        <v>7272000</v>
      </c>
      <c r="S787" s="35"/>
      <c r="T787" s="35"/>
      <c r="U787" s="35"/>
      <c r="V787" s="35"/>
      <c r="W787" s="35"/>
      <c r="X787" s="35"/>
      <c r="Y787" s="35"/>
      <c r="Z787" s="35"/>
      <c r="AA787" s="35"/>
      <c r="AB787" s="35"/>
      <c r="AC787" s="41"/>
      <c r="AD787" s="42" t="s">
        <v>1586</v>
      </c>
      <c r="AE787" s="35"/>
      <c r="AF787" s="35"/>
      <c r="AG787" s="35"/>
      <c r="AH787" s="35"/>
      <c r="AI787" s="43" t="str">
        <f>VLOOKUP(I787,'[1]customer list'!$B$1:$G$4743,6,0)</f>
        <v>Mekong</v>
      </c>
    </row>
    <row r="788" spans="1:35" x14ac:dyDescent="0.2">
      <c r="A788" s="33">
        <v>45071</v>
      </c>
      <c r="B788" s="34" t="s">
        <v>317</v>
      </c>
      <c r="C788" s="35" t="s">
        <v>318</v>
      </c>
      <c r="D788" s="34" t="s">
        <v>1787</v>
      </c>
      <c r="E788" s="34" t="s">
        <v>2438</v>
      </c>
      <c r="F788" s="34" t="s">
        <v>2451</v>
      </c>
      <c r="G788" s="34">
        <v>7</v>
      </c>
      <c r="H788" s="35" t="s">
        <v>323</v>
      </c>
      <c r="I788" s="34">
        <v>5000014641</v>
      </c>
      <c r="J788" s="35" t="s">
        <v>1786</v>
      </c>
      <c r="K788" s="44">
        <v>45075</v>
      </c>
      <c r="L788" s="37">
        <v>45072</v>
      </c>
      <c r="M788" s="34" t="s">
        <v>206</v>
      </c>
      <c r="N788" s="35" t="s">
        <v>148</v>
      </c>
      <c r="O788" s="34" t="s">
        <v>1587</v>
      </c>
      <c r="P788" s="39">
        <v>1</v>
      </c>
      <c r="Q788" s="40">
        <v>0.84337499999999999</v>
      </c>
      <c r="R788" s="39">
        <v>9672000</v>
      </c>
      <c r="S788" s="35"/>
      <c r="T788" s="35"/>
      <c r="U788" s="35"/>
      <c r="V788" s="35"/>
      <c r="W788" s="35"/>
      <c r="X788" s="35"/>
      <c r="Y788" s="35"/>
      <c r="Z788" s="35"/>
      <c r="AA788" s="35"/>
      <c r="AB788" s="34" t="s">
        <v>1595</v>
      </c>
      <c r="AC788" s="41"/>
      <c r="AD788" s="42" t="s">
        <v>1586</v>
      </c>
      <c r="AE788" s="35"/>
      <c r="AF788" s="35"/>
      <c r="AG788" s="35"/>
      <c r="AH788" s="35"/>
      <c r="AI788" s="43" t="str">
        <f>VLOOKUP(I788,'[1]customer list'!$B$1:$G$4743,6,0)</f>
        <v>Mekong</v>
      </c>
    </row>
    <row r="789" spans="1:35" x14ac:dyDescent="0.2">
      <c r="A789" s="33">
        <v>45071</v>
      </c>
      <c r="B789" s="34" t="s">
        <v>317</v>
      </c>
      <c r="C789" s="35" t="s">
        <v>318</v>
      </c>
      <c r="D789" s="34" t="s">
        <v>1785</v>
      </c>
      <c r="E789" s="34" t="s">
        <v>2438</v>
      </c>
      <c r="F789" s="34" t="s">
        <v>2451</v>
      </c>
      <c r="G789" s="34">
        <v>7</v>
      </c>
      <c r="H789" s="35" t="s">
        <v>322</v>
      </c>
      <c r="I789" s="34">
        <v>5000014641</v>
      </c>
      <c r="J789" s="35" t="s">
        <v>1784</v>
      </c>
      <c r="K789" s="44">
        <v>45075</v>
      </c>
      <c r="L789" s="37">
        <v>45072</v>
      </c>
      <c r="M789" s="34" t="s">
        <v>311</v>
      </c>
      <c r="N789" s="35" t="s">
        <v>1742</v>
      </c>
      <c r="O789" s="34" t="s">
        <v>1587</v>
      </c>
      <c r="P789" s="39">
        <v>1</v>
      </c>
      <c r="Q789" s="40">
        <v>9.5871999999999999E-2</v>
      </c>
      <c r="R789" s="39">
        <v>7192000</v>
      </c>
      <c r="S789" s="35"/>
      <c r="T789" s="35"/>
      <c r="U789" s="35"/>
      <c r="V789" s="35"/>
      <c r="W789" s="35"/>
      <c r="X789" s="35"/>
      <c r="Y789" s="35"/>
      <c r="Z789" s="35"/>
      <c r="AA789" s="35"/>
      <c r="AB789" s="35"/>
      <c r="AC789" s="41"/>
      <c r="AD789" s="42" t="s">
        <v>1586</v>
      </c>
      <c r="AE789" s="35"/>
      <c r="AF789" s="35"/>
      <c r="AG789" s="35"/>
      <c r="AH789" s="35"/>
      <c r="AI789" s="43" t="str">
        <f>VLOOKUP(I789,'[1]customer list'!$B$1:$G$4743,6,0)</f>
        <v>Mekong</v>
      </c>
    </row>
    <row r="790" spans="1:35" x14ac:dyDescent="0.2">
      <c r="A790" s="33">
        <v>45071</v>
      </c>
      <c r="B790" s="34" t="s">
        <v>317</v>
      </c>
      <c r="C790" s="35" t="s">
        <v>318</v>
      </c>
      <c r="D790" s="34" t="s">
        <v>1783</v>
      </c>
      <c r="E790" s="34" t="s">
        <v>2438</v>
      </c>
      <c r="F790" s="34" t="s">
        <v>2451</v>
      </c>
      <c r="G790" s="34">
        <v>7</v>
      </c>
      <c r="H790" s="35" t="s">
        <v>315</v>
      </c>
      <c r="I790" s="34">
        <v>5000014641</v>
      </c>
      <c r="J790" s="35" t="s">
        <v>1782</v>
      </c>
      <c r="K790" s="44">
        <v>45076</v>
      </c>
      <c r="L790" s="38">
        <v>45071</v>
      </c>
      <c r="M790" s="34" t="s">
        <v>104</v>
      </c>
      <c r="N790" s="35" t="s">
        <v>1598</v>
      </c>
      <c r="O790" s="34" t="s">
        <v>1587</v>
      </c>
      <c r="P790" s="39">
        <v>1</v>
      </c>
      <c r="Q790" s="40">
        <v>2.116125E-2</v>
      </c>
      <c r="R790" s="39">
        <v>734300</v>
      </c>
      <c r="S790" s="35"/>
      <c r="T790" s="35"/>
      <c r="U790" s="35"/>
      <c r="V790" s="35"/>
      <c r="W790" s="35"/>
      <c r="X790" s="35"/>
      <c r="Y790" s="35"/>
      <c r="Z790" s="35"/>
      <c r="AA790" s="35"/>
      <c r="AB790" s="35"/>
      <c r="AC790" s="41"/>
      <c r="AD790" s="42" t="s">
        <v>1586</v>
      </c>
      <c r="AE790" s="35"/>
      <c r="AF790" s="35"/>
      <c r="AG790" s="35"/>
      <c r="AH790" s="35"/>
      <c r="AI790" s="43" t="str">
        <f>VLOOKUP(I790,'[1]customer list'!$B$1:$G$4743,6,0)</f>
        <v>Mekong</v>
      </c>
    </row>
    <row r="791" spans="1:35" x14ac:dyDescent="0.2">
      <c r="A791" s="33">
        <v>45071</v>
      </c>
      <c r="B791" s="34" t="s">
        <v>317</v>
      </c>
      <c r="C791" s="35" t="s">
        <v>318</v>
      </c>
      <c r="D791" s="34" t="s">
        <v>1783</v>
      </c>
      <c r="E791" s="34" t="s">
        <v>2438</v>
      </c>
      <c r="F791" s="34" t="s">
        <v>2451</v>
      </c>
      <c r="G791" s="34">
        <v>7</v>
      </c>
      <c r="H791" s="35" t="s">
        <v>315</v>
      </c>
      <c r="I791" s="34">
        <v>5000014641</v>
      </c>
      <c r="J791" s="35" t="s">
        <v>1782</v>
      </c>
      <c r="K791" s="34">
        <v>45076</v>
      </c>
      <c r="L791" s="35">
        <v>45071</v>
      </c>
      <c r="M791" s="34" t="s">
        <v>213</v>
      </c>
      <c r="N791" s="35" t="s">
        <v>1598</v>
      </c>
      <c r="O791" s="34" t="s">
        <v>1587</v>
      </c>
      <c r="P791" s="39">
        <v>4</v>
      </c>
      <c r="Q791" s="40">
        <v>1.48824E-2</v>
      </c>
      <c r="R791" s="39">
        <v>1848728</v>
      </c>
      <c r="S791" s="35"/>
      <c r="T791" s="35"/>
      <c r="U791" s="35"/>
      <c r="V791" s="35"/>
      <c r="W791" s="35"/>
      <c r="X791" s="35"/>
      <c r="Y791" s="35"/>
      <c r="Z791" s="35"/>
      <c r="AA791" s="35"/>
      <c r="AB791" s="35"/>
      <c r="AC791" s="41"/>
      <c r="AD791" s="42" t="s">
        <v>1586</v>
      </c>
      <c r="AE791" s="35"/>
      <c r="AF791" s="35"/>
      <c r="AG791" s="35"/>
      <c r="AH791" s="35"/>
      <c r="AI791" s="43" t="str">
        <f>VLOOKUP(I791,'[1]customer list'!$B$1:$G$4743,6,0)</f>
        <v>Mekong</v>
      </c>
    </row>
    <row r="792" spans="1:35" x14ac:dyDescent="0.2">
      <c r="A792" s="33">
        <v>45071</v>
      </c>
      <c r="B792" s="34" t="s">
        <v>317</v>
      </c>
      <c r="C792" s="35" t="s">
        <v>318</v>
      </c>
      <c r="D792" s="34" t="s">
        <v>1783</v>
      </c>
      <c r="E792" s="34" t="s">
        <v>2438</v>
      </c>
      <c r="F792" s="34" t="s">
        <v>2451</v>
      </c>
      <c r="G792" s="34">
        <v>7</v>
      </c>
      <c r="H792" s="35" t="s">
        <v>315</v>
      </c>
      <c r="I792" s="34">
        <v>5000014641</v>
      </c>
      <c r="J792" s="35" t="s">
        <v>1782</v>
      </c>
      <c r="K792" s="34">
        <v>45076</v>
      </c>
      <c r="L792" s="35">
        <v>45071</v>
      </c>
      <c r="M792" s="34" t="s">
        <v>247</v>
      </c>
      <c r="N792" s="35" t="s">
        <v>1598</v>
      </c>
      <c r="O792" s="34" t="s">
        <v>1587</v>
      </c>
      <c r="P792" s="39">
        <v>2</v>
      </c>
      <c r="Q792" s="40">
        <v>7.7520000000000006E-2</v>
      </c>
      <c r="R792" s="39">
        <v>3654000</v>
      </c>
      <c r="S792" s="35"/>
      <c r="T792" s="35"/>
      <c r="U792" s="35"/>
      <c r="V792" s="35"/>
      <c r="W792" s="35"/>
      <c r="X792" s="35"/>
      <c r="Y792" s="35"/>
      <c r="Z792" s="35"/>
      <c r="AA792" s="35"/>
      <c r="AB792" s="35"/>
      <c r="AC792" s="41"/>
      <c r="AD792" s="42" t="s">
        <v>1586</v>
      </c>
      <c r="AE792" s="35"/>
      <c r="AF792" s="35"/>
      <c r="AG792" s="35"/>
      <c r="AH792" s="35"/>
      <c r="AI792" s="43" t="str">
        <f>VLOOKUP(I792,'[1]customer list'!$B$1:$G$4743,6,0)</f>
        <v>Mekong</v>
      </c>
    </row>
    <row r="793" spans="1:35" x14ac:dyDescent="0.2">
      <c r="A793" s="33">
        <v>45071</v>
      </c>
      <c r="B793" s="34" t="s">
        <v>317</v>
      </c>
      <c r="C793" s="35" t="s">
        <v>318</v>
      </c>
      <c r="D793" s="34" t="s">
        <v>1783</v>
      </c>
      <c r="E793" s="34" t="s">
        <v>2438</v>
      </c>
      <c r="F793" s="34" t="s">
        <v>2451</v>
      </c>
      <c r="G793" s="34">
        <v>7</v>
      </c>
      <c r="H793" s="35" t="s">
        <v>315</v>
      </c>
      <c r="I793" s="34">
        <v>5000014641</v>
      </c>
      <c r="J793" s="35" t="s">
        <v>1782</v>
      </c>
      <c r="K793" s="34">
        <v>45076</v>
      </c>
      <c r="L793" s="35">
        <v>45071</v>
      </c>
      <c r="M793" s="34" t="s">
        <v>108</v>
      </c>
      <c r="N793" s="35" t="s">
        <v>1598</v>
      </c>
      <c r="O793" s="34" t="s">
        <v>1587</v>
      </c>
      <c r="P793" s="39">
        <v>1</v>
      </c>
      <c r="Q793" s="40">
        <v>2.9579999999999999E-2</v>
      </c>
      <c r="R793" s="39">
        <v>1743000</v>
      </c>
      <c r="S793" s="35"/>
      <c r="T793" s="35"/>
      <c r="U793" s="35"/>
      <c r="V793" s="35"/>
      <c r="W793" s="35"/>
      <c r="X793" s="35"/>
      <c r="Y793" s="35"/>
      <c r="Z793" s="35"/>
      <c r="AA793" s="35"/>
      <c r="AB793" s="35"/>
      <c r="AC793" s="41"/>
      <c r="AD793" s="42" t="s">
        <v>1586</v>
      </c>
      <c r="AE793" s="35"/>
      <c r="AF793" s="35"/>
      <c r="AG793" s="35"/>
      <c r="AH793" s="35"/>
      <c r="AI793" s="43" t="str">
        <f>VLOOKUP(I793,'[1]customer list'!$B$1:$G$4743,6,0)</f>
        <v>Mekong</v>
      </c>
    </row>
    <row r="794" spans="1:35" x14ac:dyDescent="0.2">
      <c r="A794" s="33">
        <v>45071</v>
      </c>
      <c r="B794" s="34" t="s">
        <v>317</v>
      </c>
      <c r="C794" s="35" t="s">
        <v>318</v>
      </c>
      <c r="D794" s="34" t="s">
        <v>1783</v>
      </c>
      <c r="E794" s="34" t="s">
        <v>2438</v>
      </c>
      <c r="F794" s="34" t="s">
        <v>2451</v>
      </c>
      <c r="G794" s="34">
        <v>7</v>
      </c>
      <c r="H794" s="35" t="s">
        <v>315</v>
      </c>
      <c r="I794" s="34">
        <v>5000014641</v>
      </c>
      <c r="J794" s="35" t="s">
        <v>1782</v>
      </c>
      <c r="K794" s="34">
        <v>45076</v>
      </c>
      <c r="L794" s="35">
        <v>45071</v>
      </c>
      <c r="M794" s="34" t="s">
        <v>131</v>
      </c>
      <c r="N794" s="35" t="s">
        <v>1598</v>
      </c>
      <c r="O794" s="34" t="s">
        <v>1587</v>
      </c>
      <c r="P794" s="39">
        <v>7</v>
      </c>
      <c r="Q794" s="40">
        <v>0.24149160000000003</v>
      </c>
      <c r="R794" s="39">
        <v>9261000</v>
      </c>
      <c r="S794" s="35"/>
      <c r="T794" s="35"/>
      <c r="U794" s="35"/>
      <c r="V794" s="35"/>
      <c r="W794" s="35"/>
      <c r="X794" s="35"/>
      <c r="Y794" s="35"/>
      <c r="Z794" s="35"/>
      <c r="AA794" s="35"/>
      <c r="AB794" s="35"/>
      <c r="AC794" s="41"/>
      <c r="AD794" s="42" t="s">
        <v>1586</v>
      </c>
      <c r="AE794" s="35"/>
      <c r="AF794" s="35"/>
      <c r="AG794" s="35"/>
      <c r="AH794" s="35"/>
      <c r="AI794" s="43" t="str">
        <f>VLOOKUP(I794,'[1]customer list'!$B$1:$G$4743,6,0)</f>
        <v>Mekong</v>
      </c>
    </row>
    <row r="795" spans="1:35" x14ac:dyDescent="0.2">
      <c r="A795" s="33">
        <v>45071</v>
      </c>
      <c r="B795" s="34" t="s">
        <v>317</v>
      </c>
      <c r="C795" s="35" t="s">
        <v>318</v>
      </c>
      <c r="D795" s="34" t="s">
        <v>1783</v>
      </c>
      <c r="E795" s="34" t="s">
        <v>2438</v>
      </c>
      <c r="F795" s="34" t="s">
        <v>2451</v>
      </c>
      <c r="G795" s="34">
        <v>7</v>
      </c>
      <c r="H795" s="35" t="s">
        <v>315</v>
      </c>
      <c r="I795" s="34">
        <v>5000014641</v>
      </c>
      <c r="J795" s="35" t="s">
        <v>1782</v>
      </c>
      <c r="K795" s="34">
        <v>45076</v>
      </c>
      <c r="L795" s="35">
        <v>45071</v>
      </c>
      <c r="M795" s="34" t="s">
        <v>295</v>
      </c>
      <c r="N795" s="35" t="s">
        <v>1598</v>
      </c>
      <c r="O795" s="34" t="s">
        <v>1587</v>
      </c>
      <c r="P795" s="39">
        <v>2</v>
      </c>
      <c r="Q795" s="40">
        <v>3.4722500000000003E-2</v>
      </c>
      <c r="R795" s="39">
        <v>1106000</v>
      </c>
      <c r="S795" s="35"/>
      <c r="T795" s="35"/>
      <c r="U795" s="35"/>
      <c r="V795" s="35"/>
      <c r="W795" s="35"/>
      <c r="X795" s="35"/>
      <c r="Y795" s="35"/>
      <c r="Z795" s="35"/>
      <c r="AA795" s="35"/>
      <c r="AB795" s="35"/>
      <c r="AC795" s="41"/>
      <c r="AD795" s="42" t="s">
        <v>1586</v>
      </c>
      <c r="AE795" s="35"/>
      <c r="AF795" s="35"/>
      <c r="AG795" s="35"/>
      <c r="AH795" s="35"/>
      <c r="AI795" s="43" t="str">
        <f>VLOOKUP(I795,'[1]customer list'!$B$1:$G$4743,6,0)</f>
        <v>Mekong</v>
      </c>
    </row>
    <row r="796" spans="1:35" x14ac:dyDescent="0.2">
      <c r="A796" s="33">
        <v>45071</v>
      </c>
      <c r="B796" s="34" t="s">
        <v>317</v>
      </c>
      <c r="C796" s="35" t="s">
        <v>318</v>
      </c>
      <c r="D796" s="34" t="s">
        <v>1783</v>
      </c>
      <c r="E796" s="34" t="s">
        <v>2438</v>
      </c>
      <c r="F796" s="34" t="s">
        <v>2451</v>
      </c>
      <c r="G796" s="34">
        <v>7</v>
      </c>
      <c r="H796" s="35" t="s">
        <v>315</v>
      </c>
      <c r="I796" s="34">
        <v>5000014641</v>
      </c>
      <c r="J796" s="35" t="s">
        <v>1782</v>
      </c>
      <c r="K796" s="34">
        <v>45076</v>
      </c>
      <c r="L796" s="35">
        <v>45071</v>
      </c>
      <c r="M796" s="34" t="s">
        <v>321</v>
      </c>
      <c r="N796" s="35" t="s">
        <v>1598</v>
      </c>
      <c r="O796" s="34" t="s">
        <v>1664</v>
      </c>
      <c r="P796" s="39">
        <v>3</v>
      </c>
      <c r="Q796" s="40">
        <v>9.9959999999999997E-3</v>
      </c>
      <c r="R796" s="39">
        <v>670908</v>
      </c>
      <c r="S796" s="35"/>
      <c r="T796" s="35"/>
      <c r="U796" s="35"/>
      <c r="V796" s="35"/>
      <c r="W796" s="35"/>
      <c r="X796" s="35"/>
      <c r="Y796" s="35"/>
      <c r="Z796" s="35"/>
      <c r="AA796" s="35"/>
      <c r="AB796" s="35"/>
      <c r="AC796" s="41"/>
      <c r="AD796" s="42" t="s">
        <v>1586</v>
      </c>
      <c r="AE796" s="35"/>
      <c r="AF796" s="35"/>
      <c r="AG796" s="35"/>
      <c r="AH796" s="35"/>
      <c r="AI796" s="43" t="str">
        <f>VLOOKUP(I796,'[1]customer list'!$B$1:$G$4743,6,0)</f>
        <v>Mekong</v>
      </c>
    </row>
    <row r="797" spans="1:35" x14ac:dyDescent="0.2">
      <c r="A797" s="33">
        <v>45071</v>
      </c>
      <c r="B797" s="34" t="s">
        <v>317</v>
      </c>
      <c r="C797" s="35" t="s">
        <v>318</v>
      </c>
      <c r="D797" s="34" t="s">
        <v>1783</v>
      </c>
      <c r="E797" s="34" t="s">
        <v>2438</v>
      </c>
      <c r="F797" s="34" t="s">
        <v>2451</v>
      </c>
      <c r="G797" s="34">
        <v>7</v>
      </c>
      <c r="H797" s="35" t="s">
        <v>315</v>
      </c>
      <c r="I797" s="34">
        <v>5000014641</v>
      </c>
      <c r="J797" s="35" t="s">
        <v>1782</v>
      </c>
      <c r="K797" s="34">
        <v>45076</v>
      </c>
      <c r="L797" s="35">
        <v>45071</v>
      </c>
      <c r="M797" s="34" t="s">
        <v>84</v>
      </c>
      <c r="N797" s="35" t="s">
        <v>1598</v>
      </c>
      <c r="O797" s="34" t="s">
        <v>1587</v>
      </c>
      <c r="P797" s="39">
        <v>3</v>
      </c>
      <c r="Q797" s="40">
        <v>1.1161799999999999E-2</v>
      </c>
      <c r="R797" s="39">
        <v>1386546</v>
      </c>
      <c r="S797" s="35"/>
      <c r="T797" s="35"/>
      <c r="U797" s="35"/>
      <c r="V797" s="35"/>
      <c r="W797" s="35"/>
      <c r="X797" s="35"/>
      <c r="Y797" s="35"/>
      <c r="Z797" s="35"/>
      <c r="AA797" s="35"/>
      <c r="AB797" s="35"/>
      <c r="AC797" s="41"/>
      <c r="AD797" s="42" t="s">
        <v>1586</v>
      </c>
      <c r="AE797" s="35"/>
      <c r="AF797" s="35"/>
      <c r="AG797" s="35"/>
      <c r="AH797" s="35"/>
      <c r="AI797" s="43" t="str">
        <f>VLOOKUP(I797,'[1]customer list'!$B$1:$G$4743,6,0)</f>
        <v>Mekong</v>
      </c>
    </row>
    <row r="798" spans="1:35" x14ac:dyDescent="0.2">
      <c r="A798" s="33">
        <v>45071</v>
      </c>
      <c r="B798" s="34" t="s">
        <v>317</v>
      </c>
      <c r="C798" s="35" t="s">
        <v>318</v>
      </c>
      <c r="D798" s="34" t="s">
        <v>1783</v>
      </c>
      <c r="E798" s="34" t="s">
        <v>2438</v>
      </c>
      <c r="F798" s="34" t="s">
        <v>2451</v>
      </c>
      <c r="G798" s="34">
        <v>7</v>
      </c>
      <c r="H798" s="35" t="s">
        <v>315</v>
      </c>
      <c r="I798" s="34">
        <v>5000014641</v>
      </c>
      <c r="J798" s="35" t="s">
        <v>1782</v>
      </c>
      <c r="K798" s="34">
        <v>45076</v>
      </c>
      <c r="L798" s="35">
        <v>45071</v>
      </c>
      <c r="M798" s="34" t="s">
        <v>111</v>
      </c>
      <c r="N798" s="35" t="s">
        <v>1598</v>
      </c>
      <c r="O798" s="34" t="s">
        <v>1587</v>
      </c>
      <c r="P798" s="39">
        <v>2</v>
      </c>
      <c r="Q798" s="40">
        <v>8.9660999999999994E-3</v>
      </c>
      <c r="R798" s="39">
        <v>1050000</v>
      </c>
      <c r="S798" s="35"/>
      <c r="T798" s="35"/>
      <c r="U798" s="35"/>
      <c r="V798" s="35"/>
      <c r="W798" s="35"/>
      <c r="X798" s="35"/>
      <c r="Y798" s="35"/>
      <c r="Z798" s="35"/>
      <c r="AA798" s="35"/>
      <c r="AB798" s="35"/>
      <c r="AC798" s="41"/>
      <c r="AD798" s="42" t="s">
        <v>1586</v>
      </c>
      <c r="AE798" s="35"/>
      <c r="AF798" s="35"/>
      <c r="AG798" s="35"/>
      <c r="AH798" s="35"/>
      <c r="AI798" s="43" t="str">
        <f>VLOOKUP(I798,'[1]customer list'!$B$1:$G$4743,6,0)</f>
        <v>Mekong</v>
      </c>
    </row>
    <row r="799" spans="1:35" x14ac:dyDescent="0.2">
      <c r="A799" s="33">
        <v>45071</v>
      </c>
      <c r="B799" s="34" t="s">
        <v>317</v>
      </c>
      <c r="C799" s="35" t="s">
        <v>318</v>
      </c>
      <c r="D799" s="34" t="s">
        <v>1783</v>
      </c>
      <c r="E799" s="34" t="s">
        <v>2438</v>
      </c>
      <c r="F799" s="34" t="s">
        <v>2451</v>
      </c>
      <c r="G799" s="34">
        <v>7</v>
      </c>
      <c r="H799" s="35" t="s">
        <v>315</v>
      </c>
      <c r="I799" s="34">
        <v>5000014641</v>
      </c>
      <c r="J799" s="35" t="s">
        <v>1782</v>
      </c>
      <c r="K799" s="34">
        <v>45076</v>
      </c>
      <c r="L799" s="35">
        <v>45071</v>
      </c>
      <c r="M799" s="34" t="s">
        <v>320</v>
      </c>
      <c r="N799" s="35" t="s">
        <v>1598</v>
      </c>
      <c r="O799" s="34" t="s">
        <v>1587</v>
      </c>
      <c r="P799" s="39">
        <v>1</v>
      </c>
      <c r="Q799" s="40">
        <v>2.06625E-2</v>
      </c>
      <c r="R799" s="39">
        <v>1064000</v>
      </c>
      <c r="S799" s="35"/>
      <c r="T799" s="35"/>
      <c r="U799" s="35"/>
      <c r="V799" s="35"/>
      <c r="W799" s="35"/>
      <c r="X799" s="35"/>
      <c r="Y799" s="35"/>
      <c r="Z799" s="35"/>
      <c r="AA799" s="35"/>
      <c r="AB799" s="35"/>
      <c r="AC799" s="41"/>
      <c r="AD799" s="42" t="s">
        <v>1586</v>
      </c>
      <c r="AE799" s="35"/>
      <c r="AF799" s="35"/>
      <c r="AG799" s="35"/>
      <c r="AH799" s="35"/>
      <c r="AI799" s="43" t="str">
        <f>VLOOKUP(I799,'[1]customer list'!$B$1:$G$4743,6,0)</f>
        <v>Mekong</v>
      </c>
    </row>
    <row r="800" spans="1:35" x14ac:dyDescent="0.2">
      <c r="A800" s="33">
        <v>45071</v>
      </c>
      <c r="B800" s="34" t="s">
        <v>317</v>
      </c>
      <c r="C800" s="35" t="s">
        <v>318</v>
      </c>
      <c r="D800" s="34" t="s">
        <v>1783</v>
      </c>
      <c r="E800" s="34" t="s">
        <v>2438</v>
      </c>
      <c r="F800" s="34" t="s">
        <v>2451</v>
      </c>
      <c r="G800" s="34">
        <v>7</v>
      </c>
      <c r="H800" s="35" t="s">
        <v>315</v>
      </c>
      <c r="I800" s="34">
        <v>5000014641</v>
      </c>
      <c r="J800" s="35" t="s">
        <v>1782</v>
      </c>
      <c r="K800" s="34">
        <v>45076</v>
      </c>
      <c r="L800" s="35">
        <v>45071</v>
      </c>
      <c r="M800" s="34" t="s">
        <v>119</v>
      </c>
      <c r="N800" s="35" t="s">
        <v>1598</v>
      </c>
      <c r="O800" s="34" t="s">
        <v>1587</v>
      </c>
      <c r="P800" s="39">
        <v>2</v>
      </c>
      <c r="Q800" s="40">
        <v>0.227766</v>
      </c>
      <c r="R800" s="39">
        <v>5796000</v>
      </c>
      <c r="S800" s="35"/>
      <c r="T800" s="35"/>
      <c r="U800" s="35"/>
      <c r="V800" s="35"/>
      <c r="W800" s="35"/>
      <c r="X800" s="35"/>
      <c r="Y800" s="35"/>
      <c r="Z800" s="35"/>
      <c r="AA800" s="35"/>
      <c r="AB800" s="35"/>
      <c r="AC800" s="41"/>
      <c r="AD800" s="42" t="s">
        <v>1586</v>
      </c>
      <c r="AE800" s="35"/>
      <c r="AF800" s="35"/>
      <c r="AG800" s="35"/>
      <c r="AH800" s="35"/>
      <c r="AI800" s="43" t="str">
        <f>VLOOKUP(I800,'[1]customer list'!$B$1:$G$4743,6,0)</f>
        <v>Mekong</v>
      </c>
    </row>
    <row r="801" spans="1:35" x14ac:dyDescent="0.2">
      <c r="A801" s="33">
        <v>45071</v>
      </c>
      <c r="B801" s="34" t="s">
        <v>317</v>
      </c>
      <c r="C801" s="35" t="s">
        <v>318</v>
      </c>
      <c r="D801" s="34" t="s">
        <v>1783</v>
      </c>
      <c r="E801" s="34" t="s">
        <v>2438</v>
      </c>
      <c r="F801" s="34" t="s">
        <v>2451</v>
      </c>
      <c r="G801" s="34">
        <v>7</v>
      </c>
      <c r="H801" s="35" t="s">
        <v>315</v>
      </c>
      <c r="I801" s="34">
        <v>5000014641</v>
      </c>
      <c r="J801" s="35" t="s">
        <v>1782</v>
      </c>
      <c r="K801" s="34">
        <v>45076</v>
      </c>
      <c r="L801" s="35">
        <v>45071</v>
      </c>
      <c r="M801" s="34" t="s">
        <v>117</v>
      </c>
      <c r="N801" s="35" t="s">
        <v>1598</v>
      </c>
      <c r="O801" s="34" t="s">
        <v>1587</v>
      </c>
      <c r="P801" s="39">
        <v>8</v>
      </c>
      <c r="Q801" s="40">
        <v>3.3825599999999997E-2</v>
      </c>
      <c r="R801" s="39">
        <v>2624000</v>
      </c>
      <c r="S801" s="35"/>
      <c r="T801" s="35"/>
      <c r="U801" s="35"/>
      <c r="V801" s="35"/>
      <c r="W801" s="35"/>
      <c r="X801" s="35"/>
      <c r="Y801" s="35"/>
      <c r="Z801" s="35"/>
      <c r="AA801" s="35"/>
      <c r="AB801" s="35"/>
      <c r="AC801" s="41"/>
      <c r="AD801" s="42" t="s">
        <v>1586</v>
      </c>
      <c r="AE801" s="35"/>
      <c r="AF801" s="35"/>
      <c r="AG801" s="35"/>
      <c r="AH801" s="35"/>
      <c r="AI801" s="43" t="str">
        <f>VLOOKUP(I801,'[1]customer list'!$B$1:$G$4743,6,0)</f>
        <v>Mekong</v>
      </c>
    </row>
    <row r="802" spans="1:35" x14ac:dyDescent="0.2">
      <c r="A802" s="33">
        <v>45071</v>
      </c>
      <c r="B802" s="34" t="s">
        <v>317</v>
      </c>
      <c r="C802" s="35" t="s">
        <v>318</v>
      </c>
      <c r="D802" s="34" t="s">
        <v>1783</v>
      </c>
      <c r="E802" s="34" t="s">
        <v>2438</v>
      </c>
      <c r="F802" s="34" t="s">
        <v>2451</v>
      </c>
      <c r="G802" s="34">
        <v>7</v>
      </c>
      <c r="H802" s="35" t="s">
        <v>315</v>
      </c>
      <c r="I802" s="34">
        <v>5000014641</v>
      </c>
      <c r="J802" s="35" t="s">
        <v>1782</v>
      </c>
      <c r="K802" s="34">
        <v>45076</v>
      </c>
      <c r="L802" s="35">
        <v>45071</v>
      </c>
      <c r="M802" s="34" t="s">
        <v>103</v>
      </c>
      <c r="N802" s="35" t="s">
        <v>1598</v>
      </c>
      <c r="O802" s="34" t="s">
        <v>1587</v>
      </c>
      <c r="P802" s="39">
        <v>1</v>
      </c>
      <c r="Q802" s="40">
        <v>7.1919999999999996E-3</v>
      </c>
      <c r="R802" s="39">
        <v>567000</v>
      </c>
      <c r="S802" s="35"/>
      <c r="T802" s="35"/>
      <c r="U802" s="35"/>
      <c r="V802" s="35"/>
      <c r="W802" s="35"/>
      <c r="X802" s="35"/>
      <c r="Y802" s="35"/>
      <c r="Z802" s="35"/>
      <c r="AA802" s="35"/>
      <c r="AB802" s="35"/>
      <c r="AC802" s="41"/>
      <c r="AD802" s="42" t="s">
        <v>1586</v>
      </c>
      <c r="AE802" s="35"/>
      <c r="AF802" s="35"/>
      <c r="AG802" s="35"/>
      <c r="AH802" s="35"/>
      <c r="AI802" s="43" t="str">
        <f>VLOOKUP(I802,'[1]customer list'!$B$1:$G$4743,6,0)</f>
        <v>Mekong</v>
      </c>
    </row>
    <row r="803" spans="1:35" x14ac:dyDescent="0.2">
      <c r="A803" s="33">
        <v>45071</v>
      </c>
      <c r="B803" s="34" t="s">
        <v>317</v>
      </c>
      <c r="C803" s="35" t="s">
        <v>318</v>
      </c>
      <c r="D803" s="34" t="s">
        <v>1783</v>
      </c>
      <c r="E803" s="34" t="s">
        <v>2438</v>
      </c>
      <c r="F803" s="34" t="s">
        <v>2451</v>
      </c>
      <c r="G803" s="34">
        <v>7</v>
      </c>
      <c r="H803" s="35" t="s">
        <v>315</v>
      </c>
      <c r="I803" s="34">
        <v>5000014641</v>
      </c>
      <c r="J803" s="35" t="s">
        <v>1782</v>
      </c>
      <c r="K803" s="34">
        <v>45076</v>
      </c>
      <c r="L803" s="35">
        <v>45071</v>
      </c>
      <c r="M803" s="34" t="s">
        <v>74</v>
      </c>
      <c r="N803" s="35" t="s">
        <v>1598</v>
      </c>
      <c r="O803" s="34" t="s">
        <v>1587</v>
      </c>
      <c r="P803" s="39">
        <v>9</v>
      </c>
      <c r="Q803" s="40">
        <v>3.3495461999999997E-2</v>
      </c>
      <c r="R803" s="39">
        <v>2952000</v>
      </c>
      <c r="S803" s="35"/>
      <c r="T803" s="35"/>
      <c r="U803" s="35"/>
      <c r="V803" s="35"/>
      <c r="W803" s="35"/>
      <c r="X803" s="35"/>
      <c r="Y803" s="35"/>
      <c r="Z803" s="35"/>
      <c r="AA803" s="35"/>
      <c r="AB803" s="35"/>
      <c r="AC803" s="41"/>
      <c r="AD803" s="42" t="s">
        <v>1586</v>
      </c>
      <c r="AE803" s="35"/>
      <c r="AF803" s="35"/>
      <c r="AG803" s="35"/>
      <c r="AH803" s="35"/>
      <c r="AI803" s="43" t="str">
        <f>VLOOKUP(I803,'[1]customer list'!$B$1:$G$4743,6,0)</f>
        <v>Mekong</v>
      </c>
    </row>
    <row r="804" spans="1:35" x14ac:dyDescent="0.2">
      <c r="A804" s="33">
        <v>45071</v>
      </c>
      <c r="B804" s="34" t="s">
        <v>317</v>
      </c>
      <c r="C804" s="35" t="s">
        <v>318</v>
      </c>
      <c r="D804" s="34" t="s">
        <v>1783</v>
      </c>
      <c r="E804" s="34" t="s">
        <v>2438</v>
      </c>
      <c r="F804" s="34" t="s">
        <v>2451</v>
      </c>
      <c r="G804" s="34">
        <v>7</v>
      </c>
      <c r="H804" s="35" t="s">
        <v>315</v>
      </c>
      <c r="I804" s="34">
        <v>5000014641</v>
      </c>
      <c r="J804" s="35" t="s">
        <v>1782</v>
      </c>
      <c r="K804" s="34">
        <v>45076</v>
      </c>
      <c r="L804" s="35">
        <v>45071</v>
      </c>
      <c r="M804" s="34" t="s">
        <v>118</v>
      </c>
      <c r="N804" s="35" t="s">
        <v>1598</v>
      </c>
      <c r="O804" s="34" t="s">
        <v>1587</v>
      </c>
      <c r="P804" s="39">
        <v>1</v>
      </c>
      <c r="Q804" s="40">
        <v>5.9152843749999988E-3</v>
      </c>
      <c r="R804" s="39">
        <v>476000</v>
      </c>
      <c r="S804" s="35"/>
      <c r="T804" s="35"/>
      <c r="U804" s="35"/>
      <c r="V804" s="35"/>
      <c r="W804" s="35"/>
      <c r="X804" s="35"/>
      <c r="Y804" s="35"/>
      <c r="Z804" s="35"/>
      <c r="AA804" s="35"/>
      <c r="AB804" s="35"/>
      <c r="AC804" s="41"/>
      <c r="AD804" s="42" t="s">
        <v>1586</v>
      </c>
      <c r="AE804" s="35"/>
      <c r="AF804" s="35"/>
      <c r="AG804" s="35"/>
      <c r="AH804" s="35"/>
      <c r="AI804" s="43" t="str">
        <f>VLOOKUP(I804,'[1]customer list'!$B$1:$G$4743,6,0)</f>
        <v>Mekong</v>
      </c>
    </row>
    <row r="805" spans="1:35" x14ac:dyDescent="0.2">
      <c r="A805" s="33">
        <v>45071</v>
      </c>
      <c r="B805" s="34" t="s">
        <v>317</v>
      </c>
      <c r="C805" s="35" t="s">
        <v>318</v>
      </c>
      <c r="D805" s="34" t="s">
        <v>1783</v>
      </c>
      <c r="E805" s="34" t="s">
        <v>2438</v>
      </c>
      <c r="F805" s="34" t="s">
        <v>2451</v>
      </c>
      <c r="G805" s="34">
        <v>7</v>
      </c>
      <c r="H805" s="35" t="s">
        <v>315</v>
      </c>
      <c r="I805" s="34">
        <v>5000014641</v>
      </c>
      <c r="J805" s="35" t="s">
        <v>1782</v>
      </c>
      <c r="K805" s="34">
        <v>45076</v>
      </c>
      <c r="L805" s="35">
        <v>45071</v>
      </c>
      <c r="M805" s="34" t="s">
        <v>110</v>
      </c>
      <c r="N805" s="35" t="s">
        <v>1598</v>
      </c>
      <c r="O805" s="34" t="s">
        <v>1587</v>
      </c>
      <c r="P805" s="39">
        <v>5</v>
      </c>
      <c r="Q805" s="40">
        <v>0.16603124999999999</v>
      </c>
      <c r="R805" s="39">
        <v>5775000</v>
      </c>
      <c r="S805" s="35"/>
      <c r="T805" s="35"/>
      <c r="U805" s="35"/>
      <c r="V805" s="35"/>
      <c r="W805" s="35"/>
      <c r="X805" s="35"/>
      <c r="Y805" s="35"/>
      <c r="Z805" s="35"/>
      <c r="AA805" s="35"/>
      <c r="AB805" s="35"/>
      <c r="AC805" s="41"/>
      <c r="AD805" s="42" t="s">
        <v>1586</v>
      </c>
      <c r="AE805" s="35"/>
      <c r="AF805" s="35"/>
      <c r="AG805" s="35"/>
      <c r="AH805" s="35"/>
      <c r="AI805" s="43" t="str">
        <f>VLOOKUP(I805,'[1]customer list'!$B$1:$G$4743,6,0)</f>
        <v>Mekong</v>
      </c>
    </row>
    <row r="806" spans="1:35" x14ac:dyDescent="0.2">
      <c r="A806" s="33">
        <v>45071</v>
      </c>
      <c r="B806" s="34" t="s">
        <v>317</v>
      </c>
      <c r="C806" s="35" t="s">
        <v>318</v>
      </c>
      <c r="D806" s="34" t="s">
        <v>1783</v>
      </c>
      <c r="E806" s="34" t="s">
        <v>2438</v>
      </c>
      <c r="F806" s="34" t="s">
        <v>2451</v>
      </c>
      <c r="G806" s="34">
        <v>7</v>
      </c>
      <c r="H806" s="35" t="s">
        <v>315</v>
      </c>
      <c r="I806" s="34">
        <v>5000014641</v>
      </c>
      <c r="J806" s="35" t="s">
        <v>1782</v>
      </c>
      <c r="K806" s="34">
        <v>45076</v>
      </c>
      <c r="L806" s="35">
        <v>45071</v>
      </c>
      <c r="M806" s="34" t="s">
        <v>79</v>
      </c>
      <c r="N806" s="35" t="s">
        <v>1598</v>
      </c>
      <c r="O806" s="34" t="s">
        <v>1587</v>
      </c>
      <c r="P806" s="39">
        <v>3</v>
      </c>
      <c r="Q806" s="40">
        <v>1.1161799999999999E-2</v>
      </c>
      <c r="R806" s="39">
        <v>1932000</v>
      </c>
      <c r="S806" s="35"/>
      <c r="T806" s="35"/>
      <c r="U806" s="35"/>
      <c r="V806" s="35"/>
      <c r="W806" s="35"/>
      <c r="X806" s="35"/>
      <c r="Y806" s="35"/>
      <c r="Z806" s="35"/>
      <c r="AA806" s="35"/>
      <c r="AB806" s="35"/>
      <c r="AC806" s="41"/>
      <c r="AD806" s="42" t="s">
        <v>1586</v>
      </c>
      <c r="AE806" s="35"/>
      <c r="AF806" s="35"/>
      <c r="AG806" s="35"/>
      <c r="AH806" s="35"/>
      <c r="AI806" s="43" t="str">
        <f>VLOOKUP(I806,'[1]customer list'!$B$1:$G$4743,6,0)</f>
        <v>Mekong</v>
      </c>
    </row>
    <row r="807" spans="1:35" x14ac:dyDescent="0.2">
      <c r="A807" s="33">
        <v>45071</v>
      </c>
      <c r="B807" s="34" t="s">
        <v>317</v>
      </c>
      <c r="C807" s="35" t="s">
        <v>318</v>
      </c>
      <c r="D807" s="34" t="s">
        <v>1783</v>
      </c>
      <c r="E807" s="34" t="s">
        <v>2438</v>
      </c>
      <c r="F807" s="34" t="s">
        <v>2451</v>
      </c>
      <c r="G807" s="34">
        <v>7</v>
      </c>
      <c r="H807" s="35" t="s">
        <v>315</v>
      </c>
      <c r="I807" s="34">
        <v>5000014641</v>
      </c>
      <c r="J807" s="35" t="s">
        <v>1782</v>
      </c>
      <c r="K807" s="34">
        <v>45076</v>
      </c>
      <c r="L807" s="35">
        <v>45071</v>
      </c>
      <c r="M807" s="34" t="s">
        <v>218</v>
      </c>
      <c r="N807" s="35" t="s">
        <v>1598</v>
      </c>
      <c r="O807" s="34" t="s">
        <v>1587</v>
      </c>
      <c r="P807" s="39">
        <v>1</v>
      </c>
      <c r="Q807" s="40">
        <v>4.2119999999999996E-3</v>
      </c>
      <c r="R807" s="39">
        <v>469636</v>
      </c>
      <c r="S807" s="35"/>
      <c r="T807" s="35"/>
      <c r="U807" s="35"/>
      <c r="V807" s="35"/>
      <c r="W807" s="35"/>
      <c r="X807" s="35"/>
      <c r="Y807" s="35"/>
      <c r="Z807" s="35"/>
      <c r="AA807" s="35"/>
      <c r="AB807" s="35"/>
      <c r="AC807" s="41"/>
      <c r="AD807" s="42" t="s">
        <v>1586</v>
      </c>
      <c r="AE807" s="35"/>
      <c r="AF807" s="35"/>
      <c r="AG807" s="35"/>
      <c r="AH807" s="35"/>
      <c r="AI807" s="43" t="str">
        <f>VLOOKUP(I807,'[1]customer list'!$B$1:$G$4743,6,0)</f>
        <v>Mekong</v>
      </c>
    </row>
    <row r="808" spans="1:35" x14ac:dyDescent="0.2">
      <c r="A808" s="33">
        <v>45071</v>
      </c>
      <c r="B808" s="34" t="s">
        <v>326</v>
      </c>
      <c r="C808" s="35" t="s">
        <v>1781</v>
      </c>
      <c r="D808" s="34" t="s">
        <v>1780</v>
      </c>
      <c r="E808" s="34" t="s">
        <v>2438</v>
      </c>
      <c r="F808" s="34" t="s">
        <v>2451</v>
      </c>
      <c r="G808" s="34">
        <v>7</v>
      </c>
      <c r="H808" s="35" t="s">
        <v>324</v>
      </c>
      <c r="I808" s="34">
        <v>5000014617</v>
      </c>
      <c r="J808" s="35" t="s">
        <v>1779</v>
      </c>
      <c r="K808" s="44">
        <v>45076</v>
      </c>
      <c r="L808" s="38">
        <v>45070</v>
      </c>
      <c r="M808" s="34" t="s">
        <v>104</v>
      </c>
      <c r="N808" s="35" t="s">
        <v>1598</v>
      </c>
      <c r="O808" s="34" t="s">
        <v>1587</v>
      </c>
      <c r="P808" s="39">
        <v>1</v>
      </c>
      <c r="Q808" s="40">
        <v>2.116125E-2</v>
      </c>
      <c r="R808" s="39">
        <v>734300</v>
      </c>
      <c r="S808" s="35"/>
      <c r="T808" s="35"/>
      <c r="U808" s="35"/>
      <c r="V808" s="35"/>
      <c r="W808" s="35"/>
      <c r="X808" s="35"/>
      <c r="Y808" s="35"/>
      <c r="Z808" s="35"/>
      <c r="AA808" s="35"/>
      <c r="AB808" s="34" t="s">
        <v>1595</v>
      </c>
      <c r="AC808" s="41"/>
      <c r="AD808" s="42" t="s">
        <v>1586</v>
      </c>
      <c r="AE808" s="35"/>
      <c r="AF808" s="35"/>
      <c r="AG808" s="35"/>
      <c r="AH808" s="35"/>
      <c r="AI808" s="43" t="str">
        <f>VLOOKUP(I808,'[1]customer list'!$B$1:$G$4743,6,0)</f>
        <v>Mekong</v>
      </c>
    </row>
    <row r="809" spans="1:35" x14ac:dyDescent="0.2">
      <c r="A809" s="33">
        <v>45071</v>
      </c>
      <c r="B809" s="34" t="s">
        <v>326</v>
      </c>
      <c r="C809" s="35" t="s">
        <v>1781</v>
      </c>
      <c r="D809" s="34" t="s">
        <v>1780</v>
      </c>
      <c r="E809" s="34" t="s">
        <v>2438</v>
      </c>
      <c r="F809" s="34" t="s">
        <v>2451</v>
      </c>
      <c r="G809" s="34">
        <v>7</v>
      </c>
      <c r="H809" s="35" t="s">
        <v>324</v>
      </c>
      <c r="I809" s="34">
        <v>5000014617</v>
      </c>
      <c r="J809" s="35" t="s">
        <v>1779</v>
      </c>
      <c r="K809" s="34">
        <v>45076</v>
      </c>
      <c r="L809" s="35">
        <v>45070</v>
      </c>
      <c r="M809" s="34" t="s">
        <v>213</v>
      </c>
      <c r="N809" s="35" t="s">
        <v>1598</v>
      </c>
      <c r="O809" s="34" t="s">
        <v>1587</v>
      </c>
      <c r="P809" s="39">
        <v>1</v>
      </c>
      <c r="Q809" s="40">
        <v>3.7206000000000001E-3</v>
      </c>
      <c r="R809" s="39">
        <v>462182</v>
      </c>
      <c r="S809" s="35"/>
      <c r="T809" s="35"/>
      <c r="U809" s="35"/>
      <c r="V809" s="35"/>
      <c r="W809" s="35"/>
      <c r="X809" s="35"/>
      <c r="Y809" s="35"/>
      <c r="Z809" s="35"/>
      <c r="AA809" s="35"/>
      <c r="AB809" s="35"/>
      <c r="AC809" s="41"/>
      <c r="AD809" s="42" t="s">
        <v>1586</v>
      </c>
      <c r="AE809" s="35"/>
      <c r="AF809" s="35"/>
      <c r="AG809" s="35"/>
      <c r="AH809" s="35"/>
      <c r="AI809" s="43" t="str">
        <f>VLOOKUP(I809,'[1]customer list'!$B$1:$G$4743,6,0)</f>
        <v>Mekong</v>
      </c>
    </row>
    <row r="810" spans="1:35" x14ac:dyDescent="0.2">
      <c r="A810" s="33">
        <v>45071</v>
      </c>
      <c r="B810" s="34" t="s">
        <v>326</v>
      </c>
      <c r="C810" s="35" t="s">
        <v>1781</v>
      </c>
      <c r="D810" s="34" t="s">
        <v>1780</v>
      </c>
      <c r="E810" s="34" t="s">
        <v>2438</v>
      </c>
      <c r="F810" s="34" t="s">
        <v>2451</v>
      </c>
      <c r="G810" s="34">
        <v>7</v>
      </c>
      <c r="H810" s="35" t="s">
        <v>324</v>
      </c>
      <c r="I810" s="34">
        <v>5000014617</v>
      </c>
      <c r="J810" s="35" t="s">
        <v>1779</v>
      </c>
      <c r="K810" s="34">
        <v>45076</v>
      </c>
      <c r="L810" s="35">
        <v>45070</v>
      </c>
      <c r="M810" s="34" t="s">
        <v>247</v>
      </c>
      <c r="N810" s="35" t="s">
        <v>1598</v>
      </c>
      <c r="O810" s="34" t="s">
        <v>1587</v>
      </c>
      <c r="P810" s="39">
        <v>1</v>
      </c>
      <c r="Q810" s="40">
        <v>3.8760000000000003E-2</v>
      </c>
      <c r="R810" s="39">
        <v>1827000</v>
      </c>
      <c r="S810" s="35"/>
      <c r="T810" s="35"/>
      <c r="U810" s="35"/>
      <c r="V810" s="35"/>
      <c r="W810" s="35"/>
      <c r="X810" s="35"/>
      <c r="Y810" s="35"/>
      <c r="Z810" s="35"/>
      <c r="AA810" s="35"/>
      <c r="AB810" s="35"/>
      <c r="AC810" s="41"/>
      <c r="AD810" s="42" t="s">
        <v>1586</v>
      </c>
      <c r="AE810" s="35"/>
      <c r="AF810" s="35"/>
      <c r="AG810" s="35"/>
      <c r="AH810" s="35"/>
      <c r="AI810" s="43" t="str">
        <f>VLOOKUP(I810,'[1]customer list'!$B$1:$G$4743,6,0)</f>
        <v>Mekong</v>
      </c>
    </row>
    <row r="811" spans="1:35" x14ac:dyDescent="0.2">
      <c r="A811" s="33">
        <v>45071</v>
      </c>
      <c r="B811" s="34" t="s">
        <v>326</v>
      </c>
      <c r="C811" s="35" t="s">
        <v>1781</v>
      </c>
      <c r="D811" s="34" t="s">
        <v>1780</v>
      </c>
      <c r="E811" s="34" t="s">
        <v>2438</v>
      </c>
      <c r="F811" s="34" t="s">
        <v>2451</v>
      </c>
      <c r="G811" s="34">
        <v>7</v>
      </c>
      <c r="H811" s="35" t="s">
        <v>324</v>
      </c>
      <c r="I811" s="34">
        <v>5000014617</v>
      </c>
      <c r="J811" s="35" t="s">
        <v>1779</v>
      </c>
      <c r="K811" s="34">
        <v>45076</v>
      </c>
      <c r="L811" s="35">
        <v>45070</v>
      </c>
      <c r="M811" s="34" t="s">
        <v>108</v>
      </c>
      <c r="N811" s="35" t="s">
        <v>1598</v>
      </c>
      <c r="O811" s="34" t="s">
        <v>1587</v>
      </c>
      <c r="P811" s="39">
        <v>2</v>
      </c>
      <c r="Q811" s="40">
        <v>5.9159999999999997E-2</v>
      </c>
      <c r="R811" s="39">
        <v>3486000</v>
      </c>
      <c r="S811" s="35"/>
      <c r="T811" s="35"/>
      <c r="U811" s="35"/>
      <c r="V811" s="35"/>
      <c r="W811" s="35"/>
      <c r="X811" s="35"/>
      <c r="Y811" s="35"/>
      <c r="Z811" s="35"/>
      <c r="AA811" s="35"/>
      <c r="AB811" s="35"/>
      <c r="AC811" s="41"/>
      <c r="AD811" s="42" t="s">
        <v>1586</v>
      </c>
      <c r="AE811" s="35"/>
      <c r="AF811" s="35"/>
      <c r="AG811" s="35"/>
      <c r="AH811" s="35"/>
      <c r="AI811" s="43" t="str">
        <f>VLOOKUP(I811,'[1]customer list'!$B$1:$G$4743,6,0)</f>
        <v>Mekong</v>
      </c>
    </row>
    <row r="812" spans="1:35" x14ac:dyDescent="0.2">
      <c r="A812" s="33">
        <v>45071</v>
      </c>
      <c r="B812" s="34" t="s">
        <v>326</v>
      </c>
      <c r="C812" s="35" t="s">
        <v>1781</v>
      </c>
      <c r="D812" s="34" t="s">
        <v>1780</v>
      </c>
      <c r="E812" s="34" t="s">
        <v>2438</v>
      </c>
      <c r="F812" s="34" t="s">
        <v>2451</v>
      </c>
      <c r="G812" s="34">
        <v>7</v>
      </c>
      <c r="H812" s="35" t="s">
        <v>324</v>
      </c>
      <c r="I812" s="34">
        <v>5000014617</v>
      </c>
      <c r="J812" s="35" t="s">
        <v>1779</v>
      </c>
      <c r="K812" s="34">
        <v>45076</v>
      </c>
      <c r="L812" s="35">
        <v>45070</v>
      </c>
      <c r="M812" s="34" t="s">
        <v>131</v>
      </c>
      <c r="N812" s="35" t="s">
        <v>1598</v>
      </c>
      <c r="O812" s="34" t="s">
        <v>1587</v>
      </c>
      <c r="P812" s="39">
        <v>3</v>
      </c>
      <c r="Q812" s="40">
        <v>0.10349640000000002</v>
      </c>
      <c r="R812" s="39">
        <v>3969000</v>
      </c>
      <c r="S812" s="35"/>
      <c r="T812" s="35"/>
      <c r="U812" s="35"/>
      <c r="V812" s="35"/>
      <c r="W812" s="35"/>
      <c r="X812" s="35"/>
      <c r="Y812" s="35"/>
      <c r="Z812" s="35"/>
      <c r="AA812" s="35"/>
      <c r="AB812" s="35"/>
      <c r="AC812" s="41"/>
      <c r="AD812" s="42" t="s">
        <v>1586</v>
      </c>
      <c r="AE812" s="35"/>
      <c r="AF812" s="35"/>
      <c r="AG812" s="35"/>
      <c r="AH812" s="35"/>
      <c r="AI812" s="43" t="str">
        <f>VLOOKUP(I812,'[1]customer list'!$B$1:$G$4743,6,0)</f>
        <v>Mekong</v>
      </c>
    </row>
    <row r="813" spans="1:35" x14ac:dyDescent="0.2">
      <c r="A813" s="33">
        <v>45071</v>
      </c>
      <c r="B813" s="34" t="s">
        <v>326</v>
      </c>
      <c r="C813" s="35" t="s">
        <v>1781</v>
      </c>
      <c r="D813" s="34" t="s">
        <v>1780</v>
      </c>
      <c r="E813" s="34" t="s">
        <v>2438</v>
      </c>
      <c r="F813" s="34" t="s">
        <v>2451</v>
      </c>
      <c r="G813" s="34">
        <v>7</v>
      </c>
      <c r="H813" s="35" t="s">
        <v>324</v>
      </c>
      <c r="I813" s="34">
        <v>5000014617</v>
      </c>
      <c r="J813" s="35" t="s">
        <v>1779</v>
      </c>
      <c r="K813" s="34">
        <v>45076</v>
      </c>
      <c r="L813" s="35">
        <v>45070</v>
      </c>
      <c r="M813" s="34" t="s">
        <v>107</v>
      </c>
      <c r="N813" s="35" t="s">
        <v>1598</v>
      </c>
      <c r="O813" s="34" t="s">
        <v>1587</v>
      </c>
      <c r="P813" s="39">
        <v>1</v>
      </c>
      <c r="Q813" s="40">
        <v>3.0089999999999999E-2</v>
      </c>
      <c r="R813" s="39">
        <v>770000</v>
      </c>
      <c r="S813" s="35"/>
      <c r="T813" s="35"/>
      <c r="U813" s="35"/>
      <c r="V813" s="35"/>
      <c r="W813" s="35"/>
      <c r="X813" s="35"/>
      <c r="Y813" s="35"/>
      <c r="Z813" s="35"/>
      <c r="AA813" s="35"/>
      <c r="AB813" s="35"/>
      <c r="AC813" s="41"/>
      <c r="AD813" s="42" t="s">
        <v>1586</v>
      </c>
      <c r="AE813" s="35"/>
      <c r="AF813" s="35"/>
      <c r="AG813" s="35"/>
      <c r="AH813" s="35"/>
      <c r="AI813" s="43" t="str">
        <f>VLOOKUP(I813,'[1]customer list'!$B$1:$G$4743,6,0)</f>
        <v>Mekong</v>
      </c>
    </row>
    <row r="814" spans="1:35" x14ac:dyDescent="0.2">
      <c r="A814" s="33">
        <v>45071</v>
      </c>
      <c r="B814" s="34" t="s">
        <v>326</v>
      </c>
      <c r="C814" s="35" t="s">
        <v>1781</v>
      </c>
      <c r="D814" s="34" t="s">
        <v>1780</v>
      </c>
      <c r="E814" s="34" t="s">
        <v>2438</v>
      </c>
      <c r="F814" s="34" t="s">
        <v>2451</v>
      </c>
      <c r="G814" s="34">
        <v>7</v>
      </c>
      <c r="H814" s="35" t="s">
        <v>324</v>
      </c>
      <c r="I814" s="34">
        <v>5000014617</v>
      </c>
      <c r="J814" s="35" t="s">
        <v>1779</v>
      </c>
      <c r="K814" s="34">
        <v>45076</v>
      </c>
      <c r="L814" s="35">
        <v>45070</v>
      </c>
      <c r="M814" s="34" t="s">
        <v>295</v>
      </c>
      <c r="N814" s="35" t="s">
        <v>1598</v>
      </c>
      <c r="O814" s="34" t="s">
        <v>1587</v>
      </c>
      <c r="P814" s="39">
        <v>2</v>
      </c>
      <c r="Q814" s="40">
        <v>3.4722500000000003E-2</v>
      </c>
      <c r="R814" s="39">
        <v>1106000</v>
      </c>
      <c r="S814" s="35"/>
      <c r="T814" s="35"/>
      <c r="U814" s="35"/>
      <c r="V814" s="35"/>
      <c r="W814" s="35"/>
      <c r="X814" s="35"/>
      <c r="Y814" s="35"/>
      <c r="Z814" s="35"/>
      <c r="AA814" s="35"/>
      <c r="AB814" s="35"/>
      <c r="AC814" s="41"/>
      <c r="AD814" s="42" t="s">
        <v>1586</v>
      </c>
      <c r="AE814" s="35"/>
      <c r="AF814" s="35"/>
      <c r="AG814" s="35"/>
      <c r="AH814" s="35"/>
      <c r="AI814" s="43" t="str">
        <f>VLOOKUP(I814,'[1]customer list'!$B$1:$G$4743,6,0)</f>
        <v>Mekong</v>
      </c>
    </row>
    <row r="815" spans="1:35" x14ac:dyDescent="0.2">
      <c r="A815" s="33">
        <v>45071</v>
      </c>
      <c r="B815" s="34" t="s">
        <v>326</v>
      </c>
      <c r="C815" s="35" t="s">
        <v>1781</v>
      </c>
      <c r="D815" s="34" t="s">
        <v>1780</v>
      </c>
      <c r="E815" s="34" t="s">
        <v>2438</v>
      </c>
      <c r="F815" s="34" t="s">
        <v>2451</v>
      </c>
      <c r="G815" s="34">
        <v>7</v>
      </c>
      <c r="H815" s="35" t="s">
        <v>324</v>
      </c>
      <c r="I815" s="34">
        <v>5000014617</v>
      </c>
      <c r="J815" s="35" t="s">
        <v>1779</v>
      </c>
      <c r="K815" s="34">
        <v>45076</v>
      </c>
      <c r="L815" s="35">
        <v>45070</v>
      </c>
      <c r="M815" s="34" t="s">
        <v>84</v>
      </c>
      <c r="N815" s="35" t="s">
        <v>1598</v>
      </c>
      <c r="O815" s="34" t="s">
        <v>1587</v>
      </c>
      <c r="P815" s="39">
        <v>3</v>
      </c>
      <c r="Q815" s="40">
        <v>1.1161799999999999E-2</v>
      </c>
      <c r="R815" s="39">
        <v>1386546</v>
      </c>
      <c r="S815" s="35"/>
      <c r="T815" s="35"/>
      <c r="U815" s="35"/>
      <c r="V815" s="35"/>
      <c r="W815" s="35"/>
      <c r="X815" s="35"/>
      <c r="Y815" s="35"/>
      <c r="Z815" s="35"/>
      <c r="AA815" s="35"/>
      <c r="AB815" s="35"/>
      <c r="AC815" s="41"/>
      <c r="AD815" s="42" t="s">
        <v>1586</v>
      </c>
      <c r="AE815" s="35"/>
      <c r="AF815" s="35"/>
      <c r="AG815" s="35"/>
      <c r="AH815" s="35"/>
      <c r="AI815" s="43" t="str">
        <f>VLOOKUP(I815,'[1]customer list'!$B$1:$G$4743,6,0)</f>
        <v>Mekong</v>
      </c>
    </row>
    <row r="816" spans="1:35" x14ac:dyDescent="0.2">
      <c r="A816" s="33">
        <v>45071</v>
      </c>
      <c r="B816" s="34" t="s">
        <v>326</v>
      </c>
      <c r="C816" s="35" t="s">
        <v>1781</v>
      </c>
      <c r="D816" s="34" t="s">
        <v>1780</v>
      </c>
      <c r="E816" s="34" t="s">
        <v>2438</v>
      </c>
      <c r="F816" s="34" t="s">
        <v>2451</v>
      </c>
      <c r="G816" s="34">
        <v>7</v>
      </c>
      <c r="H816" s="35" t="s">
        <v>324</v>
      </c>
      <c r="I816" s="34">
        <v>5000014617</v>
      </c>
      <c r="J816" s="35" t="s">
        <v>1779</v>
      </c>
      <c r="K816" s="34">
        <v>45076</v>
      </c>
      <c r="L816" s="35">
        <v>45070</v>
      </c>
      <c r="M816" s="34" t="s">
        <v>111</v>
      </c>
      <c r="N816" s="35" t="s">
        <v>1598</v>
      </c>
      <c r="O816" s="34" t="s">
        <v>1587</v>
      </c>
      <c r="P816" s="39">
        <v>2</v>
      </c>
      <c r="Q816" s="40">
        <v>8.9660999999999994E-3</v>
      </c>
      <c r="R816" s="39">
        <v>1050000</v>
      </c>
      <c r="S816" s="35"/>
      <c r="T816" s="35"/>
      <c r="U816" s="35"/>
      <c r="V816" s="35"/>
      <c r="W816" s="35"/>
      <c r="X816" s="35"/>
      <c r="Y816" s="35"/>
      <c r="Z816" s="35"/>
      <c r="AA816" s="35"/>
      <c r="AB816" s="35"/>
      <c r="AC816" s="41"/>
      <c r="AD816" s="42" t="s">
        <v>1586</v>
      </c>
      <c r="AE816" s="35"/>
      <c r="AF816" s="35"/>
      <c r="AG816" s="35"/>
      <c r="AH816" s="35"/>
      <c r="AI816" s="43" t="str">
        <f>VLOOKUP(I816,'[1]customer list'!$B$1:$G$4743,6,0)</f>
        <v>Mekong</v>
      </c>
    </row>
    <row r="817" spans="1:35" x14ac:dyDescent="0.2">
      <c r="A817" s="33">
        <v>45071</v>
      </c>
      <c r="B817" s="34" t="s">
        <v>326</v>
      </c>
      <c r="C817" s="35" t="s">
        <v>1781</v>
      </c>
      <c r="D817" s="34" t="s">
        <v>1780</v>
      </c>
      <c r="E817" s="34" t="s">
        <v>2438</v>
      </c>
      <c r="F817" s="34" t="s">
        <v>2451</v>
      </c>
      <c r="G817" s="34">
        <v>7</v>
      </c>
      <c r="H817" s="35" t="s">
        <v>324</v>
      </c>
      <c r="I817" s="34">
        <v>5000014617</v>
      </c>
      <c r="J817" s="35" t="s">
        <v>1779</v>
      </c>
      <c r="K817" s="34">
        <v>45076</v>
      </c>
      <c r="L817" s="35">
        <v>45070</v>
      </c>
      <c r="M817" s="34" t="s">
        <v>119</v>
      </c>
      <c r="N817" s="35" t="s">
        <v>1598</v>
      </c>
      <c r="O817" s="34" t="s">
        <v>1587</v>
      </c>
      <c r="P817" s="39">
        <v>1</v>
      </c>
      <c r="Q817" s="40">
        <v>0.113883</v>
      </c>
      <c r="R817" s="39">
        <v>2898000</v>
      </c>
      <c r="S817" s="35"/>
      <c r="T817" s="35"/>
      <c r="U817" s="35"/>
      <c r="V817" s="35"/>
      <c r="W817" s="35"/>
      <c r="X817" s="35"/>
      <c r="Y817" s="35"/>
      <c r="Z817" s="35"/>
      <c r="AA817" s="35"/>
      <c r="AB817" s="35"/>
      <c r="AC817" s="41"/>
      <c r="AD817" s="42" t="s">
        <v>1586</v>
      </c>
      <c r="AE817" s="35"/>
      <c r="AF817" s="35"/>
      <c r="AG817" s="35"/>
      <c r="AH817" s="35"/>
      <c r="AI817" s="43" t="str">
        <f>VLOOKUP(I817,'[1]customer list'!$B$1:$G$4743,6,0)</f>
        <v>Mekong</v>
      </c>
    </row>
    <row r="818" spans="1:35" x14ac:dyDescent="0.2">
      <c r="A818" s="33">
        <v>45071</v>
      </c>
      <c r="B818" s="34" t="s">
        <v>326</v>
      </c>
      <c r="C818" s="35" t="s">
        <v>1781</v>
      </c>
      <c r="D818" s="34" t="s">
        <v>1780</v>
      </c>
      <c r="E818" s="34" t="s">
        <v>2438</v>
      </c>
      <c r="F818" s="34" t="s">
        <v>2451</v>
      </c>
      <c r="G818" s="34">
        <v>7</v>
      </c>
      <c r="H818" s="35" t="s">
        <v>324</v>
      </c>
      <c r="I818" s="34">
        <v>5000014617</v>
      </c>
      <c r="J818" s="35" t="s">
        <v>1779</v>
      </c>
      <c r="K818" s="34">
        <v>45076</v>
      </c>
      <c r="L818" s="35">
        <v>45070</v>
      </c>
      <c r="M818" s="34" t="s">
        <v>117</v>
      </c>
      <c r="N818" s="35" t="s">
        <v>1598</v>
      </c>
      <c r="O818" s="34" t="s">
        <v>1587</v>
      </c>
      <c r="P818" s="39">
        <v>3</v>
      </c>
      <c r="Q818" s="40">
        <v>1.2684599999999999E-2</v>
      </c>
      <c r="R818" s="39">
        <v>984000</v>
      </c>
      <c r="S818" s="35"/>
      <c r="T818" s="35"/>
      <c r="U818" s="35"/>
      <c r="V818" s="35"/>
      <c r="W818" s="35"/>
      <c r="X818" s="35"/>
      <c r="Y818" s="35"/>
      <c r="Z818" s="35"/>
      <c r="AA818" s="35"/>
      <c r="AB818" s="35"/>
      <c r="AC818" s="41"/>
      <c r="AD818" s="42" t="s">
        <v>1586</v>
      </c>
      <c r="AE818" s="35"/>
      <c r="AF818" s="35"/>
      <c r="AG818" s="35"/>
      <c r="AH818" s="35"/>
      <c r="AI818" s="43" t="str">
        <f>VLOOKUP(I818,'[1]customer list'!$B$1:$G$4743,6,0)</f>
        <v>Mekong</v>
      </c>
    </row>
    <row r="819" spans="1:35" x14ac:dyDescent="0.2">
      <c r="A819" s="33">
        <v>45071</v>
      </c>
      <c r="B819" s="34" t="s">
        <v>326</v>
      </c>
      <c r="C819" s="35" t="s">
        <v>1781</v>
      </c>
      <c r="D819" s="34" t="s">
        <v>1780</v>
      </c>
      <c r="E819" s="34" t="s">
        <v>2438</v>
      </c>
      <c r="F819" s="34" t="s">
        <v>2451</v>
      </c>
      <c r="G819" s="34">
        <v>7</v>
      </c>
      <c r="H819" s="35" t="s">
        <v>324</v>
      </c>
      <c r="I819" s="34">
        <v>5000014617</v>
      </c>
      <c r="J819" s="35" t="s">
        <v>1779</v>
      </c>
      <c r="K819" s="34">
        <v>45076</v>
      </c>
      <c r="L819" s="35">
        <v>45070</v>
      </c>
      <c r="M819" s="34" t="s">
        <v>74</v>
      </c>
      <c r="N819" s="35" t="s">
        <v>1598</v>
      </c>
      <c r="O819" s="34" t="s">
        <v>1587</v>
      </c>
      <c r="P819" s="39">
        <v>4</v>
      </c>
      <c r="Q819" s="40">
        <v>1.4886871999999999E-2</v>
      </c>
      <c r="R819" s="39">
        <v>1312000</v>
      </c>
      <c r="S819" s="35"/>
      <c r="T819" s="35"/>
      <c r="U819" s="35"/>
      <c r="V819" s="35"/>
      <c r="W819" s="35"/>
      <c r="X819" s="35"/>
      <c r="Y819" s="35"/>
      <c r="Z819" s="35"/>
      <c r="AA819" s="35"/>
      <c r="AB819" s="35"/>
      <c r="AC819" s="41"/>
      <c r="AD819" s="42" t="s">
        <v>1586</v>
      </c>
      <c r="AE819" s="35"/>
      <c r="AF819" s="35"/>
      <c r="AG819" s="35"/>
      <c r="AH819" s="35"/>
      <c r="AI819" s="43" t="str">
        <f>VLOOKUP(I819,'[1]customer list'!$B$1:$G$4743,6,0)</f>
        <v>Mekong</v>
      </c>
    </row>
    <row r="820" spans="1:35" x14ac:dyDescent="0.2">
      <c r="A820" s="33">
        <v>45071</v>
      </c>
      <c r="B820" s="34" t="s">
        <v>326</v>
      </c>
      <c r="C820" s="35" t="s">
        <v>1781</v>
      </c>
      <c r="D820" s="34" t="s">
        <v>1780</v>
      </c>
      <c r="E820" s="34" t="s">
        <v>2438</v>
      </c>
      <c r="F820" s="34" t="s">
        <v>2451</v>
      </c>
      <c r="G820" s="34">
        <v>7</v>
      </c>
      <c r="H820" s="35" t="s">
        <v>324</v>
      </c>
      <c r="I820" s="34">
        <v>5000014617</v>
      </c>
      <c r="J820" s="35" t="s">
        <v>1779</v>
      </c>
      <c r="K820" s="34">
        <v>45076</v>
      </c>
      <c r="L820" s="35">
        <v>45070</v>
      </c>
      <c r="M820" s="34" t="s">
        <v>110</v>
      </c>
      <c r="N820" s="35" t="s">
        <v>1598</v>
      </c>
      <c r="O820" s="34" t="s">
        <v>1587</v>
      </c>
      <c r="P820" s="39">
        <v>3</v>
      </c>
      <c r="Q820" s="40">
        <v>9.9618750000000006E-2</v>
      </c>
      <c r="R820" s="39">
        <v>3465000</v>
      </c>
      <c r="S820" s="35"/>
      <c r="T820" s="35"/>
      <c r="U820" s="35"/>
      <c r="V820" s="35"/>
      <c r="W820" s="35"/>
      <c r="X820" s="35"/>
      <c r="Y820" s="35"/>
      <c r="Z820" s="35"/>
      <c r="AA820" s="35"/>
      <c r="AB820" s="35"/>
      <c r="AC820" s="41"/>
      <c r="AD820" s="42" t="s">
        <v>1586</v>
      </c>
      <c r="AE820" s="35"/>
      <c r="AF820" s="35"/>
      <c r="AG820" s="35"/>
      <c r="AH820" s="35"/>
      <c r="AI820" s="43" t="str">
        <f>VLOOKUP(I820,'[1]customer list'!$B$1:$G$4743,6,0)</f>
        <v>Mekong</v>
      </c>
    </row>
    <row r="821" spans="1:35" x14ac:dyDescent="0.2">
      <c r="A821" s="33">
        <v>45071</v>
      </c>
      <c r="B821" s="34" t="s">
        <v>326</v>
      </c>
      <c r="C821" s="35" t="s">
        <v>1781</v>
      </c>
      <c r="D821" s="34" t="s">
        <v>1780</v>
      </c>
      <c r="E821" s="34" t="s">
        <v>2438</v>
      </c>
      <c r="F821" s="34" t="s">
        <v>2451</v>
      </c>
      <c r="G821" s="34">
        <v>7</v>
      </c>
      <c r="H821" s="35" t="s">
        <v>324</v>
      </c>
      <c r="I821" s="34">
        <v>5000014617</v>
      </c>
      <c r="J821" s="35" t="s">
        <v>1779</v>
      </c>
      <c r="K821" s="34">
        <v>45076</v>
      </c>
      <c r="L821" s="35">
        <v>45070</v>
      </c>
      <c r="M821" s="34" t="s">
        <v>81</v>
      </c>
      <c r="N821" s="35" t="s">
        <v>1598</v>
      </c>
      <c r="O821" s="34" t="s">
        <v>1587</v>
      </c>
      <c r="P821" s="39">
        <v>1</v>
      </c>
      <c r="Q821" s="40">
        <v>3.9048750000000003E-4</v>
      </c>
      <c r="R821" s="39">
        <v>140000</v>
      </c>
      <c r="S821" s="35"/>
      <c r="T821" s="35"/>
      <c r="U821" s="35"/>
      <c r="V821" s="35"/>
      <c r="W821" s="35"/>
      <c r="X821" s="35"/>
      <c r="Y821" s="35"/>
      <c r="Z821" s="35"/>
      <c r="AA821" s="35"/>
      <c r="AB821" s="35"/>
      <c r="AC821" s="41"/>
      <c r="AD821" s="42" t="s">
        <v>1586</v>
      </c>
      <c r="AE821" s="35"/>
      <c r="AF821" s="35"/>
      <c r="AG821" s="35"/>
      <c r="AH821" s="35"/>
      <c r="AI821" s="43" t="str">
        <f>VLOOKUP(I821,'[1]customer list'!$B$1:$G$4743,6,0)</f>
        <v>Mekong</v>
      </c>
    </row>
    <row r="822" spans="1:35" x14ac:dyDescent="0.2">
      <c r="A822" s="33">
        <v>45071</v>
      </c>
      <c r="B822" s="34" t="s">
        <v>326</v>
      </c>
      <c r="C822" s="35" t="s">
        <v>1781</v>
      </c>
      <c r="D822" s="34" t="s">
        <v>1780</v>
      </c>
      <c r="E822" s="34" t="s">
        <v>2438</v>
      </c>
      <c r="F822" s="34" t="s">
        <v>2451</v>
      </c>
      <c r="G822" s="34">
        <v>7</v>
      </c>
      <c r="H822" s="35" t="s">
        <v>324</v>
      </c>
      <c r="I822" s="34">
        <v>5000014617</v>
      </c>
      <c r="J822" s="35" t="s">
        <v>1779</v>
      </c>
      <c r="K822" s="34">
        <v>45076</v>
      </c>
      <c r="L822" s="35">
        <v>45070</v>
      </c>
      <c r="M822" s="34" t="s">
        <v>79</v>
      </c>
      <c r="N822" s="35" t="s">
        <v>1598</v>
      </c>
      <c r="O822" s="34" t="s">
        <v>1587</v>
      </c>
      <c r="P822" s="39">
        <v>3</v>
      </c>
      <c r="Q822" s="40">
        <v>1.1161799999999999E-2</v>
      </c>
      <c r="R822" s="39">
        <v>1932000</v>
      </c>
      <c r="S822" s="35"/>
      <c r="T822" s="35"/>
      <c r="U822" s="35"/>
      <c r="V822" s="35"/>
      <c r="W822" s="35"/>
      <c r="X822" s="35"/>
      <c r="Y822" s="35"/>
      <c r="Z822" s="35"/>
      <c r="AA822" s="35"/>
      <c r="AB822" s="35"/>
      <c r="AC822" s="41"/>
      <c r="AD822" s="42" t="s">
        <v>1586</v>
      </c>
      <c r="AE822" s="35"/>
      <c r="AF822" s="35"/>
      <c r="AG822" s="35"/>
      <c r="AH822" s="35"/>
      <c r="AI822" s="43" t="str">
        <f>VLOOKUP(I822,'[1]customer list'!$B$1:$G$4743,6,0)</f>
        <v>Mekong</v>
      </c>
    </row>
    <row r="823" spans="1:35" x14ac:dyDescent="0.2">
      <c r="A823" s="33">
        <v>45071</v>
      </c>
      <c r="B823" s="34" t="s">
        <v>326</v>
      </c>
      <c r="C823" s="35" t="s">
        <v>1781</v>
      </c>
      <c r="D823" s="34" t="s">
        <v>1780</v>
      </c>
      <c r="E823" s="34" t="s">
        <v>2438</v>
      </c>
      <c r="F823" s="34" t="s">
        <v>2451</v>
      </c>
      <c r="G823" s="34">
        <v>7</v>
      </c>
      <c r="H823" s="35" t="s">
        <v>324</v>
      </c>
      <c r="I823" s="34">
        <v>5000014617</v>
      </c>
      <c r="J823" s="35" t="s">
        <v>1779</v>
      </c>
      <c r="K823" s="34">
        <v>45076</v>
      </c>
      <c r="L823" s="35">
        <v>45070</v>
      </c>
      <c r="M823" s="34" t="s">
        <v>102</v>
      </c>
      <c r="N823" s="35" t="s">
        <v>1598</v>
      </c>
      <c r="O823" s="34" t="s">
        <v>1587</v>
      </c>
      <c r="P823" s="39">
        <v>2</v>
      </c>
      <c r="Q823" s="40">
        <v>1.4383999999999999E-2</v>
      </c>
      <c r="R823" s="39">
        <v>1428000</v>
      </c>
      <c r="S823" s="35"/>
      <c r="T823" s="35"/>
      <c r="U823" s="35"/>
      <c r="V823" s="35"/>
      <c r="W823" s="35"/>
      <c r="X823" s="35"/>
      <c r="Y823" s="35"/>
      <c r="Z823" s="35"/>
      <c r="AA823" s="35"/>
      <c r="AB823" s="35"/>
      <c r="AC823" s="41"/>
      <c r="AD823" s="42" t="s">
        <v>1586</v>
      </c>
      <c r="AE823" s="35"/>
      <c r="AF823" s="35"/>
      <c r="AG823" s="35"/>
      <c r="AH823" s="35"/>
      <c r="AI823" s="43" t="str">
        <f>VLOOKUP(I823,'[1]customer list'!$B$1:$G$4743,6,0)</f>
        <v>Mekong</v>
      </c>
    </row>
    <row r="824" spans="1:35" x14ac:dyDescent="0.2">
      <c r="A824" s="33">
        <v>45071</v>
      </c>
      <c r="B824" s="34" t="s">
        <v>336</v>
      </c>
      <c r="C824" s="35" t="s">
        <v>1776</v>
      </c>
      <c r="D824" s="34" t="s">
        <v>1778</v>
      </c>
      <c r="E824" s="34" t="s">
        <v>2438</v>
      </c>
      <c r="F824" s="34" t="s">
        <v>2451</v>
      </c>
      <c r="G824" s="34">
        <v>7</v>
      </c>
      <c r="H824" s="35" t="s">
        <v>348</v>
      </c>
      <c r="I824" s="34">
        <v>6000012709</v>
      </c>
      <c r="J824" s="35" t="s">
        <v>1777</v>
      </c>
      <c r="K824" s="44">
        <v>45077</v>
      </c>
      <c r="L824" s="38">
        <v>45070</v>
      </c>
      <c r="M824" s="34" t="s">
        <v>158</v>
      </c>
      <c r="N824" s="35" t="s">
        <v>148</v>
      </c>
      <c r="O824" s="34" t="s">
        <v>1587</v>
      </c>
      <c r="P824" s="39">
        <v>2</v>
      </c>
      <c r="Q824" s="40">
        <v>2.2259199999999999</v>
      </c>
      <c r="R824" s="39">
        <v>31666364</v>
      </c>
      <c r="S824" s="35"/>
      <c r="T824" s="35"/>
      <c r="U824" s="35"/>
      <c r="V824" s="35"/>
      <c r="W824" s="35"/>
      <c r="X824" s="35"/>
      <c r="Y824" s="35"/>
      <c r="Z824" s="35"/>
      <c r="AA824" s="35"/>
      <c r="AB824" s="34" t="s">
        <v>1595</v>
      </c>
      <c r="AC824" s="41"/>
      <c r="AD824" s="42" t="s">
        <v>1586</v>
      </c>
      <c r="AE824" s="35"/>
      <c r="AF824" s="35"/>
      <c r="AG824" s="35"/>
      <c r="AH824" s="35"/>
      <c r="AI824" s="43" t="str">
        <f>VLOOKUP(I824,'[1]customer list'!$B$1:$G$4743,6,0)</f>
        <v>Mekong</v>
      </c>
    </row>
    <row r="825" spans="1:35" x14ac:dyDescent="0.2">
      <c r="A825" s="33">
        <v>45071</v>
      </c>
      <c r="B825" s="34" t="s">
        <v>336</v>
      </c>
      <c r="C825" s="35" t="s">
        <v>1776</v>
      </c>
      <c r="D825" s="34" t="s">
        <v>1775</v>
      </c>
      <c r="E825" s="34" t="s">
        <v>2438</v>
      </c>
      <c r="F825" s="34" t="s">
        <v>2451</v>
      </c>
      <c r="G825" s="34">
        <v>7</v>
      </c>
      <c r="H825" s="35" t="s">
        <v>347</v>
      </c>
      <c r="I825" s="34">
        <v>6000012709</v>
      </c>
      <c r="J825" s="35" t="s">
        <v>1774</v>
      </c>
      <c r="K825" s="44">
        <v>45077</v>
      </c>
      <c r="L825" s="38">
        <v>45070</v>
      </c>
      <c r="M825" s="34" t="s">
        <v>268</v>
      </c>
      <c r="N825" s="35" t="s">
        <v>148</v>
      </c>
      <c r="O825" s="34" t="s">
        <v>1587</v>
      </c>
      <c r="P825" s="39">
        <v>1</v>
      </c>
      <c r="Q825" s="40">
        <v>0.91874999999999996</v>
      </c>
      <c r="R825" s="39">
        <v>10792000</v>
      </c>
      <c r="S825" s="35"/>
      <c r="T825" s="35"/>
      <c r="U825" s="35"/>
      <c r="V825" s="35"/>
      <c r="W825" s="35"/>
      <c r="X825" s="35"/>
      <c r="Y825" s="35"/>
      <c r="Z825" s="35"/>
      <c r="AA825" s="35"/>
      <c r="AB825" s="35"/>
      <c r="AC825" s="41"/>
      <c r="AD825" s="42" t="s">
        <v>1586</v>
      </c>
      <c r="AE825" s="35"/>
      <c r="AF825" s="35"/>
      <c r="AG825" s="35"/>
      <c r="AH825" s="35"/>
      <c r="AI825" s="43" t="str">
        <f>VLOOKUP(I825,'[1]customer list'!$B$1:$G$4743,6,0)</f>
        <v>Mekong</v>
      </c>
    </row>
    <row r="826" spans="1:35" x14ac:dyDescent="0.2">
      <c r="A826" s="33">
        <v>45071</v>
      </c>
      <c r="B826" s="34" t="s">
        <v>336</v>
      </c>
      <c r="C826" s="35" t="s">
        <v>1776</v>
      </c>
      <c r="D826" s="34" t="s">
        <v>1775</v>
      </c>
      <c r="E826" s="34" t="s">
        <v>2438</v>
      </c>
      <c r="F826" s="34" t="s">
        <v>2451</v>
      </c>
      <c r="G826" s="34">
        <v>7</v>
      </c>
      <c r="H826" s="35" t="s">
        <v>347</v>
      </c>
      <c r="I826" s="34">
        <v>6000012709</v>
      </c>
      <c r="J826" s="35" t="s">
        <v>1774</v>
      </c>
      <c r="K826" s="34">
        <v>45077</v>
      </c>
      <c r="L826" s="35">
        <v>45070</v>
      </c>
      <c r="M826" s="34" t="s">
        <v>154</v>
      </c>
      <c r="N826" s="35" t="s">
        <v>148</v>
      </c>
      <c r="O826" s="34" t="s">
        <v>1587</v>
      </c>
      <c r="P826" s="39">
        <v>1</v>
      </c>
      <c r="Q826" s="40">
        <v>0.98699999999999999</v>
      </c>
      <c r="R826" s="39">
        <v>12072000</v>
      </c>
      <c r="S826" s="35"/>
      <c r="T826" s="35"/>
      <c r="U826" s="35"/>
      <c r="V826" s="35"/>
      <c r="W826" s="35"/>
      <c r="X826" s="35"/>
      <c r="Y826" s="35"/>
      <c r="Z826" s="35"/>
      <c r="AA826" s="35"/>
      <c r="AB826" s="35"/>
      <c r="AC826" s="41"/>
      <c r="AD826" s="42" t="s">
        <v>1586</v>
      </c>
      <c r="AE826" s="35"/>
      <c r="AF826" s="35"/>
      <c r="AG826" s="35"/>
      <c r="AH826" s="35"/>
      <c r="AI826" s="43" t="str">
        <f>VLOOKUP(I826,'[1]customer list'!$B$1:$G$4743,6,0)</f>
        <v>Mekong</v>
      </c>
    </row>
    <row r="827" spans="1:35" x14ac:dyDescent="0.2">
      <c r="A827" s="33">
        <v>45071</v>
      </c>
      <c r="B827" s="34" t="s">
        <v>336</v>
      </c>
      <c r="C827" s="35" t="s">
        <v>1776</v>
      </c>
      <c r="D827" s="34" t="s">
        <v>1775</v>
      </c>
      <c r="E827" s="34" t="s">
        <v>2438</v>
      </c>
      <c r="F827" s="34" t="s">
        <v>2451</v>
      </c>
      <c r="G827" s="34">
        <v>7</v>
      </c>
      <c r="H827" s="35" t="s">
        <v>344</v>
      </c>
      <c r="I827" s="34">
        <v>6000012709</v>
      </c>
      <c r="J827" s="35" t="s">
        <v>1774</v>
      </c>
      <c r="K827" s="44">
        <v>45077</v>
      </c>
      <c r="L827" s="38">
        <v>45070</v>
      </c>
      <c r="M827" s="34" t="s">
        <v>208</v>
      </c>
      <c r="N827" s="35" t="s">
        <v>148</v>
      </c>
      <c r="O827" s="36" t="s">
        <v>1611</v>
      </c>
      <c r="P827" s="39">
        <v>1</v>
      </c>
      <c r="Q827" s="40">
        <v>0.84337499999999999</v>
      </c>
      <c r="R827" s="39">
        <v>10072000</v>
      </c>
      <c r="S827" s="35"/>
      <c r="T827" s="35"/>
      <c r="U827" s="35"/>
      <c r="V827" s="35"/>
      <c r="W827" s="35"/>
      <c r="X827" s="35"/>
      <c r="Y827" s="35"/>
      <c r="Z827" s="35"/>
      <c r="AA827" s="35"/>
      <c r="AB827" s="35"/>
      <c r="AC827" s="41"/>
      <c r="AD827" s="42" t="s">
        <v>1586</v>
      </c>
      <c r="AE827" s="35"/>
      <c r="AF827" s="35"/>
      <c r="AG827" s="35"/>
      <c r="AH827" s="35"/>
      <c r="AI827" s="43" t="str">
        <f>VLOOKUP(I827,'[1]customer list'!$B$1:$G$4743,6,0)</f>
        <v>Mekong</v>
      </c>
    </row>
    <row r="828" spans="1:35" x14ac:dyDescent="0.2">
      <c r="A828" s="33">
        <v>45071</v>
      </c>
      <c r="B828" s="34" t="s">
        <v>330</v>
      </c>
      <c r="C828" s="35" t="s">
        <v>331</v>
      </c>
      <c r="D828" s="34" t="s">
        <v>1773</v>
      </c>
      <c r="E828" s="34" t="s">
        <v>2438</v>
      </c>
      <c r="F828" s="34" t="s">
        <v>2451</v>
      </c>
      <c r="G828" s="34">
        <v>7</v>
      </c>
      <c r="H828" s="35" t="s">
        <v>328</v>
      </c>
      <c r="I828" s="34">
        <v>5000018553</v>
      </c>
      <c r="J828" s="35" t="s">
        <v>1772</v>
      </c>
      <c r="K828" s="44">
        <v>45076</v>
      </c>
      <c r="L828" s="37">
        <v>45072</v>
      </c>
      <c r="M828" s="34" t="s">
        <v>213</v>
      </c>
      <c r="N828" s="35" t="s">
        <v>1598</v>
      </c>
      <c r="O828" s="34" t="s">
        <v>1587</v>
      </c>
      <c r="P828" s="39">
        <v>2</v>
      </c>
      <c r="Q828" s="40">
        <v>7.4412000000000002E-3</v>
      </c>
      <c r="R828" s="39">
        <v>924364</v>
      </c>
      <c r="S828" s="35"/>
      <c r="T828" s="35"/>
      <c r="U828" s="35"/>
      <c r="V828" s="35"/>
      <c r="W828" s="35"/>
      <c r="X828" s="35"/>
      <c r="Y828" s="35"/>
      <c r="Z828" s="35"/>
      <c r="AA828" s="35"/>
      <c r="AB828" s="34" t="s">
        <v>1595</v>
      </c>
      <c r="AC828" s="41"/>
      <c r="AD828" s="42" t="s">
        <v>1586</v>
      </c>
      <c r="AE828" s="35"/>
      <c r="AF828" s="35"/>
      <c r="AG828" s="35"/>
      <c r="AH828" s="35"/>
      <c r="AI828" s="43" t="str">
        <f>VLOOKUP(I828,'[1]customer list'!$B$1:$G$4743,6,0)</f>
        <v>Mekong</v>
      </c>
    </row>
    <row r="829" spans="1:35" x14ac:dyDescent="0.2">
      <c r="A829" s="33">
        <v>45071</v>
      </c>
      <c r="B829" s="34" t="s">
        <v>330</v>
      </c>
      <c r="C829" s="35" t="s">
        <v>331</v>
      </c>
      <c r="D829" s="34" t="s">
        <v>1773</v>
      </c>
      <c r="E829" s="34" t="s">
        <v>2438</v>
      </c>
      <c r="F829" s="34" t="s">
        <v>2451</v>
      </c>
      <c r="G829" s="34">
        <v>7</v>
      </c>
      <c r="H829" s="35" t="s">
        <v>328</v>
      </c>
      <c r="I829" s="34">
        <v>5000018553</v>
      </c>
      <c r="J829" s="35" t="s">
        <v>1772</v>
      </c>
      <c r="K829" s="34">
        <v>45076</v>
      </c>
      <c r="L829" s="35">
        <v>45072</v>
      </c>
      <c r="M829" s="34" t="s">
        <v>135</v>
      </c>
      <c r="N829" s="35" t="s">
        <v>1598</v>
      </c>
      <c r="O829" s="34" t="s">
        <v>1587</v>
      </c>
      <c r="P829" s="39">
        <v>1</v>
      </c>
      <c r="Q829" s="40">
        <v>4.0081250000000004E-3</v>
      </c>
      <c r="R829" s="39">
        <v>365273</v>
      </c>
      <c r="S829" s="35"/>
      <c r="T829" s="35"/>
      <c r="U829" s="35"/>
      <c r="V829" s="35"/>
      <c r="W829" s="35"/>
      <c r="X829" s="35"/>
      <c r="Y829" s="35"/>
      <c r="Z829" s="35"/>
      <c r="AA829" s="35"/>
      <c r="AB829" s="35"/>
      <c r="AC829" s="41"/>
      <c r="AD829" s="42" t="s">
        <v>1586</v>
      </c>
      <c r="AE829" s="35"/>
      <c r="AF829" s="35"/>
      <c r="AG829" s="35"/>
      <c r="AH829" s="35"/>
      <c r="AI829" s="43" t="str">
        <f>VLOOKUP(I829,'[1]customer list'!$B$1:$G$4743,6,0)</f>
        <v>Mekong</v>
      </c>
    </row>
    <row r="830" spans="1:35" x14ac:dyDescent="0.2">
      <c r="A830" s="33">
        <v>45071</v>
      </c>
      <c r="B830" s="34" t="s">
        <v>330</v>
      </c>
      <c r="C830" s="35" t="s">
        <v>331</v>
      </c>
      <c r="D830" s="34" t="s">
        <v>1773</v>
      </c>
      <c r="E830" s="34" t="s">
        <v>2438</v>
      </c>
      <c r="F830" s="34" t="s">
        <v>2451</v>
      </c>
      <c r="G830" s="34">
        <v>7</v>
      </c>
      <c r="H830" s="35" t="s">
        <v>328</v>
      </c>
      <c r="I830" s="34">
        <v>5000018553</v>
      </c>
      <c r="J830" s="35" t="s">
        <v>1772</v>
      </c>
      <c r="K830" s="34">
        <v>45076</v>
      </c>
      <c r="L830" s="35">
        <v>45072</v>
      </c>
      <c r="M830" s="34" t="s">
        <v>108</v>
      </c>
      <c r="N830" s="35" t="s">
        <v>1598</v>
      </c>
      <c r="O830" s="34" t="s">
        <v>1587</v>
      </c>
      <c r="P830" s="39">
        <v>1</v>
      </c>
      <c r="Q830" s="40">
        <v>2.9579999999999999E-2</v>
      </c>
      <c r="R830" s="39">
        <v>1743000</v>
      </c>
      <c r="S830" s="35"/>
      <c r="T830" s="35"/>
      <c r="U830" s="35"/>
      <c r="V830" s="35"/>
      <c r="W830" s="35"/>
      <c r="X830" s="35"/>
      <c r="Y830" s="35"/>
      <c r="Z830" s="35"/>
      <c r="AA830" s="35"/>
      <c r="AB830" s="35"/>
      <c r="AC830" s="41"/>
      <c r="AD830" s="42" t="s">
        <v>1586</v>
      </c>
      <c r="AE830" s="35"/>
      <c r="AF830" s="35"/>
      <c r="AG830" s="35"/>
      <c r="AH830" s="35"/>
      <c r="AI830" s="43" t="str">
        <f>VLOOKUP(I830,'[1]customer list'!$B$1:$G$4743,6,0)</f>
        <v>Mekong</v>
      </c>
    </row>
    <row r="831" spans="1:35" x14ac:dyDescent="0.2">
      <c r="A831" s="33">
        <v>45071</v>
      </c>
      <c r="B831" s="34" t="s">
        <v>330</v>
      </c>
      <c r="C831" s="35" t="s">
        <v>331</v>
      </c>
      <c r="D831" s="34" t="s">
        <v>1773</v>
      </c>
      <c r="E831" s="34" t="s">
        <v>2438</v>
      </c>
      <c r="F831" s="34" t="s">
        <v>2451</v>
      </c>
      <c r="G831" s="34">
        <v>7</v>
      </c>
      <c r="H831" s="35" t="s">
        <v>328</v>
      </c>
      <c r="I831" s="34">
        <v>5000018553</v>
      </c>
      <c r="J831" s="35" t="s">
        <v>1772</v>
      </c>
      <c r="K831" s="34">
        <v>45076</v>
      </c>
      <c r="L831" s="35">
        <v>45072</v>
      </c>
      <c r="M831" s="34" t="s">
        <v>131</v>
      </c>
      <c r="N831" s="35" t="s">
        <v>1598</v>
      </c>
      <c r="O831" s="34" t="s">
        <v>1587</v>
      </c>
      <c r="P831" s="39">
        <v>1</v>
      </c>
      <c r="Q831" s="40">
        <v>3.4498800000000003E-2</v>
      </c>
      <c r="R831" s="39">
        <v>1323000</v>
      </c>
      <c r="S831" s="35"/>
      <c r="T831" s="35"/>
      <c r="U831" s="35"/>
      <c r="V831" s="35"/>
      <c r="W831" s="35"/>
      <c r="X831" s="35"/>
      <c r="Y831" s="35"/>
      <c r="Z831" s="35"/>
      <c r="AA831" s="35"/>
      <c r="AB831" s="35"/>
      <c r="AC831" s="41"/>
      <c r="AD831" s="42" t="s">
        <v>1586</v>
      </c>
      <c r="AE831" s="35"/>
      <c r="AF831" s="35"/>
      <c r="AG831" s="35"/>
      <c r="AH831" s="35"/>
      <c r="AI831" s="43" t="str">
        <f>VLOOKUP(I831,'[1]customer list'!$B$1:$G$4743,6,0)</f>
        <v>Mekong</v>
      </c>
    </row>
    <row r="832" spans="1:35" x14ac:dyDescent="0.2">
      <c r="A832" s="33">
        <v>45071</v>
      </c>
      <c r="B832" s="34" t="s">
        <v>330</v>
      </c>
      <c r="C832" s="35" t="s">
        <v>331</v>
      </c>
      <c r="D832" s="34" t="s">
        <v>1773</v>
      </c>
      <c r="E832" s="34" t="s">
        <v>2438</v>
      </c>
      <c r="F832" s="34" t="s">
        <v>2451</v>
      </c>
      <c r="G832" s="34">
        <v>7</v>
      </c>
      <c r="H832" s="35" t="s">
        <v>328</v>
      </c>
      <c r="I832" s="34">
        <v>5000018553</v>
      </c>
      <c r="J832" s="35" t="s">
        <v>1772</v>
      </c>
      <c r="K832" s="34">
        <v>45076</v>
      </c>
      <c r="L832" s="35">
        <v>45072</v>
      </c>
      <c r="M832" s="34" t="s">
        <v>84</v>
      </c>
      <c r="N832" s="35" t="s">
        <v>1598</v>
      </c>
      <c r="O832" s="34" t="s">
        <v>1587</v>
      </c>
      <c r="P832" s="39">
        <v>2</v>
      </c>
      <c r="Q832" s="40">
        <v>7.4412000000000002E-3</v>
      </c>
      <c r="R832" s="39">
        <v>924364</v>
      </c>
      <c r="S832" s="35"/>
      <c r="T832" s="35"/>
      <c r="U832" s="35"/>
      <c r="V832" s="35"/>
      <c r="W832" s="35"/>
      <c r="X832" s="35"/>
      <c r="Y832" s="35"/>
      <c r="Z832" s="35"/>
      <c r="AA832" s="35"/>
      <c r="AB832" s="35"/>
      <c r="AC832" s="41"/>
      <c r="AD832" s="42" t="s">
        <v>1586</v>
      </c>
      <c r="AE832" s="35"/>
      <c r="AF832" s="35"/>
      <c r="AG832" s="35"/>
      <c r="AH832" s="35"/>
      <c r="AI832" s="43" t="str">
        <f>VLOOKUP(I832,'[1]customer list'!$B$1:$G$4743,6,0)</f>
        <v>Mekong</v>
      </c>
    </row>
    <row r="833" spans="1:35" x14ac:dyDescent="0.2">
      <c r="A833" s="33">
        <v>45071</v>
      </c>
      <c r="B833" s="34" t="s">
        <v>330</v>
      </c>
      <c r="C833" s="35" t="s">
        <v>331</v>
      </c>
      <c r="D833" s="34" t="s">
        <v>1773</v>
      </c>
      <c r="E833" s="34" t="s">
        <v>2438</v>
      </c>
      <c r="F833" s="34" t="s">
        <v>2451</v>
      </c>
      <c r="G833" s="34">
        <v>7</v>
      </c>
      <c r="H833" s="35" t="s">
        <v>328</v>
      </c>
      <c r="I833" s="34">
        <v>5000018553</v>
      </c>
      <c r="J833" s="35" t="s">
        <v>1772</v>
      </c>
      <c r="K833" s="34">
        <v>45076</v>
      </c>
      <c r="L833" s="35">
        <v>45072</v>
      </c>
      <c r="M833" s="34" t="s">
        <v>74</v>
      </c>
      <c r="N833" s="35" t="s">
        <v>1598</v>
      </c>
      <c r="O833" s="34" t="s">
        <v>1587</v>
      </c>
      <c r="P833" s="39">
        <v>1</v>
      </c>
      <c r="Q833" s="40">
        <v>3.7217179999999997E-3</v>
      </c>
      <c r="R833" s="39">
        <v>328000</v>
      </c>
      <c r="S833" s="35"/>
      <c r="T833" s="35"/>
      <c r="U833" s="35"/>
      <c r="V833" s="35"/>
      <c r="W833" s="35"/>
      <c r="X833" s="35"/>
      <c r="Y833" s="35"/>
      <c r="Z833" s="35"/>
      <c r="AA833" s="35"/>
      <c r="AB833" s="35"/>
      <c r="AC833" s="41"/>
      <c r="AD833" s="42" t="s">
        <v>1586</v>
      </c>
      <c r="AE833" s="35"/>
      <c r="AF833" s="35"/>
      <c r="AG833" s="35"/>
      <c r="AH833" s="35"/>
      <c r="AI833" s="43" t="str">
        <f>VLOOKUP(I833,'[1]customer list'!$B$1:$G$4743,6,0)</f>
        <v>Mekong</v>
      </c>
    </row>
    <row r="834" spans="1:35" x14ac:dyDescent="0.2">
      <c r="A834" s="33">
        <v>45071</v>
      </c>
      <c r="B834" s="34" t="s">
        <v>330</v>
      </c>
      <c r="C834" s="35" t="s">
        <v>331</v>
      </c>
      <c r="D834" s="34" t="s">
        <v>1773</v>
      </c>
      <c r="E834" s="34" t="s">
        <v>2438</v>
      </c>
      <c r="F834" s="34" t="s">
        <v>2451</v>
      </c>
      <c r="G834" s="34">
        <v>7</v>
      </c>
      <c r="H834" s="35" t="s">
        <v>328</v>
      </c>
      <c r="I834" s="34">
        <v>5000018553</v>
      </c>
      <c r="J834" s="35" t="s">
        <v>1772</v>
      </c>
      <c r="K834" s="34">
        <v>45076</v>
      </c>
      <c r="L834" s="35">
        <v>45072</v>
      </c>
      <c r="M834" s="34" t="s">
        <v>110</v>
      </c>
      <c r="N834" s="35" t="s">
        <v>1598</v>
      </c>
      <c r="O834" s="34" t="s">
        <v>1587</v>
      </c>
      <c r="P834" s="39">
        <v>1</v>
      </c>
      <c r="Q834" s="40">
        <v>3.320625E-2</v>
      </c>
      <c r="R834" s="39">
        <v>1155000</v>
      </c>
      <c r="S834" s="35"/>
      <c r="T834" s="35"/>
      <c r="U834" s="35"/>
      <c r="V834" s="35"/>
      <c r="W834" s="35"/>
      <c r="X834" s="35"/>
      <c r="Y834" s="35"/>
      <c r="Z834" s="35"/>
      <c r="AA834" s="35"/>
      <c r="AB834" s="35"/>
      <c r="AC834" s="41"/>
      <c r="AD834" s="42" t="s">
        <v>1586</v>
      </c>
      <c r="AE834" s="35"/>
      <c r="AF834" s="35"/>
      <c r="AG834" s="35"/>
      <c r="AH834" s="35"/>
      <c r="AI834" s="43" t="str">
        <f>VLOOKUP(I834,'[1]customer list'!$B$1:$G$4743,6,0)</f>
        <v>Mekong</v>
      </c>
    </row>
    <row r="835" spans="1:35" x14ac:dyDescent="0.2">
      <c r="A835" s="33">
        <v>45071</v>
      </c>
      <c r="B835" s="34" t="s">
        <v>330</v>
      </c>
      <c r="C835" s="35" t="s">
        <v>331</v>
      </c>
      <c r="D835" s="34" t="s">
        <v>1773</v>
      </c>
      <c r="E835" s="34" t="s">
        <v>2438</v>
      </c>
      <c r="F835" s="34" t="s">
        <v>2451</v>
      </c>
      <c r="G835" s="34">
        <v>7</v>
      </c>
      <c r="H835" s="35" t="s">
        <v>328</v>
      </c>
      <c r="I835" s="34">
        <v>5000018553</v>
      </c>
      <c r="J835" s="35" t="s">
        <v>1772</v>
      </c>
      <c r="K835" s="34">
        <v>45076</v>
      </c>
      <c r="L835" s="35">
        <v>45072</v>
      </c>
      <c r="M835" s="34" t="s">
        <v>81</v>
      </c>
      <c r="N835" s="35" t="s">
        <v>1598</v>
      </c>
      <c r="O835" s="34" t="s">
        <v>1587</v>
      </c>
      <c r="P835" s="39">
        <v>2</v>
      </c>
      <c r="Q835" s="40">
        <v>7.8097500000000005E-4</v>
      </c>
      <c r="R835" s="39">
        <v>280000</v>
      </c>
      <c r="S835" s="35"/>
      <c r="T835" s="35"/>
      <c r="U835" s="35"/>
      <c r="V835" s="35"/>
      <c r="W835" s="35"/>
      <c r="X835" s="35"/>
      <c r="Y835" s="35"/>
      <c r="Z835" s="35"/>
      <c r="AA835" s="35"/>
      <c r="AB835" s="35"/>
      <c r="AC835" s="41"/>
      <c r="AD835" s="42" t="s">
        <v>1586</v>
      </c>
      <c r="AE835" s="35"/>
      <c r="AF835" s="35"/>
      <c r="AG835" s="35"/>
      <c r="AH835" s="35"/>
      <c r="AI835" s="43" t="str">
        <f>VLOOKUP(I835,'[1]customer list'!$B$1:$G$4743,6,0)</f>
        <v>Mekong</v>
      </c>
    </row>
    <row r="836" spans="1:35" x14ac:dyDescent="0.2">
      <c r="A836" s="33">
        <v>45071</v>
      </c>
      <c r="B836" s="34" t="s">
        <v>330</v>
      </c>
      <c r="C836" s="35" t="s">
        <v>331</v>
      </c>
      <c r="D836" s="34" t="s">
        <v>1773</v>
      </c>
      <c r="E836" s="34" t="s">
        <v>2438</v>
      </c>
      <c r="F836" s="34" t="s">
        <v>2451</v>
      </c>
      <c r="G836" s="34">
        <v>7</v>
      </c>
      <c r="H836" s="35" t="s">
        <v>328</v>
      </c>
      <c r="I836" s="34">
        <v>5000018553</v>
      </c>
      <c r="J836" s="35" t="s">
        <v>1772</v>
      </c>
      <c r="K836" s="34">
        <v>45076</v>
      </c>
      <c r="L836" s="35">
        <v>45072</v>
      </c>
      <c r="M836" s="34" t="s">
        <v>79</v>
      </c>
      <c r="N836" s="35" t="s">
        <v>1598</v>
      </c>
      <c r="O836" s="34" t="s">
        <v>1587</v>
      </c>
      <c r="P836" s="39">
        <v>2</v>
      </c>
      <c r="Q836" s="40">
        <v>7.4412000000000002E-3</v>
      </c>
      <c r="R836" s="39">
        <v>1288000</v>
      </c>
      <c r="S836" s="35"/>
      <c r="T836" s="35"/>
      <c r="U836" s="35"/>
      <c r="V836" s="35"/>
      <c r="W836" s="35"/>
      <c r="X836" s="35"/>
      <c r="Y836" s="35"/>
      <c r="Z836" s="35"/>
      <c r="AA836" s="35"/>
      <c r="AB836" s="35"/>
      <c r="AC836" s="41"/>
      <c r="AD836" s="42" t="s">
        <v>1586</v>
      </c>
      <c r="AE836" s="35"/>
      <c r="AF836" s="35"/>
      <c r="AG836" s="35"/>
      <c r="AH836" s="35"/>
      <c r="AI836" s="43" t="str">
        <f>VLOOKUP(I836,'[1]customer list'!$B$1:$G$4743,6,0)</f>
        <v>Mekong</v>
      </c>
    </row>
    <row r="837" spans="1:35" x14ac:dyDescent="0.2">
      <c r="A837" s="33">
        <v>45071</v>
      </c>
      <c r="B837" s="34" t="s">
        <v>993</v>
      </c>
      <c r="C837" s="35" t="s">
        <v>1771</v>
      </c>
      <c r="D837" s="34" t="s">
        <v>1770</v>
      </c>
      <c r="E837" s="34" t="s">
        <v>2438</v>
      </c>
      <c r="F837" s="34" t="s">
        <v>2451</v>
      </c>
      <c r="G837" s="34">
        <v>7</v>
      </c>
      <c r="H837" s="35" t="s">
        <v>990</v>
      </c>
      <c r="I837" s="34">
        <v>5000017312</v>
      </c>
      <c r="J837" s="35" t="s">
        <v>1769</v>
      </c>
      <c r="K837" s="44">
        <v>45075</v>
      </c>
      <c r="L837" s="38">
        <v>45071</v>
      </c>
      <c r="M837" s="34" t="s">
        <v>991</v>
      </c>
      <c r="N837" s="35" t="s">
        <v>1742</v>
      </c>
      <c r="O837" s="34" t="s">
        <v>1587</v>
      </c>
      <c r="P837" s="39">
        <v>1</v>
      </c>
      <c r="Q837" s="40">
        <v>0.17263125000000001</v>
      </c>
      <c r="R837" s="39">
        <v>15192000</v>
      </c>
      <c r="S837" s="35"/>
      <c r="T837" s="35"/>
      <c r="U837" s="35"/>
      <c r="V837" s="35"/>
      <c r="W837" s="35"/>
      <c r="X837" s="35"/>
      <c r="Y837" s="35"/>
      <c r="Z837" s="35"/>
      <c r="AA837" s="35"/>
      <c r="AB837" s="34" t="s">
        <v>1595</v>
      </c>
      <c r="AC837" s="41"/>
      <c r="AD837" s="42" t="s">
        <v>1586</v>
      </c>
      <c r="AE837" s="35"/>
      <c r="AF837" s="35"/>
      <c r="AG837" s="35"/>
      <c r="AH837" s="35"/>
      <c r="AI837" s="43" t="str">
        <f>VLOOKUP(I837,'[1]customer list'!$B$1:$G$4743,6,0)</f>
        <v>Mekong</v>
      </c>
    </row>
    <row r="838" spans="1:35" x14ac:dyDescent="0.2">
      <c r="A838" s="33">
        <v>45071</v>
      </c>
      <c r="B838" s="34" t="s">
        <v>137</v>
      </c>
      <c r="C838" s="35" t="s">
        <v>1764</v>
      </c>
      <c r="D838" s="34" t="s">
        <v>1768</v>
      </c>
      <c r="E838" s="34" t="s">
        <v>2439</v>
      </c>
      <c r="F838" s="34" t="s">
        <v>2451</v>
      </c>
      <c r="G838" s="34">
        <v>9</v>
      </c>
      <c r="H838" s="35" t="s">
        <v>1002</v>
      </c>
      <c r="I838" s="34">
        <v>6000016547</v>
      </c>
      <c r="J838" s="35" t="s">
        <v>1767</v>
      </c>
      <c r="K838" s="44">
        <v>45077</v>
      </c>
      <c r="L838" s="38">
        <v>45070</v>
      </c>
      <c r="M838" s="34" t="s">
        <v>209</v>
      </c>
      <c r="N838" s="35" t="s">
        <v>148</v>
      </c>
      <c r="O838" s="34" t="s">
        <v>1587</v>
      </c>
      <c r="P838" s="39">
        <v>2</v>
      </c>
      <c r="Q838" s="40">
        <v>1.3832</v>
      </c>
      <c r="R838" s="39">
        <v>12944000</v>
      </c>
      <c r="S838" s="35"/>
      <c r="T838" s="35"/>
      <c r="U838" s="35"/>
      <c r="V838" s="35"/>
      <c r="W838" s="35">
        <v>1</v>
      </c>
      <c r="X838" s="35"/>
      <c r="Y838" s="35"/>
      <c r="Z838" s="35"/>
      <c r="AA838" s="35"/>
      <c r="AB838" s="35"/>
      <c r="AC838" s="41"/>
      <c r="AD838" s="42" t="s">
        <v>1586</v>
      </c>
      <c r="AE838" s="35"/>
      <c r="AF838" s="35"/>
      <c r="AG838" s="35"/>
      <c r="AH838" s="35"/>
      <c r="AI838" s="43" t="str">
        <f>VLOOKUP(I838,'[1]customer list'!$B$1:$G$4743,6,0)</f>
        <v>Mekong</v>
      </c>
    </row>
    <row r="839" spans="1:35" x14ac:dyDescent="0.2">
      <c r="A839" s="33">
        <v>45071</v>
      </c>
      <c r="B839" s="34" t="s">
        <v>137</v>
      </c>
      <c r="C839" s="35" t="s">
        <v>1764</v>
      </c>
      <c r="D839" s="34" t="s">
        <v>1768</v>
      </c>
      <c r="E839" s="34" t="s">
        <v>2439</v>
      </c>
      <c r="F839" s="34" t="s">
        <v>2451</v>
      </c>
      <c r="G839" s="34">
        <v>9</v>
      </c>
      <c r="H839" s="35" t="s">
        <v>1001</v>
      </c>
      <c r="I839" s="34">
        <v>6000016547</v>
      </c>
      <c r="J839" s="35" t="s">
        <v>1767</v>
      </c>
      <c r="K839" s="44">
        <v>45077</v>
      </c>
      <c r="L839" s="38">
        <v>45070</v>
      </c>
      <c r="M839" s="34" t="s">
        <v>160</v>
      </c>
      <c r="N839" s="35" t="s">
        <v>148</v>
      </c>
      <c r="O839" s="36" t="s">
        <v>1611</v>
      </c>
      <c r="P839" s="39">
        <v>1</v>
      </c>
      <c r="Q839" s="40">
        <v>0.69159999999999999</v>
      </c>
      <c r="R839" s="39">
        <v>7192000</v>
      </c>
      <c r="S839" s="35"/>
      <c r="T839" s="35"/>
      <c r="U839" s="35"/>
      <c r="V839" s="35"/>
      <c r="W839" s="35"/>
      <c r="X839" s="35"/>
      <c r="Y839" s="35"/>
      <c r="Z839" s="35"/>
      <c r="AA839" s="35"/>
      <c r="AB839" s="35"/>
      <c r="AC839" s="41"/>
      <c r="AD839" s="42" t="s">
        <v>1586</v>
      </c>
      <c r="AE839" s="35"/>
      <c r="AF839" s="35"/>
      <c r="AG839" s="35"/>
      <c r="AH839" s="35"/>
      <c r="AI839" s="43" t="str">
        <f>VLOOKUP(I839,'[1]customer list'!$B$1:$G$4743,6,0)</f>
        <v>Mekong</v>
      </c>
    </row>
    <row r="840" spans="1:35" x14ac:dyDescent="0.2">
      <c r="A840" s="33">
        <v>45071</v>
      </c>
      <c r="B840" s="34" t="s">
        <v>137</v>
      </c>
      <c r="C840" s="35" t="s">
        <v>1764</v>
      </c>
      <c r="D840" s="34" t="s">
        <v>1766</v>
      </c>
      <c r="E840" s="34" t="s">
        <v>2439</v>
      </c>
      <c r="F840" s="34" t="s">
        <v>2451</v>
      </c>
      <c r="G840" s="34">
        <v>9</v>
      </c>
      <c r="H840" s="35" t="s">
        <v>1005</v>
      </c>
      <c r="I840" s="34">
        <v>6000016547</v>
      </c>
      <c r="J840" s="35" t="s">
        <v>1765</v>
      </c>
      <c r="K840" s="44">
        <v>45077</v>
      </c>
      <c r="L840" s="38">
        <v>45070</v>
      </c>
      <c r="M840" s="34" t="s">
        <v>263</v>
      </c>
      <c r="N840" s="35" t="s">
        <v>148</v>
      </c>
      <c r="O840" s="34" t="s">
        <v>1587</v>
      </c>
      <c r="P840" s="39">
        <v>1</v>
      </c>
      <c r="Q840" s="40">
        <v>0.91874999999999996</v>
      </c>
      <c r="R840" s="39">
        <v>10792000</v>
      </c>
      <c r="S840" s="35"/>
      <c r="T840" s="35"/>
      <c r="U840" s="35"/>
      <c r="V840" s="35"/>
      <c r="W840" s="35"/>
      <c r="X840" s="35"/>
      <c r="Y840" s="35"/>
      <c r="Z840" s="35"/>
      <c r="AA840" s="35"/>
      <c r="AB840" s="35"/>
      <c r="AC840" s="41"/>
      <c r="AD840" s="42" t="s">
        <v>1586</v>
      </c>
      <c r="AE840" s="35"/>
      <c r="AF840" s="35"/>
      <c r="AG840" s="35"/>
      <c r="AH840" s="35"/>
      <c r="AI840" s="43" t="str">
        <f>VLOOKUP(I840,'[1]customer list'!$B$1:$G$4743,6,0)</f>
        <v>Mekong</v>
      </c>
    </row>
    <row r="841" spans="1:35" x14ac:dyDescent="0.2">
      <c r="A841" s="33">
        <v>45071</v>
      </c>
      <c r="B841" s="34" t="s">
        <v>137</v>
      </c>
      <c r="C841" s="35" t="s">
        <v>1764</v>
      </c>
      <c r="D841" s="34" t="s">
        <v>1766</v>
      </c>
      <c r="E841" s="34" t="s">
        <v>2439</v>
      </c>
      <c r="F841" s="34" t="s">
        <v>2451</v>
      </c>
      <c r="G841" s="34">
        <v>9</v>
      </c>
      <c r="H841" s="35" t="s">
        <v>1004</v>
      </c>
      <c r="I841" s="34">
        <v>6000016547</v>
      </c>
      <c r="J841" s="35" t="s">
        <v>1765</v>
      </c>
      <c r="K841" s="44">
        <v>45077</v>
      </c>
      <c r="L841" s="38">
        <v>45070</v>
      </c>
      <c r="M841" s="34" t="s">
        <v>163</v>
      </c>
      <c r="N841" s="35" t="s">
        <v>148</v>
      </c>
      <c r="O841" s="36" t="s">
        <v>1611</v>
      </c>
      <c r="P841" s="39">
        <v>1</v>
      </c>
      <c r="Q841" s="40">
        <v>1.1183927039999999</v>
      </c>
      <c r="R841" s="39">
        <v>12819545</v>
      </c>
      <c r="S841" s="35"/>
      <c r="T841" s="35"/>
      <c r="U841" s="35"/>
      <c r="V841" s="35"/>
      <c r="W841" s="35"/>
      <c r="X841" s="35"/>
      <c r="Y841" s="35"/>
      <c r="Z841" s="35"/>
      <c r="AA841" s="35"/>
      <c r="AB841" s="35"/>
      <c r="AC841" s="41"/>
      <c r="AD841" s="42" t="s">
        <v>1586</v>
      </c>
      <c r="AE841" s="35"/>
      <c r="AF841" s="35"/>
      <c r="AG841" s="35"/>
      <c r="AH841" s="35"/>
      <c r="AI841" s="43" t="str">
        <f>VLOOKUP(I841,'[1]customer list'!$B$1:$G$4743,6,0)</f>
        <v>Mekong</v>
      </c>
    </row>
    <row r="842" spans="1:35" x14ac:dyDescent="0.2">
      <c r="A842" s="33">
        <v>45071</v>
      </c>
      <c r="B842" s="34" t="s">
        <v>137</v>
      </c>
      <c r="C842" s="35" t="s">
        <v>1764</v>
      </c>
      <c r="D842" s="34" t="s">
        <v>1763</v>
      </c>
      <c r="E842" s="34" t="s">
        <v>2439</v>
      </c>
      <c r="F842" s="34" t="s">
        <v>2451</v>
      </c>
      <c r="G842" s="34">
        <v>9</v>
      </c>
      <c r="H842" s="35" t="s">
        <v>1003</v>
      </c>
      <c r="I842" s="34">
        <v>6000016547</v>
      </c>
      <c r="J842" s="35" t="s">
        <v>1762</v>
      </c>
      <c r="K842" s="44">
        <v>45076</v>
      </c>
      <c r="L842" s="38">
        <v>45069</v>
      </c>
      <c r="M842" s="34" t="s">
        <v>251</v>
      </c>
      <c r="N842" s="35" t="s">
        <v>175</v>
      </c>
      <c r="O842" s="34" t="s">
        <v>1587</v>
      </c>
      <c r="P842" s="39">
        <v>1</v>
      </c>
      <c r="Q842" s="40">
        <v>0.47951549999999998</v>
      </c>
      <c r="R842" s="39">
        <v>5432000</v>
      </c>
      <c r="S842" s="35"/>
      <c r="T842" s="35"/>
      <c r="U842" s="35"/>
      <c r="V842" s="35"/>
      <c r="W842" s="35"/>
      <c r="X842" s="35"/>
      <c r="Y842" s="35"/>
      <c r="Z842" s="35"/>
      <c r="AA842" s="35"/>
      <c r="AB842" s="35"/>
      <c r="AC842" s="41"/>
      <c r="AD842" s="42" t="s">
        <v>1586</v>
      </c>
      <c r="AE842" s="35"/>
      <c r="AF842" s="35"/>
      <c r="AG842" s="35"/>
      <c r="AH842" s="35"/>
      <c r="AI842" s="43" t="str">
        <f>VLOOKUP(I842,'[1]customer list'!$B$1:$G$4743,6,0)</f>
        <v>Mekong</v>
      </c>
    </row>
    <row r="843" spans="1:35" x14ac:dyDescent="0.2">
      <c r="A843" s="33">
        <v>45071</v>
      </c>
      <c r="B843" s="34" t="s">
        <v>137</v>
      </c>
      <c r="C843" s="35" t="s">
        <v>1764</v>
      </c>
      <c r="D843" s="34" t="s">
        <v>1763</v>
      </c>
      <c r="E843" s="34" t="s">
        <v>2439</v>
      </c>
      <c r="F843" s="34" t="s">
        <v>2451</v>
      </c>
      <c r="G843" s="34">
        <v>9</v>
      </c>
      <c r="H843" s="35" t="s">
        <v>1000</v>
      </c>
      <c r="I843" s="34">
        <v>6000016547</v>
      </c>
      <c r="J843" s="35" t="s">
        <v>1762</v>
      </c>
      <c r="K843" s="44">
        <v>45076</v>
      </c>
      <c r="L843" s="38">
        <v>45070</v>
      </c>
      <c r="M843" s="34" t="s">
        <v>511</v>
      </c>
      <c r="N843" s="35" t="s">
        <v>175</v>
      </c>
      <c r="O843" s="34" t="s">
        <v>1587</v>
      </c>
      <c r="P843" s="39">
        <v>1</v>
      </c>
      <c r="Q843" s="40">
        <v>0.58678600000000003</v>
      </c>
      <c r="R843" s="39">
        <v>9265000</v>
      </c>
      <c r="S843" s="35"/>
      <c r="T843" s="35"/>
      <c r="U843" s="35"/>
      <c r="V843" s="35"/>
      <c r="W843" s="35"/>
      <c r="X843" s="35"/>
      <c r="Y843" s="35"/>
      <c r="Z843" s="35"/>
      <c r="AA843" s="35"/>
      <c r="AB843" s="35"/>
      <c r="AC843" s="41"/>
      <c r="AD843" s="42" t="s">
        <v>1586</v>
      </c>
      <c r="AE843" s="35"/>
      <c r="AF843" s="35"/>
      <c r="AG843" s="35"/>
      <c r="AH843" s="35"/>
      <c r="AI843" s="43" t="str">
        <f>VLOOKUP(I843,'[1]customer list'!$B$1:$G$4743,6,0)</f>
        <v>Mekong</v>
      </c>
    </row>
    <row r="844" spans="1:35" x14ac:dyDescent="0.2">
      <c r="A844" s="33">
        <v>45071</v>
      </c>
      <c r="B844" s="34" t="s">
        <v>137</v>
      </c>
      <c r="C844" s="35" t="s">
        <v>1764</v>
      </c>
      <c r="D844" s="34" t="s">
        <v>1763</v>
      </c>
      <c r="E844" s="34" t="s">
        <v>2439</v>
      </c>
      <c r="F844" s="34" t="s">
        <v>2451</v>
      </c>
      <c r="G844" s="34">
        <v>9</v>
      </c>
      <c r="H844" s="35" t="s">
        <v>996</v>
      </c>
      <c r="I844" s="34">
        <v>6000016547</v>
      </c>
      <c r="J844" s="35" t="s">
        <v>1762</v>
      </c>
      <c r="K844" s="44">
        <v>45076</v>
      </c>
      <c r="L844" s="38">
        <v>45071</v>
      </c>
      <c r="M844" s="34" t="s">
        <v>174</v>
      </c>
      <c r="N844" s="35" t="s">
        <v>175</v>
      </c>
      <c r="O844" s="34" t="s">
        <v>1587</v>
      </c>
      <c r="P844" s="39">
        <v>3</v>
      </c>
      <c r="Q844" s="40">
        <v>1.4773589999999999</v>
      </c>
      <c r="R844" s="39">
        <v>25416000</v>
      </c>
      <c r="S844" s="35"/>
      <c r="T844" s="35"/>
      <c r="U844" s="35"/>
      <c r="V844" s="35"/>
      <c r="W844" s="35"/>
      <c r="X844" s="35"/>
      <c r="Y844" s="35"/>
      <c r="Z844" s="35"/>
      <c r="AA844" s="35"/>
      <c r="AB844" s="35"/>
      <c r="AC844" s="41"/>
      <c r="AD844" s="42" t="s">
        <v>1586</v>
      </c>
      <c r="AE844" s="35"/>
      <c r="AF844" s="35"/>
      <c r="AG844" s="35"/>
      <c r="AH844" s="35"/>
      <c r="AI844" s="43" t="str">
        <f>VLOOKUP(I844,'[1]customer list'!$B$1:$G$4743,6,0)</f>
        <v>Mekong</v>
      </c>
    </row>
    <row r="845" spans="1:35" x14ac:dyDescent="0.2">
      <c r="A845" s="33">
        <v>45071</v>
      </c>
      <c r="B845" s="34" t="s">
        <v>137</v>
      </c>
      <c r="C845" s="35" t="s">
        <v>1761</v>
      </c>
      <c r="D845" s="34" t="s">
        <v>1760</v>
      </c>
      <c r="E845" s="34" t="s">
        <v>2439</v>
      </c>
      <c r="F845" s="34" t="s">
        <v>2451</v>
      </c>
      <c r="G845" s="34">
        <v>9</v>
      </c>
      <c r="H845" s="35" t="s">
        <v>1006</v>
      </c>
      <c r="I845" s="34">
        <v>6000009742</v>
      </c>
      <c r="J845" s="35" t="s">
        <v>1759</v>
      </c>
      <c r="K845" s="44">
        <v>45077</v>
      </c>
      <c r="L845" s="38">
        <v>45070</v>
      </c>
      <c r="M845" s="34" t="s">
        <v>158</v>
      </c>
      <c r="N845" s="35" t="s">
        <v>148</v>
      </c>
      <c r="O845" s="34" t="s">
        <v>1587</v>
      </c>
      <c r="P845" s="39">
        <v>4</v>
      </c>
      <c r="Q845" s="40">
        <v>4.4518399999999998</v>
      </c>
      <c r="R845" s="39">
        <v>63332728</v>
      </c>
      <c r="S845" s="35"/>
      <c r="T845" s="35"/>
      <c r="U845" s="35"/>
      <c r="V845" s="35"/>
      <c r="W845" s="35"/>
      <c r="X845" s="35"/>
      <c r="Y845" s="35"/>
      <c r="Z845" s="35"/>
      <c r="AA845" s="35"/>
      <c r="AB845" s="34" t="s">
        <v>1595</v>
      </c>
      <c r="AC845" s="41"/>
      <c r="AD845" s="42" t="s">
        <v>1586</v>
      </c>
      <c r="AE845" s="35"/>
      <c r="AF845" s="35"/>
      <c r="AG845" s="35"/>
      <c r="AH845" s="35"/>
      <c r="AI845" s="43" t="str">
        <f>VLOOKUP(I845,'[1]customer list'!$B$1:$G$4743,6,0)</f>
        <v>Mekong</v>
      </c>
    </row>
    <row r="846" spans="1:35" x14ac:dyDescent="0.2">
      <c r="A846" s="33">
        <v>45071</v>
      </c>
      <c r="B846" s="34" t="s">
        <v>137</v>
      </c>
      <c r="C846" s="35" t="s">
        <v>1761</v>
      </c>
      <c r="D846" s="34" t="s">
        <v>1760</v>
      </c>
      <c r="E846" s="34" t="s">
        <v>2439</v>
      </c>
      <c r="F846" s="34" t="s">
        <v>2451</v>
      </c>
      <c r="G846" s="34">
        <v>9</v>
      </c>
      <c r="H846" s="35" t="s">
        <v>1006</v>
      </c>
      <c r="I846" s="34">
        <v>6000009742</v>
      </c>
      <c r="J846" s="35" t="s">
        <v>1759</v>
      </c>
      <c r="K846" s="34">
        <v>45077</v>
      </c>
      <c r="L846" s="35">
        <v>45070</v>
      </c>
      <c r="M846" s="34" t="s">
        <v>269</v>
      </c>
      <c r="N846" s="35" t="s">
        <v>148</v>
      </c>
      <c r="O846" s="34" t="s">
        <v>1587</v>
      </c>
      <c r="P846" s="39">
        <v>2</v>
      </c>
      <c r="Q846" s="40">
        <v>2.0956800000000002</v>
      </c>
      <c r="R846" s="39">
        <v>28575454</v>
      </c>
      <c r="S846" s="35"/>
      <c r="T846" s="35"/>
      <c r="U846" s="35"/>
      <c r="V846" s="35"/>
      <c r="W846" s="35"/>
      <c r="X846" s="35"/>
      <c r="Y846" s="35"/>
      <c r="Z846" s="35"/>
      <c r="AA846" s="35"/>
      <c r="AB846" s="35"/>
      <c r="AC846" s="41"/>
      <c r="AD846" s="42" t="s">
        <v>1586</v>
      </c>
      <c r="AE846" s="35"/>
      <c r="AF846" s="35"/>
      <c r="AG846" s="35"/>
      <c r="AH846" s="35"/>
      <c r="AI846" s="43" t="str">
        <f>VLOOKUP(I846,'[1]customer list'!$B$1:$G$4743,6,0)</f>
        <v>Mekong</v>
      </c>
    </row>
    <row r="847" spans="1:35" x14ac:dyDescent="0.2">
      <c r="A847" s="33">
        <v>45071</v>
      </c>
      <c r="B847" s="34" t="s">
        <v>137</v>
      </c>
      <c r="C847" s="35" t="s">
        <v>1754</v>
      </c>
      <c r="D847" s="34" t="s">
        <v>1758</v>
      </c>
      <c r="E847" s="34" t="s">
        <v>2439</v>
      </c>
      <c r="F847" s="34" t="s">
        <v>2451</v>
      </c>
      <c r="G847" s="34">
        <v>9</v>
      </c>
      <c r="H847" s="35" t="s">
        <v>1014</v>
      </c>
      <c r="I847" s="34">
        <v>6000011627</v>
      </c>
      <c r="J847" s="35" t="s">
        <v>1757</v>
      </c>
      <c r="K847" s="44">
        <v>45077</v>
      </c>
      <c r="L847" s="38">
        <v>45070</v>
      </c>
      <c r="M847" s="34" t="s">
        <v>160</v>
      </c>
      <c r="N847" s="35" t="s">
        <v>148</v>
      </c>
      <c r="O847" s="34" t="s">
        <v>1587</v>
      </c>
      <c r="P847" s="39">
        <v>3</v>
      </c>
      <c r="Q847" s="40">
        <v>2.0747999999999998</v>
      </c>
      <c r="R847" s="39">
        <v>21576000</v>
      </c>
      <c r="S847" s="35"/>
      <c r="T847" s="35"/>
      <c r="U847" s="35"/>
      <c r="V847" s="35"/>
      <c r="W847" s="35"/>
      <c r="X847" s="35"/>
      <c r="Y847" s="35"/>
      <c r="Z847" s="35"/>
      <c r="AA847" s="35"/>
      <c r="AB847" s="34" t="s">
        <v>1595</v>
      </c>
      <c r="AC847" s="41"/>
      <c r="AD847" s="42" t="s">
        <v>1586</v>
      </c>
      <c r="AE847" s="35"/>
      <c r="AF847" s="35"/>
      <c r="AG847" s="35"/>
      <c r="AH847" s="35"/>
      <c r="AI847" s="43" t="str">
        <f>VLOOKUP(I847,'[1]customer list'!$B$1:$G$4743,6,0)</f>
        <v>Mekong</v>
      </c>
    </row>
    <row r="848" spans="1:35" x14ac:dyDescent="0.2">
      <c r="A848" s="33">
        <v>45071</v>
      </c>
      <c r="B848" s="34" t="s">
        <v>137</v>
      </c>
      <c r="C848" s="35" t="s">
        <v>1754</v>
      </c>
      <c r="D848" s="34" t="s">
        <v>1758</v>
      </c>
      <c r="E848" s="34" t="s">
        <v>2439</v>
      </c>
      <c r="F848" s="34" t="s">
        <v>2451</v>
      </c>
      <c r="G848" s="34">
        <v>9</v>
      </c>
      <c r="H848" s="35" t="s">
        <v>1014</v>
      </c>
      <c r="I848" s="34">
        <v>6000011627</v>
      </c>
      <c r="J848" s="35" t="s">
        <v>1757</v>
      </c>
      <c r="K848" s="34">
        <v>45077</v>
      </c>
      <c r="L848" s="35">
        <v>45070</v>
      </c>
      <c r="M848" s="34" t="s">
        <v>158</v>
      </c>
      <c r="N848" s="35" t="s">
        <v>148</v>
      </c>
      <c r="O848" s="34" t="s">
        <v>1587</v>
      </c>
      <c r="P848" s="39">
        <v>1</v>
      </c>
      <c r="Q848" s="40">
        <v>1.1129599999999999</v>
      </c>
      <c r="R848" s="39">
        <v>15833182</v>
      </c>
      <c r="S848" s="35"/>
      <c r="T848" s="35"/>
      <c r="U848" s="35"/>
      <c r="V848" s="35"/>
      <c r="W848" s="35"/>
      <c r="X848" s="35"/>
      <c r="Y848" s="35"/>
      <c r="Z848" s="35"/>
      <c r="AA848" s="35"/>
      <c r="AB848" s="35"/>
      <c r="AC848" s="41"/>
      <c r="AD848" s="42" t="s">
        <v>1586</v>
      </c>
      <c r="AE848" s="35"/>
      <c r="AF848" s="35"/>
      <c r="AG848" s="35"/>
      <c r="AH848" s="35"/>
      <c r="AI848" s="43" t="str">
        <f>VLOOKUP(I848,'[1]customer list'!$B$1:$G$4743,6,0)</f>
        <v>Mekong</v>
      </c>
    </row>
    <row r="849" spans="1:35" x14ac:dyDescent="0.2">
      <c r="A849" s="33">
        <v>45071</v>
      </c>
      <c r="B849" s="34" t="s">
        <v>137</v>
      </c>
      <c r="C849" s="35" t="s">
        <v>1754</v>
      </c>
      <c r="D849" s="34" t="s">
        <v>1758</v>
      </c>
      <c r="E849" s="34" t="s">
        <v>2439</v>
      </c>
      <c r="F849" s="34" t="s">
        <v>2451</v>
      </c>
      <c r="G849" s="34">
        <v>9</v>
      </c>
      <c r="H849" s="35" t="s">
        <v>1014</v>
      </c>
      <c r="I849" s="34">
        <v>6000011627</v>
      </c>
      <c r="J849" s="35" t="s">
        <v>1757</v>
      </c>
      <c r="K849" s="34">
        <v>45077</v>
      </c>
      <c r="L849" s="35">
        <v>45070</v>
      </c>
      <c r="M849" s="34" t="s">
        <v>209</v>
      </c>
      <c r="N849" s="35" t="s">
        <v>148</v>
      </c>
      <c r="O849" s="34" t="s">
        <v>1587</v>
      </c>
      <c r="P849" s="39">
        <v>1</v>
      </c>
      <c r="Q849" s="40">
        <v>0.69159999999999999</v>
      </c>
      <c r="R849" s="39">
        <v>6472000</v>
      </c>
      <c r="S849" s="35"/>
      <c r="T849" s="35"/>
      <c r="U849" s="35"/>
      <c r="V849" s="35"/>
      <c r="W849" s="35"/>
      <c r="X849" s="35"/>
      <c r="Y849" s="35"/>
      <c r="Z849" s="35"/>
      <c r="AA849" s="35"/>
      <c r="AB849" s="35"/>
      <c r="AC849" s="41"/>
      <c r="AD849" s="42" t="s">
        <v>1586</v>
      </c>
      <c r="AE849" s="35"/>
      <c r="AF849" s="35"/>
      <c r="AG849" s="35"/>
      <c r="AH849" s="35"/>
      <c r="AI849" s="43" t="str">
        <f>VLOOKUP(I849,'[1]customer list'!$B$1:$G$4743,6,0)</f>
        <v>Mekong</v>
      </c>
    </row>
    <row r="850" spans="1:35" x14ac:dyDescent="0.2">
      <c r="A850" s="33">
        <v>45071</v>
      </c>
      <c r="B850" s="34" t="s">
        <v>137</v>
      </c>
      <c r="C850" s="35" t="s">
        <v>1754</v>
      </c>
      <c r="D850" s="34" t="s">
        <v>1756</v>
      </c>
      <c r="E850" s="34" t="s">
        <v>2439</v>
      </c>
      <c r="F850" s="34" t="s">
        <v>2451</v>
      </c>
      <c r="G850" s="34">
        <v>9</v>
      </c>
      <c r="H850" s="35" t="s">
        <v>1013</v>
      </c>
      <c r="I850" s="34">
        <v>6000011627</v>
      </c>
      <c r="J850" s="35" t="s">
        <v>1755</v>
      </c>
      <c r="K850" s="44">
        <v>45077</v>
      </c>
      <c r="L850" s="38">
        <v>45070</v>
      </c>
      <c r="M850" s="34" t="s">
        <v>158</v>
      </c>
      <c r="N850" s="35" t="s">
        <v>148</v>
      </c>
      <c r="O850" s="34" t="s">
        <v>1587</v>
      </c>
      <c r="P850" s="39">
        <v>1</v>
      </c>
      <c r="Q850" s="40">
        <v>1.1129599999999999</v>
      </c>
      <c r="R850" s="39">
        <v>15833182</v>
      </c>
      <c r="S850" s="35"/>
      <c r="T850" s="35"/>
      <c r="U850" s="35"/>
      <c r="V850" s="35"/>
      <c r="W850" s="35"/>
      <c r="X850" s="35"/>
      <c r="Y850" s="35"/>
      <c r="Z850" s="35"/>
      <c r="AA850" s="35"/>
      <c r="AB850" s="35"/>
      <c r="AC850" s="41"/>
      <c r="AD850" s="42" t="s">
        <v>1586</v>
      </c>
      <c r="AE850" s="35"/>
      <c r="AF850" s="35"/>
      <c r="AG850" s="35"/>
      <c r="AH850" s="35"/>
      <c r="AI850" s="43" t="str">
        <f>VLOOKUP(I850,'[1]customer list'!$B$1:$G$4743,6,0)</f>
        <v>Mekong</v>
      </c>
    </row>
    <row r="851" spans="1:35" x14ac:dyDescent="0.2">
      <c r="A851" s="33">
        <v>45071</v>
      </c>
      <c r="B851" s="34" t="s">
        <v>137</v>
      </c>
      <c r="C851" s="35" t="s">
        <v>1754</v>
      </c>
      <c r="D851" s="34" t="s">
        <v>1756</v>
      </c>
      <c r="E851" s="34" t="s">
        <v>2439</v>
      </c>
      <c r="F851" s="34" t="s">
        <v>2451</v>
      </c>
      <c r="G851" s="34">
        <v>9</v>
      </c>
      <c r="H851" s="35" t="s">
        <v>1013</v>
      </c>
      <c r="I851" s="34">
        <v>6000011627</v>
      </c>
      <c r="J851" s="35" t="s">
        <v>1755</v>
      </c>
      <c r="K851" s="34">
        <v>45077</v>
      </c>
      <c r="L851" s="35">
        <v>45070</v>
      </c>
      <c r="M851" s="34" t="s">
        <v>519</v>
      </c>
      <c r="N851" s="35" t="s">
        <v>148</v>
      </c>
      <c r="O851" s="34" t="s">
        <v>1587</v>
      </c>
      <c r="P851" s="39">
        <v>1</v>
      </c>
      <c r="Q851" s="40">
        <v>0.567936</v>
      </c>
      <c r="R851" s="39">
        <v>5912000</v>
      </c>
      <c r="S851" s="35"/>
      <c r="T851" s="35"/>
      <c r="U851" s="35"/>
      <c r="V851" s="35"/>
      <c r="W851" s="35"/>
      <c r="X851" s="35"/>
      <c r="Y851" s="35"/>
      <c r="Z851" s="35"/>
      <c r="AA851" s="35"/>
      <c r="AB851" s="35"/>
      <c r="AC851" s="41"/>
      <c r="AD851" s="42" t="s">
        <v>1586</v>
      </c>
      <c r="AE851" s="35"/>
      <c r="AF851" s="35"/>
      <c r="AG851" s="35"/>
      <c r="AH851" s="35"/>
      <c r="AI851" s="43" t="str">
        <f>VLOOKUP(I851,'[1]customer list'!$B$1:$G$4743,6,0)</f>
        <v>Mekong</v>
      </c>
    </row>
    <row r="852" spans="1:35" x14ac:dyDescent="0.2">
      <c r="A852" s="33">
        <v>45071</v>
      </c>
      <c r="B852" s="34" t="s">
        <v>137</v>
      </c>
      <c r="C852" s="35" t="s">
        <v>1754</v>
      </c>
      <c r="D852" s="34" t="s">
        <v>1753</v>
      </c>
      <c r="E852" s="34" t="s">
        <v>2439</v>
      </c>
      <c r="F852" s="34" t="s">
        <v>2451</v>
      </c>
      <c r="G852" s="34">
        <v>9</v>
      </c>
      <c r="H852" s="35" t="s">
        <v>1010</v>
      </c>
      <c r="I852" s="34">
        <v>6000011627</v>
      </c>
      <c r="J852" s="35" t="s">
        <v>1752</v>
      </c>
      <c r="K852" s="44">
        <v>45076</v>
      </c>
      <c r="L852" s="38">
        <v>45071</v>
      </c>
      <c r="M852" s="34" t="s">
        <v>174</v>
      </c>
      <c r="N852" s="35" t="s">
        <v>175</v>
      </c>
      <c r="O852" s="34" t="s">
        <v>1587</v>
      </c>
      <c r="P852" s="39">
        <v>2</v>
      </c>
      <c r="Q852" s="40">
        <v>0.98490599999999995</v>
      </c>
      <c r="R852" s="39">
        <v>16944000</v>
      </c>
      <c r="S852" s="35"/>
      <c r="T852" s="35"/>
      <c r="U852" s="35"/>
      <c r="V852" s="35"/>
      <c r="W852" s="35"/>
      <c r="X852" s="35"/>
      <c r="Y852" s="35"/>
      <c r="Z852" s="35"/>
      <c r="AA852" s="35"/>
      <c r="AB852" s="35"/>
      <c r="AC852" s="41"/>
      <c r="AD852" s="42" t="s">
        <v>1586</v>
      </c>
      <c r="AE852" s="35"/>
      <c r="AF852" s="35"/>
      <c r="AG852" s="35"/>
      <c r="AH852" s="35"/>
      <c r="AI852" s="43" t="str">
        <f>VLOOKUP(I852,'[1]customer list'!$B$1:$G$4743,6,0)</f>
        <v>Mekong</v>
      </c>
    </row>
    <row r="853" spans="1:35" x14ac:dyDescent="0.2">
      <c r="A853" s="33">
        <v>45071</v>
      </c>
      <c r="B853" s="34" t="s">
        <v>137</v>
      </c>
      <c r="C853" s="35" t="s">
        <v>1747</v>
      </c>
      <c r="D853" s="34" t="s">
        <v>1751</v>
      </c>
      <c r="E853" s="34" t="s">
        <v>2439</v>
      </c>
      <c r="F853" s="34" t="s">
        <v>2451</v>
      </c>
      <c r="G853" s="34">
        <v>9</v>
      </c>
      <c r="H853" s="35" t="s">
        <v>144</v>
      </c>
      <c r="I853" s="34">
        <v>6000020009</v>
      </c>
      <c r="J853" s="35" t="s">
        <v>1750</v>
      </c>
      <c r="K853" s="44">
        <v>45077</v>
      </c>
      <c r="L853" s="38">
        <v>45070</v>
      </c>
      <c r="M853" s="34" t="s">
        <v>145</v>
      </c>
      <c r="N853" s="35" t="s">
        <v>1598</v>
      </c>
      <c r="O853" s="34" t="s">
        <v>1587</v>
      </c>
      <c r="P853" s="39">
        <v>1</v>
      </c>
      <c r="Q853" s="40">
        <v>4.7320000000000001E-3</v>
      </c>
      <c r="R853" s="39">
        <v>1785000</v>
      </c>
      <c r="S853" s="35"/>
      <c r="T853" s="35"/>
      <c r="U853" s="35"/>
      <c r="V853" s="35"/>
      <c r="W853" s="35"/>
      <c r="X853" s="35"/>
      <c r="Y853" s="35"/>
      <c r="Z853" s="35"/>
      <c r="AA853" s="35"/>
      <c r="AB853" s="34" t="s">
        <v>1595</v>
      </c>
      <c r="AC853" s="41"/>
      <c r="AD853" s="42" t="s">
        <v>1586</v>
      </c>
      <c r="AE853" s="35"/>
      <c r="AF853" s="35"/>
      <c r="AG853" s="35"/>
      <c r="AH853" s="35"/>
      <c r="AI853" s="43" t="str">
        <f>VLOOKUP(I853,'[1]customer list'!$B$1:$G$4743,6,0)</f>
        <v>Mekong</v>
      </c>
    </row>
    <row r="854" spans="1:35" x14ac:dyDescent="0.2">
      <c r="A854" s="33">
        <v>45071</v>
      </c>
      <c r="B854" s="34" t="s">
        <v>137</v>
      </c>
      <c r="C854" s="35" t="s">
        <v>1747</v>
      </c>
      <c r="D854" s="34" t="s">
        <v>1749</v>
      </c>
      <c r="E854" s="34" t="s">
        <v>2439</v>
      </c>
      <c r="F854" s="34" t="s">
        <v>2451</v>
      </c>
      <c r="G854" s="34">
        <v>9</v>
      </c>
      <c r="H854" s="35" t="s">
        <v>134</v>
      </c>
      <c r="I854" s="34">
        <v>6000020009</v>
      </c>
      <c r="J854" s="35" t="s">
        <v>1748</v>
      </c>
      <c r="K854" s="44">
        <v>45077</v>
      </c>
      <c r="L854" s="38">
        <v>45070</v>
      </c>
      <c r="M854" s="34" t="s">
        <v>135</v>
      </c>
      <c r="N854" s="35" t="s">
        <v>1598</v>
      </c>
      <c r="O854" s="34" t="s">
        <v>1587</v>
      </c>
      <c r="P854" s="39">
        <v>3</v>
      </c>
      <c r="Q854" s="40">
        <v>1.2024375E-2</v>
      </c>
      <c r="R854" s="39">
        <v>1095819</v>
      </c>
      <c r="S854" s="35"/>
      <c r="T854" s="35"/>
      <c r="U854" s="35"/>
      <c r="V854" s="35"/>
      <c r="W854" s="35"/>
      <c r="X854" s="35"/>
      <c r="Y854" s="35"/>
      <c r="Z854" s="35"/>
      <c r="AA854" s="35"/>
      <c r="AB854" s="35"/>
      <c r="AC854" s="41"/>
      <c r="AD854" s="42" t="s">
        <v>1586</v>
      </c>
      <c r="AE854" s="35"/>
      <c r="AF854" s="35"/>
      <c r="AG854" s="35"/>
      <c r="AH854" s="35"/>
      <c r="AI854" s="43" t="str">
        <f>VLOOKUP(I854,'[1]customer list'!$B$1:$G$4743,6,0)</f>
        <v>Mekong</v>
      </c>
    </row>
    <row r="855" spans="1:35" x14ac:dyDescent="0.2">
      <c r="A855" s="33">
        <v>45071</v>
      </c>
      <c r="B855" s="34" t="s">
        <v>137</v>
      </c>
      <c r="C855" s="35" t="s">
        <v>1747</v>
      </c>
      <c r="D855" s="34" t="s">
        <v>1746</v>
      </c>
      <c r="E855" s="34" t="s">
        <v>2439</v>
      </c>
      <c r="F855" s="34" t="s">
        <v>2451</v>
      </c>
      <c r="G855" s="34">
        <v>9</v>
      </c>
      <c r="H855" s="35" t="s">
        <v>140</v>
      </c>
      <c r="I855" s="34">
        <v>6000020009</v>
      </c>
      <c r="J855" s="35" t="s">
        <v>1745</v>
      </c>
      <c r="K855" s="44">
        <v>45077</v>
      </c>
      <c r="L855" s="38">
        <v>45070</v>
      </c>
      <c r="M855" s="34" t="s">
        <v>143</v>
      </c>
      <c r="N855" s="35" t="s">
        <v>1598</v>
      </c>
      <c r="O855" s="34" t="s">
        <v>1587</v>
      </c>
      <c r="P855" s="39">
        <v>18</v>
      </c>
      <c r="Q855" s="40">
        <v>0.10647511874999997</v>
      </c>
      <c r="R855" s="39">
        <v>8568000</v>
      </c>
      <c r="S855" s="35"/>
      <c r="T855" s="35"/>
      <c r="U855" s="35"/>
      <c r="V855" s="35"/>
      <c r="W855" s="35"/>
      <c r="X855" s="35"/>
      <c r="Y855" s="35"/>
      <c r="Z855" s="35"/>
      <c r="AA855" s="35"/>
      <c r="AB855" s="35"/>
      <c r="AC855" s="41"/>
      <c r="AD855" s="42" t="s">
        <v>1586</v>
      </c>
      <c r="AE855" s="35"/>
      <c r="AF855" s="35"/>
      <c r="AG855" s="35"/>
      <c r="AH855" s="35"/>
      <c r="AI855" s="43" t="str">
        <f>VLOOKUP(I855,'[1]customer list'!$B$1:$G$4743,6,0)</f>
        <v>Mekong</v>
      </c>
    </row>
    <row r="856" spans="1:35" x14ac:dyDescent="0.2">
      <c r="A856" s="33">
        <v>45071</v>
      </c>
      <c r="B856" s="34" t="s">
        <v>137</v>
      </c>
      <c r="C856" s="35" t="s">
        <v>1747</v>
      </c>
      <c r="D856" s="34" t="s">
        <v>1746</v>
      </c>
      <c r="E856" s="34" t="s">
        <v>2439</v>
      </c>
      <c r="F856" s="34" t="s">
        <v>2451</v>
      </c>
      <c r="G856" s="34">
        <v>9</v>
      </c>
      <c r="H856" s="35" t="s">
        <v>140</v>
      </c>
      <c r="I856" s="34">
        <v>6000020009</v>
      </c>
      <c r="J856" s="35" t="s">
        <v>1745</v>
      </c>
      <c r="K856" s="34">
        <v>45077</v>
      </c>
      <c r="L856" s="35">
        <v>45070</v>
      </c>
      <c r="M856" s="34" t="s">
        <v>118</v>
      </c>
      <c r="N856" s="35" t="s">
        <v>1598</v>
      </c>
      <c r="O856" s="34" t="s">
        <v>1587</v>
      </c>
      <c r="P856" s="39">
        <v>9</v>
      </c>
      <c r="Q856" s="40">
        <v>5.3237559374999986E-2</v>
      </c>
      <c r="R856" s="39">
        <v>4284000</v>
      </c>
      <c r="S856" s="35"/>
      <c r="T856" s="35"/>
      <c r="U856" s="35"/>
      <c r="V856" s="35"/>
      <c r="W856" s="35"/>
      <c r="X856" s="35"/>
      <c r="Y856" s="35"/>
      <c r="Z856" s="35"/>
      <c r="AA856" s="35"/>
      <c r="AB856" s="35"/>
      <c r="AC856" s="41"/>
      <c r="AD856" s="42" t="s">
        <v>1586</v>
      </c>
      <c r="AE856" s="35"/>
      <c r="AF856" s="35"/>
      <c r="AG856" s="35"/>
      <c r="AH856" s="35"/>
      <c r="AI856" s="43" t="str">
        <f>VLOOKUP(I856,'[1]customer list'!$B$1:$G$4743,6,0)</f>
        <v>Mekong</v>
      </c>
    </row>
    <row r="857" spans="1:35" x14ac:dyDescent="0.2">
      <c r="A857" s="33">
        <v>45071</v>
      </c>
      <c r="B857" s="34" t="s">
        <v>137</v>
      </c>
      <c r="C857" s="35" t="s">
        <v>1747</v>
      </c>
      <c r="D857" s="34" t="s">
        <v>1746</v>
      </c>
      <c r="E857" s="34" t="s">
        <v>2439</v>
      </c>
      <c r="F857" s="34" t="s">
        <v>2451</v>
      </c>
      <c r="G857" s="34">
        <v>9</v>
      </c>
      <c r="H857" s="35" t="s">
        <v>140</v>
      </c>
      <c r="I857" s="34">
        <v>6000020009</v>
      </c>
      <c r="J857" s="35" t="s">
        <v>1745</v>
      </c>
      <c r="K857" s="34">
        <v>45077</v>
      </c>
      <c r="L857" s="35">
        <v>45070</v>
      </c>
      <c r="M857" s="34" t="s">
        <v>142</v>
      </c>
      <c r="N857" s="35" t="s">
        <v>1598</v>
      </c>
      <c r="O857" s="34" t="s">
        <v>1587</v>
      </c>
      <c r="P857" s="39">
        <v>20</v>
      </c>
      <c r="Q857" s="40">
        <v>0.11830568749999998</v>
      </c>
      <c r="R857" s="39">
        <v>8540000</v>
      </c>
      <c r="S857" s="35"/>
      <c r="T857" s="35"/>
      <c r="U857" s="35"/>
      <c r="V857" s="35"/>
      <c r="W857" s="35"/>
      <c r="X857" s="35"/>
      <c r="Y857" s="35"/>
      <c r="Z857" s="35"/>
      <c r="AA857" s="35"/>
      <c r="AB857" s="35"/>
      <c r="AC857" s="41"/>
      <c r="AD857" s="42" t="s">
        <v>1586</v>
      </c>
      <c r="AE857" s="35"/>
      <c r="AF857" s="35"/>
      <c r="AG857" s="35"/>
      <c r="AH857" s="35"/>
      <c r="AI857" s="43" t="str">
        <f>VLOOKUP(I857,'[1]customer list'!$B$1:$G$4743,6,0)</f>
        <v>Mekong</v>
      </c>
    </row>
    <row r="858" spans="1:35" x14ac:dyDescent="0.2">
      <c r="A858" s="33">
        <v>45071</v>
      </c>
      <c r="B858" s="34" t="s">
        <v>137</v>
      </c>
      <c r="C858" s="35" t="s">
        <v>1747</v>
      </c>
      <c r="D858" s="34" t="s">
        <v>1746</v>
      </c>
      <c r="E858" s="34" t="s">
        <v>2439</v>
      </c>
      <c r="F858" s="34" t="s">
        <v>2451</v>
      </c>
      <c r="G858" s="34">
        <v>9</v>
      </c>
      <c r="H858" s="35" t="s">
        <v>140</v>
      </c>
      <c r="I858" s="34">
        <v>6000020009</v>
      </c>
      <c r="J858" s="35" t="s">
        <v>1745</v>
      </c>
      <c r="K858" s="34">
        <v>45077</v>
      </c>
      <c r="L858" s="35">
        <v>45070</v>
      </c>
      <c r="M858" s="34" t="s">
        <v>141</v>
      </c>
      <c r="N858" s="35" t="s">
        <v>1598</v>
      </c>
      <c r="O858" s="34" t="s">
        <v>1587</v>
      </c>
      <c r="P858" s="39">
        <v>1</v>
      </c>
      <c r="Q858" s="40">
        <v>1.0298037749999999E-2</v>
      </c>
      <c r="R858" s="39">
        <v>1113000</v>
      </c>
      <c r="S858" s="35"/>
      <c r="T858" s="35"/>
      <c r="U858" s="35"/>
      <c r="V858" s="35"/>
      <c r="W858" s="35"/>
      <c r="X858" s="35"/>
      <c r="Y858" s="35"/>
      <c r="Z858" s="35"/>
      <c r="AA858" s="35"/>
      <c r="AB858" s="35"/>
      <c r="AC858" s="41"/>
      <c r="AD858" s="42" t="s">
        <v>1586</v>
      </c>
      <c r="AE858" s="35"/>
      <c r="AF858" s="35"/>
      <c r="AG858" s="35"/>
      <c r="AH858" s="35"/>
      <c r="AI858" s="43" t="str">
        <f>VLOOKUP(I858,'[1]customer list'!$B$1:$G$4743,6,0)</f>
        <v>Mekong</v>
      </c>
    </row>
    <row r="859" spans="1:35" x14ac:dyDescent="0.2">
      <c r="A859" s="33">
        <v>45071</v>
      </c>
      <c r="B859" s="34" t="s">
        <v>1017</v>
      </c>
      <c r="C859" s="35" t="s">
        <v>1018</v>
      </c>
      <c r="D859" s="34" t="s">
        <v>1744</v>
      </c>
      <c r="E859" s="34" t="s">
        <v>2439</v>
      </c>
      <c r="F859" s="34" t="s">
        <v>2451</v>
      </c>
      <c r="G859" s="34">
        <v>9</v>
      </c>
      <c r="H859" s="35" t="s">
        <v>1019</v>
      </c>
      <c r="I859" s="34">
        <v>5000014644</v>
      </c>
      <c r="J859" s="35" t="s">
        <v>1743</v>
      </c>
      <c r="K859" s="44">
        <v>45075</v>
      </c>
      <c r="L859" s="37">
        <v>45072</v>
      </c>
      <c r="M859" s="34" t="s">
        <v>506</v>
      </c>
      <c r="N859" s="35" t="s">
        <v>1742</v>
      </c>
      <c r="O859" s="34" t="s">
        <v>1587</v>
      </c>
      <c r="P859" s="39">
        <v>1</v>
      </c>
      <c r="Q859" s="40">
        <v>5.3039999999999997E-2</v>
      </c>
      <c r="R859" s="39">
        <v>5592000</v>
      </c>
      <c r="S859" s="35"/>
      <c r="T859" s="35"/>
      <c r="U859" s="35"/>
      <c r="V859" s="35"/>
      <c r="W859" s="35"/>
      <c r="X859" s="35"/>
      <c r="Y859" s="35"/>
      <c r="Z859" s="35"/>
      <c r="AA859" s="35"/>
      <c r="AB859" s="34" t="s">
        <v>1595</v>
      </c>
      <c r="AC859" s="41"/>
      <c r="AD859" s="42" t="s">
        <v>1586</v>
      </c>
      <c r="AE859" s="35"/>
      <c r="AF859" s="35"/>
      <c r="AG859" s="35"/>
      <c r="AH859" s="35"/>
      <c r="AI859" s="43" t="str">
        <f>VLOOKUP(I859,'[1]customer list'!$B$1:$G$4743,6,0)</f>
        <v>Mekong</v>
      </c>
    </row>
    <row r="860" spans="1:35" x14ac:dyDescent="0.2">
      <c r="A860" s="33">
        <v>45071</v>
      </c>
      <c r="B860" s="34" t="s">
        <v>1017</v>
      </c>
      <c r="C860" s="35" t="s">
        <v>1018</v>
      </c>
      <c r="D860" s="34" t="s">
        <v>1744</v>
      </c>
      <c r="E860" s="34" t="s">
        <v>2439</v>
      </c>
      <c r="F860" s="34" t="s">
        <v>2451</v>
      </c>
      <c r="G860" s="34">
        <v>9</v>
      </c>
      <c r="H860" s="35" t="s">
        <v>1019</v>
      </c>
      <c r="I860" s="34">
        <v>5000014644</v>
      </c>
      <c r="J860" s="35" t="s">
        <v>1743</v>
      </c>
      <c r="K860" s="34">
        <v>45075</v>
      </c>
      <c r="L860" s="35">
        <v>45072</v>
      </c>
      <c r="M860" s="34" t="s">
        <v>701</v>
      </c>
      <c r="N860" s="35" t="s">
        <v>1742</v>
      </c>
      <c r="O860" s="34" t="s">
        <v>1587</v>
      </c>
      <c r="P860" s="39">
        <v>1</v>
      </c>
      <c r="Q860" s="40">
        <v>9.5871999999999999E-2</v>
      </c>
      <c r="R860" s="39">
        <v>10792000</v>
      </c>
      <c r="S860" s="35"/>
      <c r="T860" s="35"/>
      <c r="U860" s="35"/>
      <c r="V860" s="35"/>
      <c r="W860" s="35"/>
      <c r="X860" s="35"/>
      <c r="Y860" s="35"/>
      <c r="Z860" s="35"/>
      <c r="AA860" s="35"/>
      <c r="AB860" s="35"/>
      <c r="AC860" s="41"/>
      <c r="AD860" s="42" t="s">
        <v>1586</v>
      </c>
      <c r="AE860" s="35"/>
      <c r="AF860" s="35"/>
      <c r="AG860" s="35"/>
      <c r="AH860" s="35"/>
      <c r="AI860" s="43" t="str">
        <f>VLOOKUP(I860,'[1]customer list'!$B$1:$G$4743,6,0)</f>
        <v>Mekong</v>
      </c>
    </row>
    <row r="861" spans="1:35" x14ac:dyDescent="0.2">
      <c r="A861" s="33">
        <v>45071</v>
      </c>
      <c r="B861" s="34" t="s">
        <v>1017</v>
      </c>
      <c r="C861" s="35" t="s">
        <v>1018</v>
      </c>
      <c r="D861" s="34" t="s">
        <v>1744</v>
      </c>
      <c r="E861" s="34" t="s">
        <v>2439</v>
      </c>
      <c r="F861" s="34" t="s">
        <v>2451</v>
      </c>
      <c r="G861" s="34">
        <v>9</v>
      </c>
      <c r="H861" s="35" t="s">
        <v>1019</v>
      </c>
      <c r="I861" s="34">
        <v>5000014644</v>
      </c>
      <c r="J861" s="35" t="s">
        <v>1743</v>
      </c>
      <c r="K861" s="34">
        <v>45075</v>
      </c>
      <c r="L861" s="35">
        <v>45072</v>
      </c>
      <c r="M861" s="34" t="s">
        <v>311</v>
      </c>
      <c r="N861" s="35" t="s">
        <v>1742</v>
      </c>
      <c r="O861" s="34" t="s">
        <v>1587</v>
      </c>
      <c r="P861" s="39">
        <v>1</v>
      </c>
      <c r="Q861" s="40">
        <v>9.5871999999999999E-2</v>
      </c>
      <c r="R861" s="39">
        <v>7192000</v>
      </c>
      <c r="S861" s="35"/>
      <c r="T861" s="35"/>
      <c r="U861" s="35"/>
      <c r="V861" s="35"/>
      <c r="W861" s="35"/>
      <c r="X861" s="35"/>
      <c r="Y861" s="35"/>
      <c r="Z861" s="35"/>
      <c r="AA861" s="35"/>
      <c r="AB861" s="35"/>
      <c r="AC861" s="41"/>
      <c r="AD861" s="42" t="s">
        <v>1586</v>
      </c>
      <c r="AE861" s="35"/>
      <c r="AF861" s="35"/>
      <c r="AG861" s="35"/>
      <c r="AH861" s="35"/>
      <c r="AI861" s="43" t="str">
        <f>VLOOKUP(I861,'[1]customer list'!$B$1:$G$4743,6,0)</f>
        <v>Mekong</v>
      </c>
    </row>
    <row r="862" spans="1:35" x14ac:dyDescent="0.2">
      <c r="A862" s="33">
        <v>45071</v>
      </c>
      <c r="B862" s="34" t="s">
        <v>1017</v>
      </c>
      <c r="C862" s="35" t="s">
        <v>1018</v>
      </c>
      <c r="D862" s="34" t="s">
        <v>1741</v>
      </c>
      <c r="E862" s="34" t="s">
        <v>2439</v>
      </c>
      <c r="F862" s="34" t="s">
        <v>2451</v>
      </c>
      <c r="G862" s="34">
        <v>9</v>
      </c>
      <c r="H862" s="35" t="s">
        <v>1015</v>
      </c>
      <c r="I862" s="34">
        <v>5000014644</v>
      </c>
      <c r="J862" s="35" t="s">
        <v>1740</v>
      </c>
      <c r="K862" s="44">
        <v>45076</v>
      </c>
      <c r="L862" s="37">
        <v>45072</v>
      </c>
      <c r="M862" s="34" t="s">
        <v>213</v>
      </c>
      <c r="N862" s="35" t="s">
        <v>1598</v>
      </c>
      <c r="O862" s="34" t="s">
        <v>1587</v>
      </c>
      <c r="P862" s="39">
        <v>1</v>
      </c>
      <c r="Q862" s="40">
        <v>3.7206000000000001E-3</v>
      </c>
      <c r="R862" s="39">
        <v>462182</v>
      </c>
      <c r="S862" s="35"/>
      <c r="T862" s="35"/>
      <c r="U862" s="35"/>
      <c r="V862" s="35"/>
      <c r="W862" s="35"/>
      <c r="X862" s="35"/>
      <c r="Y862" s="35"/>
      <c r="Z862" s="35"/>
      <c r="AA862" s="35"/>
      <c r="AB862" s="35"/>
      <c r="AC862" s="41"/>
      <c r="AD862" s="42" t="s">
        <v>1586</v>
      </c>
      <c r="AE862" s="35"/>
      <c r="AF862" s="35"/>
      <c r="AG862" s="35"/>
      <c r="AH862" s="35"/>
      <c r="AI862" s="43" t="str">
        <f>VLOOKUP(I862,'[1]customer list'!$B$1:$G$4743,6,0)</f>
        <v>Mekong</v>
      </c>
    </row>
    <row r="863" spans="1:35" x14ac:dyDescent="0.2">
      <c r="A863" s="33">
        <v>45071</v>
      </c>
      <c r="B863" s="34" t="s">
        <v>1017</v>
      </c>
      <c r="C863" s="35" t="s">
        <v>1018</v>
      </c>
      <c r="D863" s="34" t="s">
        <v>1741</v>
      </c>
      <c r="E863" s="34" t="s">
        <v>2439</v>
      </c>
      <c r="F863" s="34" t="s">
        <v>2451</v>
      </c>
      <c r="G863" s="34">
        <v>9</v>
      </c>
      <c r="H863" s="35" t="s">
        <v>1015</v>
      </c>
      <c r="I863" s="34">
        <v>5000014644</v>
      </c>
      <c r="J863" s="35" t="s">
        <v>1740</v>
      </c>
      <c r="K863" s="34">
        <v>45076</v>
      </c>
      <c r="L863" s="35">
        <v>45072</v>
      </c>
      <c r="M863" s="34" t="s">
        <v>247</v>
      </c>
      <c r="N863" s="35" t="s">
        <v>1598</v>
      </c>
      <c r="O863" s="34" t="s">
        <v>1587</v>
      </c>
      <c r="P863" s="39">
        <v>1</v>
      </c>
      <c r="Q863" s="40">
        <v>3.8760000000000003E-2</v>
      </c>
      <c r="R863" s="39">
        <v>1827000</v>
      </c>
      <c r="S863" s="35"/>
      <c r="T863" s="35"/>
      <c r="U863" s="35"/>
      <c r="V863" s="35"/>
      <c r="W863" s="35"/>
      <c r="X863" s="35"/>
      <c r="Y863" s="35"/>
      <c r="Z863" s="35"/>
      <c r="AA863" s="35"/>
      <c r="AB863" s="35"/>
      <c r="AC863" s="41"/>
      <c r="AD863" s="42" t="s">
        <v>1586</v>
      </c>
      <c r="AE863" s="35"/>
      <c r="AF863" s="35"/>
      <c r="AG863" s="35"/>
      <c r="AH863" s="35"/>
      <c r="AI863" s="43" t="str">
        <f>VLOOKUP(I863,'[1]customer list'!$B$1:$G$4743,6,0)</f>
        <v>Mekong</v>
      </c>
    </row>
    <row r="864" spans="1:35" x14ac:dyDescent="0.2">
      <c r="A864" s="33">
        <v>45071</v>
      </c>
      <c r="B864" s="34" t="s">
        <v>1017</v>
      </c>
      <c r="C864" s="35" t="s">
        <v>1018</v>
      </c>
      <c r="D864" s="34" t="s">
        <v>1741</v>
      </c>
      <c r="E864" s="34" t="s">
        <v>2439</v>
      </c>
      <c r="F864" s="34" t="s">
        <v>2451</v>
      </c>
      <c r="G864" s="34">
        <v>9</v>
      </c>
      <c r="H864" s="35" t="s">
        <v>1015</v>
      </c>
      <c r="I864" s="34">
        <v>5000014644</v>
      </c>
      <c r="J864" s="35" t="s">
        <v>1740</v>
      </c>
      <c r="K864" s="34">
        <v>45076</v>
      </c>
      <c r="L864" s="35">
        <v>45072</v>
      </c>
      <c r="M864" s="34" t="s">
        <v>105</v>
      </c>
      <c r="N864" s="35" t="s">
        <v>1598</v>
      </c>
      <c r="O864" s="34" t="s">
        <v>1587</v>
      </c>
      <c r="P864" s="39">
        <v>1</v>
      </c>
      <c r="Q864" s="40">
        <v>2.928E-2</v>
      </c>
      <c r="R864" s="39">
        <v>861000</v>
      </c>
      <c r="S864" s="35"/>
      <c r="T864" s="35"/>
      <c r="U864" s="35"/>
      <c r="V864" s="35"/>
      <c r="W864" s="35"/>
      <c r="X864" s="35"/>
      <c r="Y864" s="35"/>
      <c r="Z864" s="35"/>
      <c r="AA864" s="35"/>
      <c r="AB864" s="35"/>
      <c r="AC864" s="41"/>
      <c r="AD864" s="42" t="s">
        <v>1586</v>
      </c>
      <c r="AE864" s="35"/>
      <c r="AF864" s="35"/>
      <c r="AG864" s="35"/>
      <c r="AH864" s="35"/>
      <c r="AI864" s="43" t="str">
        <f>VLOOKUP(I864,'[1]customer list'!$B$1:$G$4743,6,0)</f>
        <v>Mekong</v>
      </c>
    </row>
    <row r="865" spans="1:35" x14ac:dyDescent="0.2">
      <c r="A865" s="33">
        <v>45071</v>
      </c>
      <c r="B865" s="34" t="s">
        <v>1017</v>
      </c>
      <c r="C865" s="35" t="s">
        <v>1018</v>
      </c>
      <c r="D865" s="34" t="s">
        <v>1741</v>
      </c>
      <c r="E865" s="34" t="s">
        <v>2439</v>
      </c>
      <c r="F865" s="34" t="s">
        <v>2451</v>
      </c>
      <c r="G865" s="34">
        <v>9</v>
      </c>
      <c r="H865" s="35" t="s">
        <v>1015</v>
      </c>
      <c r="I865" s="34">
        <v>5000014644</v>
      </c>
      <c r="J865" s="35" t="s">
        <v>1740</v>
      </c>
      <c r="K865" s="34">
        <v>45076</v>
      </c>
      <c r="L865" s="35">
        <v>45072</v>
      </c>
      <c r="M865" s="34" t="s">
        <v>84</v>
      </c>
      <c r="N865" s="35" t="s">
        <v>1598</v>
      </c>
      <c r="O865" s="34" t="s">
        <v>1587</v>
      </c>
      <c r="P865" s="39">
        <v>2</v>
      </c>
      <c r="Q865" s="40">
        <v>7.4412000000000002E-3</v>
      </c>
      <c r="R865" s="39">
        <v>924364</v>
      </c>
      <c r="S865" s="35"/>
      <c r="T865" s="35"/>
      <c r="U865" s="35"/>
      <c r="V865" s="35"/>
      <c r="W865" s="35"/>
      <c r="X865" s="35"/>
      <c r="Y865" s="35"/>
      <c r="Z865" s="35"/>
      <c r="AA865" s="35"/>
      <c r="AB865" s="35"/>
      <c r="AC865" s="41"/>
      <c r="AD865" s="42" t="s">
        <v>1586</v>
      </c>
      <c r="AE865" s="35"/>
      <c r="AF865" s="35"/>
      <c r="AG865" s="35"/>
      <c r="AH865" s="35"/>
      <c r="AI865" s="43" t="str">
        <f>VLOOKUP(I865,'[1]customer list'!$B$1:$G$4743,6,0)</f>
        <v>Mekong</v>
      </c>
    </row>
    <row r="866" spans="1:35" x14ac:dyDescent="0.2">
      <c r="A866" s="33">
        <v>45071</v>
      </c>
      <c r="B866" s="34" t="s">
        <v>1017</v>
      </c>
      <c r="C866" s="35" t="s">
        <v>1018</v>
      </c>
      <c r="D866" s="34" t="s">
        <v>1741</v>
      </c>
      <c r="E866" s="34" t="s">
        <v>2439</v>
      </c>
      <c r="F866" s="34" t="s">
        <v>2451</v>
      </c>
      <c r="G866" s="34">
        <v>9</v>
      </c>
      <c r="H866" s="35" t="s">
        <v>1015</v>
      </c>
      <c r="I866" s="34">
        <v>5000014644</v>
      </c>
      <c r="J866" s="35" t="s">
        <v>1740</v>
      </c>
      <c r="K866" s="34">
        <v>45076</v>
      </c>
      <c r="L866" s="35">
        <v>45072</v>
      </c>
      <c r="M866" s="34" t="s">
        <v>111</v>
      </c>
      <c r="N866" s="35" t="s">
        <v>1598</v>
      </c>
      <c r="O866" s="34" t="s">
        <v>1587</v>
      </c>
      <c r="P866" s="39">
        <v>1</v>
      </c>
      <c r="Q866" s="40">
        <v>4.4830499999999997E-3</v>
      </c>
      <c r="R866" s="39">
        <v>525000</v>
      </c>
      <c r="S866" s="35"/>
      <c r="T866" s="35"/>
      <c r="U866" s="35"/>
      <c r="V866" s="35"/>
      <c r="W866" s="35"/>
      <c r="X866" s="35"/>
      <c r="Y866" s="35"/>
      <c r="Z866" s="35"/>
      <c r="AA866" s="35"/>
      <c r="AB866" s="35"/>
      <c r="AC866" s="41"/>
      <c r="AD866" s="42" t="s">
        <v>1586</v>
      </c>
      <c r="AE866" s="35"/>
      <c r="AF866" s="35"/>
      <c r="AG866" s="35"/>
      <c r="AH866" s="35"/>
      <c r="AI866" s="43" t="str">
        <f>VLOOKUP(I866,'[1]customer list'!$B$1:$G$4743,6,0)</f>
        <v>Mekong</v>
      </c>
    </row>
    <row r="867" spans="1:35" x14ac:dyDescent="0.2">
      <c r="A867" s="33">
        <v>45071</v>
      </c>
      <c r="B867" s="34" t="s">
        <v>1017</v>
      </c>
      <c r="C867" s="35" t="s">
        <v>1018</v>
      </c>
      <c r="D867" s="34" t="s">
        <v>1741</v>
      </c>
      <c r="E867" s="34" t="s">
        <v>2439</v>
      </c>
      <c r="F867" s="34" t="s">
        <v>2451</v>
      </c>
      <c r="G867" s="34">
        <v>9</v>
      </c>
      <c r="H867" s="35" t="s">
        <v>1015</v>
      </c>
      <c r="I867" s="34">
        <v>5000014644</v>
      </c>
      <c r="J867" s="35" t="s">
        <v>1740</v>
      </c>
      <c r="K867" s="34">
        <v>45076</v>
      </c>
      <c r="L867" s="35">
        <v>45072</v>
      </c>
      <c r="M867" s="34" t="s">
        <v>117</v>
      </c>
      <c r="N867" s="35" t="s">
        <v>1598</v>
      </c>
      <c r="O867" s="34" t="s">
        <v>1587</v>
      </c>
      <c r="P867" s="39">
        <v>4</v>
      </c>
      <c r="Q867" s="40">
        <v>1.6912799999999999E-2</v>
      </c>
      <c r="R867" s="39">
        <v>1312000</v>
      </c>
      <c r="S867" s="35"/>
      <c r="T867" s="35"/>
      <c r="U867" s="35"/>
      <c r="V867" s="35"/>
      <c r="W867" s="35"/>
      <c r="X867" s="35"/>
      <c r="Y867" s="35"/>
      <c r="Z867" s="35"/>
      <c r="AA867" s="35"/>
      <c r="AB867" s="35"/>
      <c r="AC867" s="41"/>
      <c r="AD867" s="42" t="s">
        <v>1586</v>
      </c>
      <c r="AE867" s="35"/>
      <c r="AF867" s="35"/>
      <c r="AG867" s="35"/>
      <c r="AH867" s="35"/>
      <c r="AI867" s="43" t="str">
        <f>VLOOKUP(I867,'[1]customer list'!$B$1:$G$4743,6,0)</f>
        <v>Mekong</v>
      </c>
    </row>
    <row r="868" spans="1:35" x14ac:dyDescent="0.2">
      <c r="A868" s="33">
        <v>45071</v>
      </c>
      <c r="B868" s="34" t="s">
        <v>1017</v>
      </c>
      <c r="C868" s="35" t="s">
        <v>1018</v>
      </c>
      <c r="D868" s="34" t="s">
        <v>1741</v>
      </c>
      <c r="E868" s="34" t="s">
        <v>2439</v>
      </c>
      <c r="F868" s="34" t="s">
        <v>2451</v>
      </c>
      <c r="G868" s="34">
        <v>9</v>
      </c>
      <c r="H868" s="35" t="s">
        <v>1015</v>
      </c>
      <c r="I868" s="34">
        <v>5000014644</v>
      </c>
      <c r="J868" s="35" t="s">
        <v>1740</v>
      </c>
      <c r="K868" s="34">
        <v>45076</v>
      </c>
      <c r="L868" s="35">
        <v>45072</v>
      </c>
      <c r="M868" s="34" t="s">
        <v>74</v>
      </c>
      <c r="N868" s="35" t="s">
        <v>1598</v>
      </c>
      <c r="O868" s="34" t="s">
        <v>1587</v>
      </c>
      <c r="P868" s="39">
        <v>2</v>
      </c>
      <c r="Q868" s="40">
        <v>7.4434359999999995E-3</v>
      </c>
      <c r="R868" s="39">
        <v>656000</v>
      </c>
      <c r="S868" s="35"/>
      <c r="T868" s="35"/>
      <c r="U868" s="35"/>
      <c r="V868" s="35"/>
      <c r="W868" s="35"/>
      <c r="X868" s="35"/>
      <c r="Y868" s="35"/>
      <c r="Z868" s="35"/>
      <c r="AA868" s="35"/>
      <c r="AB868" s="35"/>
      <c r="AC868" s="41"/>
      <c r="AD868" s="42" t="s">
        <v>1586</v>
      </c>
      <c r="AE868" s="35"/>
      <c r="AF868" s="35"/>
      <c r="AG868" s="35"/>
      <c r="AH868" s="35"/>
      <c r="AI868" s="43" t="str">
        <f>VLOOKUP(I868,'[1]customer list'!$B$1:$G$4743,6,0)</f>
        <v>Mekong</v>
      </c>
    </row>
    <row r="869" spans="1:35" x14ac:dyDescent="0.2">
      <c r="A869" s="33">
        <v>45071</v>
      </c>
      <c r="B869" s="34" t="s">
        <v>1017</v>
      </c>
      <c r="C869" s="35" t="s">
        <v>1018</v>
      </c>
      <c r="D869" s="34" t="s">
        <v>1741</v>
      </c>
      <c r="E869" s="34" t="s">
        <v>2439</v>
      </c>
      <c r="F869" s="34" t="s">
        <v>2451</v>
      </c>
      <c r="G869" s="34">
        <v>9</v>
      </c>
      <c r="H869" s="35" t="s">
        <v>1015</v>
      </c>
      <c r="I869" s="34">
        <v>5000014644</v>
      </c>
      <c r="J869" s="35" t="s">
        <v>1740</v>
      </c>
      <c r="K869" s="34">
        <v>45076</v>
      </c>
      <c r="L869" s="35">
        <v>45072</v>
      </c>
      <c r="M869" s="34" t="s">
        <v>83</v>
      </c>
      <c r="N869" s="35" t="s">
        <v>1598</v>
      </c>
      <c r="O869" s="34" t="s">
        <v>1587</v>
      </c>
      <c r="P869" s="39">
        <v>2</v>
      </c>
      <c r="Q869" s="40">
        <v>5.8344E-2</v>
      </c>
      <c r="R869" s="39">
        <v>4956000</v>
      </c>
      <c r="S869" s="35"/>
      <c r="T869" s="35"/>
      <c r="U869" s="35"/>
      <c r="V869" s="35"/>
      <c r="W869" s="35"/>
      <c r="X869" s="35"/>
      <c r="Y869" s="35"/>
      <c r="Z869" s="35"/>
      <c r="AA869" s="35"/>
      <c r="AB869" s="35"/>
      <c r="AC869" s="41"/>
      <c r="AD869" s="42" t="s">
        <v>1586</v>
      </c>
      <c r="AE869" s="35"/>
      <c r="AF869" s="35"/>
      <c r="AG869" s="35"/>
      <c r="AH869" s="35"/>
      <c r="AI869" s="43" t="str">
        <f>VLOOKUP(I869,'[1]customer list'!$B$1:$G$4743,6,0)</f>
        <v>Mekong</v>
      </c>
    </row>
    <row r="870" spans="1:35" x14ac:dyDescent="0.2">
      <c r="A870" s="33">
        <v>45071</v>
      </c>
      <c r="B870" s="34" t="s">
        <v>1017</v>
      </c>
      <c r="C870" s="35" t="s">
        <v>1018</v>
      </c>
      <c r="D870" s="34" t="s">
        <v>1741</v>
      </c>
      <c r="E870" s="34" t="s">
        <v>2439</v>
      </c>
      <c r="F870" s="34" t="s">
        <v>2451</v>
      </c>
      <c r="G870" s="34">
        <v>9</v>
      </c>
      <c r="H870" s="35" t="s">
        <v>1015</v>
      </c>
      <c r="I870" s="34">
        <v>5000014644</v>
      </c>
      <c r="J870" s="35" t="s">
        <v>1740</v>
      </c>
      <c r="K870" s="34">
        <v>45076</v>
      </c>
      <c r="L870" s="35">
        <v>45072</v>
      </c>
      <c r="M870" s="34" t="s">
        <v>110</v>
      </c>
      <c r="N870" s="35" t="s">
        <v>1598</v>
      </c>
      <c r="O870" s="34" t="s">
        <v>1587</v>
      </c>
      <c r="P870" s="39">
        <v>1</v>
      </c>
      <c r="Q870" s="40">
        <v>3.320625E-2</v>
      </c>
      <c r="R870" s="39">
        <v>1155000</v>
      </c>
      <c r="S870" s="35"/>
      <c r="T870" s="35"/>
      <c r="U870" s="35"/>
      <c r="V870" s="35"/>
      <c r="W870" s="35"/>
      <c r="X870" s="35"/>
      <c r="Y870" s="35"/>
      <c r="Z870" s="35"/>
      <c r="AA870" s="35"/>
      <c r="AB870" s="35"/>
      <c r="AC870" s="41"/>
      <c r="AD870" s="42" t="s">
        <v>1586</v>
      </c>
      <c r="AE870" s="35"/>
      <c r="AF870" s="35"/>
      <c r="AG870" s="35"/>
      <c r="AH870" s="35"/>
      <c r="AI870" s="43" t="str">
        <f>VLOOKUP(I870,'[1]customer list'!$B$1:$G$4743,6,0)</f>
        <v>Mekong</v>
      </c>
    </row>
    <row r="871" spans="1:35" x14ac:dyDescent="0.2">
      <c r="A871" s="33">
        <v>45071</v>
      </c>
      <c r="B871" s="34" t="s">
        <v>1017</v>
      </c>
      <c r="C871" s="35" t="s">
        <v>1018</v>
      </c>
      <c r="D871" s="34" t="s">
        <v>1741</v>
      </c>
      <c r="E871" s="34" t="s">
        <v>2439</v>
      </c>
      <c r="F871" s="34" t="s">
        <v>2451</v>
      </c>
      <c r="G871" s="34">
        <v>9</v>
      </c>
      <c r="H871" s="35" t="s">
        <v>1015</v>
      </c>
      <c r="I871" s="34">
        <v>5000014644</v>
      </c>
      <c r="J871" s="35" t="s">
        <v>1740</v>
      </c>
      <c r="K871" s="34">
        <v>45076</v>
      </c>
      <c r="L871" s="35">
        <v>45072</v>
      </c>
      <c r="M871" s="34" t="s">
        <v>102</v>
      </c>
      <c r="N871" s="35" t="s">
        <v>1598</v>
      </c>
      <c r="O871" s="34" t="s">
        <v>1587</v>
      </c>
      <c r="P871" s="39">
        <v>1</v>
      </c>
      <c r="Q871" s="40">
        <v>7.1919999999999996E-3</v>
      </c>
      <c r="R871" s="39">
        <v>714000</v>
      </c>
      <c r="S871" s="35"/>
      <c r="T871" s="35"/>
      <c r="U871" s="35"/>
      <c r="V871" s="35"/>
      <c r="W871" s="35"/>
      <c r="X871" s="35"/>
      <c r="Y871" s="35"/>
      <c r="Z871" s="35"/>
      <c r="AA871" s="35"/>
      <c r="AB871" s="35"/>
      <c r="AC871" s="41"/>
      <c r="AD871" s="42" t="s">
        <v>1586</v>
      </c>
      <c r="AE871" s="35"/>
      <c r="AF871" s="35"/>
      <c r="AG871" s="35"/>
      <c r="AH871" s="35"/>
      <c r="AI871" s="43" t="str">
        <f>VLOOKUP(I871,'[1]customer list'!$B$1:$G$4743,6,0)</f>
        <v>Mekong</v>
      </c>
    </row>
    <row r="872" spans="1:35" x14ac:dyDescent="0.2">
      <c r="A872" s="33">
        <v>45071</v>
      </c>
      <c r="B872" s="34" t="s">
        <v>1427</v>
      </c>
      <c r="C872" s="35" t="s">
        <v>1739</v>
      </c>
      <c r="D872" s="34" t="s">
        <v>1738</v>
      </c>
      <c r="E872" s="34" t="s">
        <v>2440</v>
      </c>
      <c r="F872" s="34" t="s">
        <v>2449</v>
      </c>
      <c r="G872" s="34">
        <v>5</v>
      </c>
      <c r="H872" s="35" t="s">
        <v>1429</v>
      </c>
      <c r="I872" s="34">
        <v>6000014980</v>
      </c>
      <c r="J872" s="35" t="s">
        <v>1737</v>
      </c>
      <c r="K872" s="44">
        <v>45076</v>
      </c>
      <c r="L872" s="38">
        <v>45070</v>
      </c>
      <c r="M872" s="34" t="s">
        <v>272</v>
      </c>
      <c r="N872" s="35" t="s">
        <v>175</v>
      </c>
      <c r="O872" s="34" t="s">
        <v>1587</v>
      </c>
      <c r="P872" s="39">
        <v>1</v>
      </c>
      <c r="Q872" s="40">
        <v>0.58289999999999997</v>
      </c>
      <c r="R872" s="39">
        <v>8472000</v>
      </c>
      <c r="S872" s="35"/>
      <c r="T872" s="35"/>
      <c r="U872" s="35"/>
      <c r="V872" s="35">
        <v>1</v>
      </c>
      <c r="W872" s="35"/>
      <c r="X872" s="35"/>
      <c r="Y872" s="35"/>
      <c r="Z872" s="35"/>
      <c r="AA872" s="35"/>
      <c r="AB872" s="35"/>
      <c r="AC872" s="41"/>
      <c r="AD872" s="42" t="s">
        <v>1724</v>
      </c>
      <c r="AE872" s="35"/>
      <c r="AF872" s="35"/>
      <c r="AG872" s="35"/>
      <c r="AH872" s="35"/>
      <c r="AI872" s="43" t="str">
        <f>VLOOKUP(I872,'[1]customer list'!$B$1:$G$4743,6,0)</f>
        <v>Highland</v>
      </c>
    </row>
    <row r="873" spans="1:35" x14ac:dyDescent="0.2">
      <c r="A873" s="33">
        <v>45071</v>
      </c>
      <c r="B873" s="34" t="s">
        <v>1427</v>
      </c>
      <c r="C873" s="35" t="s">
        <v>1428</v>
      </c>
      <c r="D873" s="34" t="s">
        <v>1736</v>
      </c>
      <c r="E873" s="34" t="s">
        <v>2440</v>
      </c>
      <c r="F873" s="34" t="s">
        <v>2449</v>
      </c>
      <c r="G873" s="34">
        <v>5</v>
      </c>
      <c r="H873" s="35" t="s">
        <v>1476</v>
      </c>
      <c r="I873" s="34">
        <v>6000019770</v>
      </c>
      <c r="J873" s="35" t="s">
        <v>1735</v>
      </c>
      <c r="K873" s="44">
        <v>45076</v>
      </c>
      <c r="L873" s="38">
        <v>45070</v>
      </c>
      <c r="M873" s="34" t="s">
        <v>334</v>
      </c>
      <c r="N873" s="35" t="s">
        <v>175</v>
      </c>
      <c r="O873" s="34" t="s">
        <v>1587</v>
      </c>
      <c r="P873" s="39">
        <v>1</v>
      </c>
      <c r="Q873" s="40">
        <v>0.47951549999999998</v>
      </c>
      <c r="R873" s="39">
        <v>6872000</v>
      </c>
      <c r="S873" s="35"/>
      <c r="T873" s="35"/>
      <c r="U873" s="35"/>
      <c r="V873" s="35"/>
      <c r="W873" s="35"/>
      <c r="X873" s="35"/>
      <c r="Y873" s="35"/>
      <c r="Z873" s="35"/>
      <c r="AA873" s="35"/>
      <c r="AB873" s="34" t="s">
        <v>1595</v>
      </c>
      <c r="AC873" s="41"/>
      <c r="AD873" s="42" t="s">
        <v>1724</v>
      </c>
      <c r="AE873" s="35"/>
      <c r="AF873" s="35"/>
      <c r="AG873" s="35"/>
      <c r="AH873" s="35"/>
      <c r="AI873" s="43" t="str">
        <f>VLOOKUP(I873,'[1]customer list'!$B$1:$G$4743,6,0)</f>
        <v>Highland</v>
      </c>
    </row>
    <row r="874" spans="1:35" x14ac:dyDescent="0.2">
      <c r="A874" s="33">
        <v>45071</v>
      </c>
      <c r="B874" s="34" t="s">
        <v>1427</v>
      </c>
      <c r="C874" s="35" t="s">
        <v>1428</v>
      </c>
      <c r="D874" s="34" t="s">
        <v>1734</v>
      </c>
      <c r="E874" s="34" t="s">
        <v>2440</v>
      </c>
      <c r="F874" s="34" t="s">
        <v>2449</v>
      </c>
      <c r="G874" s="34">
        <v>5</v>
      </c>
      <c r="H874" s="35" t="s">
        <v>1425</v>
      </c>
      <c r="I874" s="34">
        <v>6000019770</v>
      </c>
      <c r="J874" s="35" t="s">
        <v>1733</v>
      </c>
      <c r="K874" s="44">
        <v>45077</v>
      </c>
      <c r="L874" s="38">
        <v>45070</v>
      </c>
      <c r="M874" s="34" t="s">
        <v>269</v>
      </c>
      <c r="N874" s="35" t="s">
        <v>148</v>
      </c>
      <c r="O874" s="34" t="s">
        <v>1587</v>
      </c>
      <c r="P874" s="39">
        <v>2</v>
      </c>
      <c r="Q874" s="40">
        <v>2.0956800000000002</v>
      </c>
      <c r="R874" s="39">
        <v>28575454</v>
      </c>
      <c r="S874" s="35"/>
      <c r="T874" s="35"/>
      <c r="U874" s="35"/>
      <c r="V874" s="35"/>
      <c r="W874" s="35"/>
      <c r="X874" s="35"/>
      <c r="Y874" s="35"/>
      <c r="Z874" s="35"/>
      <c r="AA874" s="35"/>
      <c r="AB874" s="35"/>
      <c r="AC874" s="41"/>
      <c r="AD874" s="42" t="s">
        <v>1724</v>
      </c>
      <c r="AE874" s="35"/>
      <c r="AF874" s="35"/>
      <c r="AG874" s="35"/>
      <c r="AH874" s="35"/>
      <c r="AI874" s="43" t="str">
        <f>VLOOKUP(I874,'[1]customer list'!$B$1:$G$4743,6,0)</f>
        <v>Highland</v>
      </c>
    </row>
    <row r="875" spans="1:35" x14ac:dyDescent="0.2">
      <c r="A875" s="33">
        <v>45071</v>
      </c>
      <c r="B875" s="34" t="s">
        <v>1423</v>
      </c>
      <c r="C875" s="35" t="s">
        <v>1424</v>
      </c>
      <c r="D875" s="34" t="s">
        <v>1732</v>
      </c>
      <c r="E875" s="34" t="s">
        <v>2440</v>
      </c>
      <c r="F875" s="34" t="s">
        <v>2449</v>
      </c>
      <c r="G875" s="34">
        <v>5</v>
      </c>
      <c r="H875" s="35" t="s">
        <v>1421</v>
      </c>
      <c r="I875" s="34">
        <v>5000014693</v>
      </c>
      <c r="J875" s="35" t="s">
        <v>1731</v>
      </c>
      <c r="K875" s="44">
        <v>45075</v>
      </c>
      <c r="L875" s="38">
        <v>45071</v>
      </c>
      <c r="M875" s="34" t="s">
        <v>208</v>
      </c>
      <c r="N875" s="35" t="s">
        <v>148</v>
      </c>
      <c r="O875" s="34" t="s">
        <v>1587</v>
      </c>
      <c r="P875" s="39">
        <v>2</v>
      </c>
      <c r="Q875" s="40">
        <v>1.68675</v>
      </c>
      <c r="R875" s="39">
        <v>20144000</v>
      </c>
      <c r="S875" s="35"/>
      <c r="T875" s="35"/>
      <c r="U875" s="35"/>
      <c r="V875" s="35"/>
      <c r="W875" s="35"/>
      <c r="X875" s="35"/>
      <c r="Y875" s="35"/>
      <c r="Z875" s="35"/>
      <c r="AA875" s="35"/>
      <c r="AB875" s="34" t="s">
        <v>1595</v>
      </c>
      <c r="AC875" s="41"/>
      <c r="AD875" s="42" t="s">
        <v>1724</v>
      </c>
      <c r="AE875" s="35"/>
      <c r="AF875" s="35"/>
      <c r="AG875" s="35"/>
      <c r="AH875" s="35"/>
      <c r="AI875" s="43" t="str">
        <f>VLOOKUP(I875,'[1]customer list'!$B$1:$G$4743,6,0)</f>
        <v>Highland</v>
      </c>
    </row>
    <row r="876" spans="1:35" x14ac:dyDescent="0.2">
      <c r="A876" s="33">
        <v>45071</v>
      </c>
      <c r="B876" s="34" t="s">
        <v>1423</v>
      </c>
      <c r="C876" s="35" t="s">
        <v>1424</v>
      </c>
      <c r="D876" s="34" t="s">
        <v>1732</v>
      </c>
      <c r="E876" s="34" t="s">
        <v>2440</v>
      </c>
      <c r="F876" s="34" t="s">
        <v>2449</v>
      </c>
      <c r="G876" s="34">
        <v>5</v>
      </c>
      <c r="H876" s="35" t="s">
        <v>1421</v>
      </c>
      <c r="I876" s="34">
        <v>5000014693</v>
      </c>
      <c r="J876" s="35" t="s">
        <v>1731</v>
      </c>
      <c r="K876" s="34">
        <v>45075</v>
      </c>
      <c r="L876" s="35">
        <v>45071</v>
      </c>
      <c r="M876" s="34" t="s">
        <v>398</v>
      </c>
      <c r="N876" s="35" t="s">
        <v>175</v>
      </c>
      <c r="O876" s="34" t="s">
        <v>1587</v>
      </c>
      <c r="P876" s="39">
        <v>1</v>
      </c>
      <c r="Q876" s="40">
        <v>0.68259400000000003</v>
      </c>
      <c r="R876" s="39">
        <v>15524091</v>
      </c>
      <c r="S876" s="35"/>
      <c r="T876" s="35"/>
      <c r="U876" s="35"/>
      <c r="V876" s="35"/>
      <c r="W876" s="35"/>
      <c r="X876" s="35"/>
      <c r="Y876" s="35"/>
      <c r="Z876" s="35"/>
      <c r="AA876" s="35"/>
      <c r="AB876" s="35"/>
      <c r="AC876" s="41"/>
      <c r="AD876" s="42" t="s">
        <v>1724</v>
      </c>
      <c r="AE876" s="35"/>
      <c r="AF876" s="35"/>
      <c r="AG876" s="35"/>
      <c r="AH876" s="35"/>
      <c r="AI876" s="43" t="str">
        <f>VLOOKUP(I876,'[1]customer list'!$B$1:$G$4743,6,0)</f>
        <v>Highland</v>
      </c>
    </row>
    <row r="877" spans="1:35" x14ac:dyDescent="0.2">
      <c r="A877" s="33">
        <v>45071</v>
      </c>
      <c r="B877" s="34" t="s">
        <v>1423</v>
      </c>
      <c r="C877" s="35" t="s">
        <v>1424</v>
      </c>
      <c r="D877" s="34" t="s">
        <v>1732</v>
      </c>
      <c r="E877" s="34" t="s">
        <v>2440</v>
      </c>
      <c r="F877" s="34" t="s">
        <v>2449</v>
      </c>
      <c r="G877" s="34">
        <v>5</v>
      </c>
      <c r="H877" s="35" t="s">
        <v>1421</v>
      </c>
      <c r="I877" s="34">
        <v>5000014693</v>
      </c>
      <c r="J877" s="35" t="s">
        <v>1731</v>
      </c>
      <c r="K877" s="34">
        <v>45075</v>
      </c>
      <c r="L877" s="35">
        <v>45071</v>
      </c>
      <c r="M877" s="34" t="s">
        <v>399</v>
      </c>
      <c r="N877" s="35" t="s">
        <v>175</v>
      </c>
      <c r="O877" s="34" t="s">
        <v>1587</v>
      </c>
      <c r="P877" s="39">
        <v>1</v>
      </c>
      <c r="Q877" s="40">
        <v>0.67989599999999994</v>
      </c>
      <c r="R877" s="39">
        <v>13205909</v>
      </c>
      <c r="S877" s="35"/>
      <c r="T877" s="35"/>
      <c r="U877" s="35"/>
      <c r="V877" s="35"/>
      <c r="W877" s="35"/>
      <c r="X877" s="35"/>
      <c r="Y877" s="35"/>
      <c r="Z877" s="35"/>
      <c r="AA877" s="35"/>
      <c r="AB877" s="35"/>
      <c r="AC877" s="41"/>
      <c r="AD877" s="42" t="s">
        <v>1724</v>
      </c>
      <c r="AE877" s="35"/>
      <c r="AF877" s="35"/>
      <c r="AG877" s="35"/>
      <c r="AH877" s="35"/>
      <c r="AI877" s="43" t="str">
        <f>VLOOKUP(I877,'[1]customer list'!$B$1:$G$4743,6,0)</f>
        <v>Highland</v>
      </c>
    </row>
    <row r="878" spans="1:35" x14ac:dyDescent="0.2">
      <c r="A878" s="33">
        <v>45071</v>
      </c>
      <c r="B878" s="34" t="s">
        <v>1423</v>
      </c>
      <c r="C878" s="35" t="s">
        <v>1424</v>
      </c>
      <c r="D878" s="34" t="s">
        <v>1732</v>
      </c>
      <c r="E878" s="34" t="s">
        <v>2440</v>
      </c>
      <c r="F878" s="34" t="s">
        <v>2449</v>
      </c>
      <c r="G878" s="34">
        <v>5</v>
      </c>
      <c r="H878" s="35" t="s">
        <v>1421</v>
      </c>
      <c r="I878" s="34">
        <v>5000014693</v>
      </c>
      <c r="J878" s="35" t="s">
        <v>1731</v>
      </c>
      <c r="K878" s="34">
        <v>45075</v>
      </c>
      <c r="L878" s="35">
        <v>45071</v>
      </c>
      <c r="M878" s="34" t="s">
        <v>211</v>
      </c>
      <c r="N878" s="35" t="s">
        <v>148</v>
      </c>
      <c r="O878" s="34" t="s">
        <v>1587</v>
      </c>
      <c r="P878" s="39">
        <v>1</v>
      </c>
      <c r="Q878" s="40">
        <v>0.74355199999999999</v>
      </c>
      <c r="R878" s="39">
        <v>9342273</v>
      </c>
      <c r="S878" s="35"/>
      <c r="T878" s="35"/>
      <c r="U878" s="35"/>
      <c r="V878" s="35"/>
      <c r="W878" s="35"/>
      <c r="X878" s="35"/>
      <c r="Y878" s="35"/>
      <c r="Z878" s="35"/>
      <c r="AA878" s="35"/>
      <c r="AB878" s="35"/>
      <c r="AC878" s="41"/>
      <c r="AD878" s="42" t="s">
        <v>1724</v>
      </c>
      <c r="AE878" s="35"/>
      <c r="AF878" s="35"/>
      <c r="AG878" s="35"/>
      <c r="AH878" s="35"/>
      <c r="AI878" s="43" t="str">
        <f>VLOOKUP(I878,'[1]customer list'!$B$1:$G$4743,6,0)</f>
        <v>Highland</v>
      </c>
    </row>
    <row r="879" spans="1:35" x14ac:dyDescent="0.2">
      <c r="A879" s="33">
        <v>45071</v>
      </c>
      <c r="B879" s="34" t="s">
        <v>1423</v>
      </c>
      <c r="C879" s="35" t="s">
        <v>1424</v>
      </c>
      <c r="D879" s="34" t="s">
        <v>1732</v>
      </c>
      <c r="E879" s="34" t="s">
        <v>2440</v>
      </c>
      <c r="F879" s="34" t="s">
        <v>2449</v>
      </c>
      <c r="G879" s="34">
        <v>5</v>
      </c>
      <c r="H879" s="35" t="s">
        <v>1421</v>
      </c>
      <c r="I879" s="34">
        <v>5000014693</v>
      </c>
      <c r="J879" s="35" t="s">
        <v>1731</v>
      </c>
      <c r="K879" s="34">
        <v>45075</v>
      </c>
      <c r="L879" s="35">
        <v>45071</v>
      </c>
      <c r="M879" s="34" t="s">
        <v>372</v>
      </c>
      <c r="N879" s="35" t="s">
        <v>175</v>
      </c>
      <c r="O879" s="34" t="s">
        <v>1587</v>
      </c>
      <c r="P879" s="39">
        <v>1</v>
      </c>
      <c r="Q879" s="40">
        <v>0.43798124999999999</v>
      </c>
      <c r="R879" s="39">
        <v>13901364</v>
      </c>
      <c r="S879" s="35"/>
      <c r="T879" s="35"/>
      <c r="U879" s="35"/>
      <c r="V879" s="35"/>
      <c r="W879" s="35"/>
      <c r="X879" s="35"/>
      <c r="Y879" s="35"/>
      <c r="Z879" s="35"/>
      <c r="AA879" s="35"/>
      <c r="AB879" s="35"/>
      <c r="AC879" s="41"/>
      <c r="AD879" s="42" t="s">
        <v>1724</v>
      </c>
      <c r="AE879" s="35"/>
      <c r="AF879" s="35"/>
      <c r="AG879" s="35"/>
      <c r="AH879" s="35"/>
      <c r="AI879" s="43" t="str">
        <f>VLOOKUP(I879,'[1]customer list'!$B$1:$G$4743,6,0)</f>
        <v>Highland</v>
      </c>
    </row>
    <row r="880" spans="1:35" x14ac:dyDescent="0.2">
      <c r="A880" s="33">
        <v>45071</v>
      </c>
      <c r="B880" s="34" t="s">
        <v>1423</v>
      </c>
      <c r="C880" s="35" t="s">
        <v>1424</v>
      </c>
      <c r="D880" s="34" t="s">
        <v>1730</v>
      </c>
      <c r="E880" s="34" t="s">
        <v>2440</v>
      </c>
      <c r="F880" s="34" t="s">
        <v>2449</v>
      </c>
      <c r="G880" s="34">
        <v>5</v>
      </c>
      <c r="H880" s="35" t="s">
        <v>1475</v>
      </c>
      <c r="I880" s="34">
        <v>5000014693</v>
      </c>
      <c r="J880" s="35" t="s">
        <v>1729</v>
      </c>
      <c r="K880" s="44">
        <v>45076</v>
      </c>
      <c r="L880" s="37">
        <v>45072</v>
      </c>
      <c r="M880" s="34" t="s">
        <v>104</v>
      </c>
      <c r="N880" s="35" t="s">
        <v>1598</v>
      </c>
      <c r="O880" s="34" t="s">
        <v>1587</v>
      </c>
      <c r="P880" s="39">
        <v>2</v>
      </c>
      <c r="Q880" s="40">
        <v>4.2322499999999999E-2</v>
      </c>
      <c r="R880" s="39">
        <v>1468600</v>
      </c>
      <c r="S880" s="35"/>
      <c r="T880" s="35"/>
      <c r="U880" s="35"/>
      <c r="V880" s="35"/>
      <c r="W880" s="35"/>
      <c r="X880" s="35"/>
      <c r="Y880" s="35"/>
      <c r="Z880" s="35"/>
      <c r="AA880" s="35"/>
      <c r="AB880" s="35"/>
      <c r="AC880" s="41"/>
      <c r="AD880" s="42" t="s">
        <v>1724</v>
      </c>
      <c r="AE880" s="35"/>
      <c r="AF880" s="35"/>
      <c r="AG880" s="35"/>
      <c r="AH880" s="35"/>
      <c r="AI880" s="43" t="str">
        <f>VLOOKUP(I880,'[1]customer list'!$B$1:$G$4743,6,0)</f>
        <v>Highland</v>
      </c>
    </row>
    <row r="881" spans="1:35" x14ac:dyDescent="0.2">
      <c r="A881" s="33">
        <v>45071</v>
      </c>
      <c r="B881" s="34" t="s">
        <v>1423</v>
      </c>
      <c r="C881" s="35" t="s">
        <v>1424</v>
      </c>
      <c r="D881" s="34" t="s">
        <v>1730</v>
      </c>
      <c r="E881" s="34" t="s">
        <v>2440</v>
      </c>
      <c r="F881" s="34" t="s">
        <v>2449</v>
      </c>
      <c r="G881" s="34">
        <v>5</v>
      </c>
      <c r="H881" s="35" t="s">
        <v>1475</v>
      </c>
      <c r="I881" s="34">
        <v>5000014693</v>
      </c>
      <c r="J881" s="35" t="s">
        <v>1729</v>
      </c>
      <c r="K881" s="34">
        <v>45076</v>
      </c>
      <c r="L881" s="35">
        <v>45072</v>
      </c>
      <c r="M881" s="34" t="s">
        <v>97</v>
      </c>
      <c r="N881" s="35" t="s">
        <v>1598</v>
      </c>
      <c r="O881" s="34" t="s">
        <v>1587</v>
      </c>
      <c r="P881" s="39">
        <v>3</v>
      </c>
      <c r="Q881" s="40">
        <v>5.8522500000000005E-2</v>
      </c>
      <c r="R881" s="39">
        <v>3738000</v>
      </c>
      <c r="S881" s="35"/>
      <c r="T881" s="35"/>
      <c r="U881" s="35"/>
      <c r="V881" s="35"/>
      <c r="W881" s="35"/>
      <c r="X881" s="35"/>
      <c r="Y881" s="35"/>
      <c r="Z881" s="35"/>
      <c r="AA881" s="35"/>
      <c r="AB881" s="35"/>
      <c r="AC881" s="41"/>
      <c r="AD881" s="42" t="s">
        <v>1724</v>
      </c>
      <c r="AE881" s="35"/>
      <c r="AF881" s="35"/>
      <c r="AG881" s="35"/>
      <c r="AH881" s="35"/>
      <c r="AI881" s="43" t="str">
        <f>VLOOKUP(I881,'[1]customer list'!$B$1:$G$4743,6,0)</f>
        <v>Highland</v>
      </c>
    </row>
    <row r="882" spans="1:35" x14ac:dyDescent="0.2">
      <c r="A882" s="33">
        <v>45071</v>
      </c>
      <c r="B882" s="34" t="s">
        <v>1423</v>
      </c>
      <c r="C882" s="35" t="s">
        <v>1424</v>
      </c>
      <c r="D882" s="34" t="s">
        <v>1730</v>
      </c>
      <c r="E882" s="34" t="s">
        <v>2440</v>
      </c>
      <c r="F882" s="34" t="s">
        <v>2449</v>
      </c>
      <c r="G882" s="34">
        <v>5</v>
      </c>
      <c r="H882" s="35" t="s">
        <v>1475</v>
      </c>
      <c r="I882" s="34">
        <v>5000014693</v>
      </c>
      <c r="J882" s="35" t="s">
        <v>1729</v>
      </c>
      <c r="K882" s="34">
        <v>45076</v>
      </c>
      <c r="L882" s="35">
        <v>45072</v>
      </c>
      <c r="M882" s="34" t="s">
        <v>321</v>
      </c>
      <c r="N882" s="35" t="s">
        <v>1598</v>
      </c>
      <c r="O882" s="34" t="s">
        <v>1664</v>
      </c>
      <c r="P882" s="39">
        <v>9</v>
      </c>
      <c r="Q882" s="40">
        <v>2.9988000000000001E-2</v>
      </c>
      <c r="R882" s="39">
        <v>2012724</v>
      </c>
      <c r="S882" s="35"/>
      <c r="T882" s="35"/>
      <c r="U882" s="35"/>
      <c r="V882" s="35"/>
      <c r="W882" s="35"/>
      <c r="X882" s="35"/>
      <c r="Y882" s="35"/>
      <c r="Z882" s="35"/>
      <c r="AA882" s="35"/>
      <c r="AB882" s="35"/>
      <c r="AC882" s="41"/>
      <c r="AD882" s="42" t="s">
        <v>1724</v>
      </c>
      <c r="AE882" s="35"/>
      <c r="AF882" s="35"/>
      <c r="AG882" s="35"/>
      <c r="AH882" s="35"/>
      <c r="AI882" s="43" t="str">
        <f>VLOOKUP(I882,'[1]customer list'!$B$1:$G$4743,6,0)</f>
        <v>Highland</v>
      </c>
    </row>
    <row r="883" spans="1:35" x14ac:dyDescent="0.2">
      <c r="A883" s="33">
        <v>45071</v>
      </c>
      <c r="B883" s="34" t="s">
        <v>1423</v>
      </c>
      <c r="C883" s="35" t="s">
        <v>1424</v>
      </c>
      <c r="D883" s="34" t="s">
        <v>1730</v>
      </c>
      <c r="E883" s="34" t="s">
        <v>2440</v>
      </c>
      <c r="F883" s="34" t="s">
        <v>2449</v>
      </c>
      <c r="G883" s="34">
        <v>5</v>
      </c>
      <c r="H883" s="35" t="s">
        <v>1475</v>
      </c>
      <c r="I883" s="34">
        <v>5000014693</v>
      </c>
      <c r="J883" s="35" t="s">
        <v>1729</v>
      </c>
      <c r="K883" s="34">
        <v>45076</v>
      </c>
      <c r="L883" s="35">
        <v>45072</v>
      </c>
      <c r="M883" s="34" t="s">
        <v>84</v>
      </c>
      <c r="N883" s="35" t="s">
        <v>1598</v>
      </c>
      <c r="O883" s="34" t="s">
        <v>1587</v>
      </c>
      <c r="P883" s="39">
        <v>1</v>
      </c>
      <c r="Q883" s="40">
        <v>3.7206000000000001E-3</v>
      </c>
      <c r="R883" s="39">
        <v>462182</v>
      </c>
      <c r="S883" s="35"/>
      <c r="T883" s="35"/>
      <c r="U883" s="35"/>
      <c r="V883" s="35"/>
      <c r="W883" s="35"/>
      <c r="X883" s="35"/>
      <c r="Y883" s="35"/>
      <c r="Z883" s="35"/>
      <c r="AA883" s="35"/>
      <c r="AB883" s="35"/>
      <c r="AC883" s="41"/>
      <c r="AD883" s="42" t="s">
        <v>1724</v>
      </c>
      <c r="AE883" s="35"/>
      <c r="AF883" s="35"/>
      <c r="AG883" s="35"/>
      <c r="AH883" s="35"/>
      <c r="AI883" s="43" t="str">
        <f>VLOOKUP(I883,'[1]customer list'!$B$1:$G$4743,6,0)</f>
        <v>Highland</v>
      </c>
    </row>
    <row r="884" spans="1:35" x14ac:dyDescent="0.2">
      <c r="A884" s="33">
        <v>45071</v>
      </c>
      <c r="B884" s="34" t="s">
        <v>1423</v>
      </c>
      <c r="C884" s="35" t="s">
        <v>1424</v>
      </c>
      <c r="D884" s="34" t="s">
        <v>1730</v>
      </c>
      <c r="E884" s="34" t="s">
        <v>2440</v>
      </c>
      <c r="F884" s="34" t="s">
        <v>2449</v>
      </c>
      <c r="G884" s="34">
        <v>5</v>
      </c>
      <c r="H884" s="35" t="s">
        <v>1475</v>
      </c>
      <c r="I884" s="34">
        <v>5000014693</v>
      </c>
      <c r="J884" s="35" t="s">
        <v>1729</v>
      </c>
      <c r="K884" s="34">
        <v>45076</v>
      </c>
      <c r="L884" s="35">
        <v>45072</v>
      </c>
      <c r="M884" s="34" t="s">
        <v>111</v>
      </c>
      <c r="N884" s="35" t="s">
        <v>1598</v>
      </c>
      <c r="O884" s="34" t="s">
        <v>1587</v>
      </c>
      <c r="P884" s="39">
        <v>2</v>
      </c>
      <c r="Q884" s="40">
        <v>8.9660999999999994E-3</v>
      </c>
      <c r="R884" s="39">
        <v>1050000</v>
      </c>
      <c r="S884" s="35"/>
      <c r="T884" s="35"/>
      <c r="U884" s="35"/>
      <c r="V884" s="35"/>
      <c r="W884" s="35"/>
      <c r="X884" s="35"/>
      <c r="Y884" s="35"/>
      <c r="Z884" s="35"/>
      <c r="AA884" s="35"/>
      <c r="AB884" s="35"/>
      <c r="AC884" s="41"/>
      <c r="AD884" s="42" t="s">
        <v>1724</v>
      </c>
      <c r="AE884" s="35"/>
      <c r="AF884" s="35"/>
      <c r="AG884" s="35"/>
      <c r="AH884" s="35"/>
      <c r="AI884" s="43" t="str">
        <f>VLOOKUP(I884,'[1]customer list'!$B$1:$G$4743,6,0)</f>
        <v>Highland</v>
      </c>
    </row>
    <row r="885" spans="1:35" x14ac:dyDescent="0.2">
      <c r="A885" s="33">
        <v>45071</v>
      </c>
      <c r="B885" s="34" t="s">
        <v>1423</v>
      </c>
      <c r="C885" s="35" t="s">
        <v>1424</v>
      </c>
      <c r="D885" s="34" t="s">
        <v>1730</v>
      </c>
      <c r="E885" s="34" t="s">
        <v>2440</v>
      </c>
      <c r="F885" s="34" t="s">
        <v>2449</v>
      </c>
      <c r="G885" s="34">
        <v>5</v>
      </c>
      <c r="H885" s="35" t="s">
        <v>1475</v>
      </c>
      <c r="I885" s="34">
        <v>5000014693</v>
      </c>
      <c r="J885" s="35" t="s">
        <v>1729</v>
      </c>
      <c r="K885" s="34">
        <v>45076</v>
      </c>
      <c r="L885" s="35">
        <v>45072</v>
      </c>
      <c r="M885" s="34" t="s">
        <v>110</v>
      </c>
      <c r="N885" s="35" t="s">
        <v>1598</v>
      </c>
      <c r="O885" s="34" t="s">
        <v>1587</v>
      </c>
      <c r="P885" s="39">
        <v>3</v>
      </c>
      <c r="Q885" s="40">
        <v>9.9618750000000006E-2</v>
      </c>
      <c r="R885" s="39">
        <v>3465000</v>
      </c>
      <c r="S885" s="35"/>
      <c r="T885" s="35"/>
      <c r="U885" s="35"/>
      <c r="V885" s="35"/>
      <c r="W885" s="35"/>
      <c r="X885" s="35"/>
      <c r="Y885" s="35"/>
      <c r="Z885" s="35"/>
      <c r="AA885" s="35"/>
      <c r="AB885" s="35"/>
      <c r="AC885" s="41"/>
      <c r="AD885" s="42" t="s">
        <v>1724</v>
      </c>
      <c r="AE885" s="35"/>
      <c r="AF885" s="35"/>
      <c r="AG885" s="35"/>
      <c r="AH885" s="35"/>
      <c r="AI885" s="43" t="str">
        <f>VLOOKUP(I885,'[1]customer list'!$B$1:$G$4743,6,0)</f>
        <v>Highland</v>
      </c>
    </row>
    <row r="886" spans="1:35" x14ac:dyDescent="0.2">
      <c r="A886" s="33">
        <v>45071</v>
      </c>
      <c r="B886" s="34" t="s">
        <v>1423</v>
      </c>
      <c r="C886" s="35" t="s">
        <v>1424</v>
      </c>
      <c r="D886" s="34" t="s">
        <v>1730</v>
      </c>
      <c r="E886" s="34" t="s">
        <v>2440</v>
      </c>
      <c r="F886" s="34" t="s">
        <v>2449</v>
      </c>
      <c r="G886" s="34">
        <v>5</v>
      </c>
      <c r="H886" s="35" t="s">
        <v>1475</v>
      </c>
      <c r="I886" s="34">
        <v>5000014693</v>
      </c>
      <c r="J886" s="35" t="s">
        <v>1729</v>
      </c>
      <c r="K886" s="34">
        <v>45076</v>
      </c>
      <c r="L886" s="35">
        <v>45072</v>
      </c>
      <c r="M886" s="34" t="s">
        <v>81</v>
      </c>
      <c r="N886" s="35" t="s">
        <v>1598</v>
      </c>
      <c r="O886" s="34" t="s">
        <v>1587</v>
      </c>
      <c r="P886" s="39">
        <v>2</v>
      </c>
      <c r="Q886" s="40">
        <v>7.8097500000000005E-4</v>
      </c>
      <c r="R886" s="39">
        <v>280000</v>
      </c>
      <c r="S886" s="35"/>
      <c r="T886" s="35"/>
      <c r="U886" s="35"/>
      <c r="V886" s="35"/>
      <c r="W886" s="35"/>
      <c r="X886" s="35"/>
      <c r="Y886" s="35"/>
      <c r="Z886" s="35"/>
      <c r="AA886" s="35"/>
      <c r="AB886" s="35"/>
      <c r="AC886" s="41"/>
      <c r="AD886" s="42" t="s">
        <v>1724</v>
      </c>
      <c r="AE886" s="35"/>
      <c r="AF886" s="35"/>
      <c r="AG886" s="35"/>
      <c r="AH886" s="35"/>
      <c r="AI886" s="43" t="str">
        <f>VLOOKUP(I886,'[1]customer list'!$B$1:$G$4743,6,0)</f>
        <v>Highland</v>
      </c>
    </row>
    <row r="887" spans="1:35" x14ac:dyDescent="0.2">
      <c r="A887" s="33">
        <v>45071</v>
      </c>
      <c r="B887" s="34" t="s">
        <v>1423</v>
      </c>
      <c r="C887" s="35" t="s">
        <v>1424</v>
      </c>
      <c r="D887" s="34" t="s">
        <v>1730</v>
      </c>
      <c r="E887" s="34" t="s">
        <v>2440</v>
      </c>
      <c r="F887" s="34" t="s">
        <v>2449</v>
      </c>
      <c r="G887" s="34">
        <v>5</v>
      </c>
      <c r="H887" s="35" t="s">
        <v>1475</v>
      </c>
      <c r="I887" s="34">
        <v>5000014693</v>
      </c>
      <c r="J887" s="35" t="s">
        <v>1729</v>
      </c>
      <c r="K887" s="34">
        <v>45076</v>
      </c>
      <c r="L887" s="35">
        <v>45072</v>
      </c>
      <c r="M887" s="34" t="s">
        <v>79</v>
      </c>
      <c r="N887" s="35" t="s">
        <v>1598</v>
      </c>
      <c r="O887" s="34" t="s">
        <v>1587</v>
      </c>
      <c r="P887" s="39">
        <v>3</v>
      </c>
      <c r="Q887" s="40">
        <v>1.1161799999999999E-2</v>
      </c>
      <c r="R887" s="39">
        <v>1932000</v>
      </c>
      <c r="S887" s="35"/>
      <c r="T887" s="35"/>
      <c r="U887" s="35"/>
      <c r="V887" s="35"/>
      <c r="W887" s="35"/>
      <c r="X887" s="35"/>
      <c r="Y887" s="35"/>
      <c r="Z887" s="35"/>
      <c r="AA887" s="35"/>
      <c r="AB887" s="35"/>
      <c r="AC887" s="41"/>
      <c r="AD887" s="42" t="s">
        <v>1724</v>
      </c>
      <c r="AE887" s="35"/>
      <c r="AF887" s="35"/>
      <c r="AG887" s="35"/>
      <c r="AH887" s="35"/>
      <c r="AI887" s="43" t="str">
        <f>VLOOKUP(I887,'[1]customer list'!$B$1:$G$4743,6,0)</f>
        <v>Highland</v>
      </c>
    </row>
    <row r="888" spans="1:35" x14ac:dyDescent="0.2">
      <c r="A888" s="33">
        <v>45071</v>
      </c>
      <c r="B888" s="34" t="s">
        <v>1423</v>
      </c>
      <c r="C888" s="35" t="s">
        <v>1424</v>
      </c>
      <c r="D888" s="34" t="s">
        <v>1730</v>
      </c>
      <c r="E888" s="34" t="s">
        <v>2440</v>
      </c>
      <c r="F888" s="34" t="s">
        <v>2449</v>
      </c>
      <c r="G888" s="34">
        <v>5</v>
      </c>
      <c r="H888" s="35" t="s">
        <v>1475</v>
      </c>
      <c r="I888" s="34">
        <v>5000014693</v>
      </c>
      <c r="J888" s="35" t="s">
        <v>1729</v>
      </c>
      <c r="K888" s="34">
        <v>45076</v>
      </c>
      <c r="L888" s="35">
        <v>45072</v>
      </c>
      <c r="M888" s="34" t="s">
        <v>102</v>
      </c>
      <c r="N888" s="35" t="s">
        <v>1598</v>
      </c>
      <c r="O888" s="34" t="s">
        <v>1587</v>
      </c>
      <c r="P888" s="39">
        <v>1</v>
      </c>
      <c r="Q888" s="40">
        <v>7.1919999999999996E-3</v>
      </c>
      <c r="R888" s="39">
        <v>714000</v>
      </c>
      <c r="S888" s="35"/>
      <c r="T888" s="35"/>
      <c r="U888" s="35"/>
      <c r="V888" s="35"/>
      <c r="W888" s="35"/>
      <c r="X888" s="35"/>
      <c r="Y888" s="35"/>
      <c r="Z888" s="35"/>
      <c r="AA888" s="35"/>
      <c r="AB888" s="35"/>
      <c r="AC888" s="41"/>
      <c r="AD888" s="42" t="s">
        <v>1724</v>
      </c>
      <c r="AE888" s="35"/>
      <c r="AF888" s="35"/>
      <c r="AG888" s="35"/>
      <c r="AH888" s="35"/>
      <c r="AI888" s="43" t="str">
        <f>VLOOKUP(I888,'[1]customer list'!$B$1:$G$4743,6,0)</f>
        <v>Highland</v>
      </c>
    </row>
    <row r="889" spans="1:35" x14ac:dyDescent="0.2">
      <c r="A889" s="33">
        <v>45071</v>
      </c>
      <c r="B889" s="34" t="s">
        <v>1427</v>
      </c>
      <c r="C889" s="35" t="s">
        <v>1474</v>
      </c>
      <c r="D889" s="34" t="s">
        <v>1728</v>
      </c>
      <c r="E889" s="34" t="s">
        <v>2440</v>
      </c>
      <c r="F889" s="34" t="s">
        <v>2449</v>
      </c>
      <c r="G889" s="34">
        <v>5</v>
      </c>
      <c r="H889" s="35" t="s">
        <v>1472</v>
      </c>
      <c r="I889" s="34">
        <v>6000024469</v>
      </c>
      <c r="J889" s="35" t="s">
        <v>1727</v>
      </c>
      <c r="K889" s="44">
        <v>45076</v>
      </c>
      <c r="L889" s="38">
        <v>45069</v>
      </c>
      <c r="M889" s="34" t="s">
        <v>251</v>
      </c>
      <c r="N889" s="35" t="s">
        <v>175</v>
      </c>
      <c r="O889" s="34" t="s">
        <v>1587</v>
      </c>
      <c r="P889" s="39">
        <v>1</v>
      </c>
      <c r="Q889" s="40">
        <v>0.47951549999999998</v>
      </c>
      <c r="R889" s="39">
        <v>5432000</v>
      </c>
      <c r="S889" s="35"/>
      <c r="T889" s="35"/>
      <c r="U889" s="35"/>
      <c r="V889" s="35"/>
      <c r="W889" s="35"/>
      <c r="X889" s="35"/>
      <c r="Y889" s="35"/>
      <c r="Z889" s="35"/>
      <c r="AA889" s="35"/>
      <c r="AB889" s="34" t="s">
        <v>1595</v>
      </c>
      <c r="AC889" s="41"/>
      <c r="AD889" s="42" t="s">
        <v>1724</v>
      </c>
      <c r="AE889" s="35"/>
      <c r="AF889" s="35"/>
      <c r="AG889" s="35"/>
      <c r="AH889" s="35"/>
      <c r="AI889" s="43" t="str">
        <f>VLOOKUP(I889,'[1]customer list'!$B$1:$G$4743,6,0)</f>
        <v>Highland</v>
      </c>
    </row>
    <row r="890" spans="1:35" x14ac:dyDescent="0.2">
      <c r="A890" s="33">
        <v>45071</v>
      </c>
      <c r="B890" s="34" t="s">
        <v>1419</v>
      </c>
      <c r="C890" s="35" t="s">
        <v>1420</v>
      </c>
      <c r="D890" s="34" t="s">
        <v>1726</v>
      </c>
      <c r="E890" s="34" t="s">
        <v>2440</v>
      </c>
      <c r="F890" s="34" t="s">
        <v>2449</v>
      </c>
      <c r="G890" s="34">
        <v>5</v>
      </c>
      <c r="H890" s="35" t="s">
        <v>1417</v>
      </c>
      <c r="I890" s="34">
        <v>5000014625</v>
      </c>
      <c r="J890" s="35" t="s">
        <v>1725</v>
      </c>
      <c r="K890" s="44">
        <v>45075</v>
      </c>
      <c r="L890" s="37">
        <v>45072</v>
      </c>
      <c r="M890" s="34" t="s">
        <v>369</v>
      </c>
      <c r="N890" s="35" t="s">
        <v>148</v>
      </c>
      <c r="O890" s="36" t="s">
        <v>1611</v>
      </c>
      <c r="P890" s="39">
        <v>1</v>
      </c>
      <c r="Q890" s="40">
        <v>0.69159999999999999</v>
      </c>
      <c r="R890" s="39">
        <v>7192000</v>
      </c>
      <c r="S890" s="35"/>
      <c r="T890" s="35"/>
      <c r="U890" s="35"/>
      <c r="V890" s="35"/>
      <c r="W890" s="35"/>
      <c r="X890" s="35"/>
      <c r="Y890" s="35"/>
      <c r="Z890" s="35"/>
      <c r="AA890" s="35"/>
      <c r="AB890" s="34" t="s">
        <v>1595</v>
      </c>
      <c r="AC890" s="41"/>
      <c r="AD890" s="42" t="s">
        <v>1724</v>
      </c>
      <c r="AE890" s="35"/>
      <c r="AF890" s="35"/>
      <c r="AG890" s="35"/>
      <c r="AH890" s="35"/>
      <c r="AI890" s="43" t="str">
        <f>VLOOKUP(I890,'[1]customer list'!$B$1:$G$4743,6,0)</f>
        <v>Highland</v>
      </c>
    </row>
    <row r="891" spans="1:35" x14ac:dyDescent="0.2">
      <c r="A891" s="33">
        <v>45071</v>
      </c>
      <c r="B891" s="34" t="s">
        <v>1419</v>
      </c>
      <c r="C891" s="35" t="s">
        <v>1420</v>
      </c>
      <c r="D891" s="34" t="s">
        <v>1726</v>
      </c>
      <c r="E891" s="34" t="s">
        <v>2440</v>
      </c>
      <c r="F891" s="34" t="s">
        <v>2449</v>
      </c>
      <c r="G891" s="34">
        <v>5</v>
      </c>
      <c r="H891" s="35" t="s">
        <v>1471</v>
      </c>
      <c r="I891" s="34">
        <v>5000014625</v>
      </c>
      <c r="J891" s="35" t="s">
        <v>1725</v>
      </c>
      <c r="K891" s="44">
        <v>45075</v>
      </c>
      <c r="L891" s="37">
        <v>45072</v>
      </c>
      <c r="M891" s="34" t="s">
        <v>400</v>
      </c>
      <c r="N891" s="35" t="s">
        <v>175</v>
      </c>
      <c r="O891" s="34" t="s">
        <v>1587</v>
      </c>
      <c r="P891" s="39">
        <v>2</v>
      </c>
      <c r="Q891" s="40">
        <v>0.89962200000000003</v>
      </c>
      <c r="R891" s="39">
        <v>11344000</v>
      </c>
      <c r="S891" s="35"/>
      <c r="T891" s="35"/>
      <c r="U891" s="35"/>
      <c r="V891" s="35"/>
      <c r="W891" s="35"/>
      <c r="X891" s="35"/>
      <c r="Y891" s="35"/>
      <c r="Z891" s="35"/>
      <c r="AA891" s="35"/>
      <c r="AB891" s="35"/>
      <c r="AC891" s="41"/>
      <c r="AD891" s="42" t="s">
        <v>1724</v>
      </c>
      <c r="AE891" s="35"/>
      <c r="AF891" s="35"/>
      <c r="AG891" s="35"/>
      <c r="AH891" s="35"/>
      <c r="AI891" s="43" t="str">
        <f>VLOOKUP(I891,'[1]customer list'!$B$1:$G$4743,6,0)</f>
        <v>Highland</v>
      </c>
    </row>
    <row r="892" spans="1:35" x14ac:dyDescent="0.2">
      <c r="A892" s="33">
        <v>45071</v>
      </c>
      <c r="B892" s="34" t="s">
        <v>1419</v>
      </c>
      <c r="C892" s="35" t="s">
        <v>1420</v>
      </c>
      <c r="D892" s="34" t="s">
        <v>1726</v>
      </c>
      <c r="E892" s="34" t="s">
        <v>2440</v>
      </c>
      <c r="F892" s="34" t="s">
        <v>2449</v>
      </c>
      <c r="G892" s="34">
        <v>5</v>
      </c>
      <c r="H892" s="35" t="s">
        <v>1471</v>
      </c>
      <c r="I892" s="34">
        <v>5000014625</v>
      </c>
      <c r="J892" s="35" t="s">
        <v>1725</v>
      </c>
      <c r="K892" s="34">
        <v>45075</v>
      </c>
      <c r="L892" s="35">
        <v>45072</v>
      </c>
      <c r="M892" s="34" t="s">
        <v>398</v>
      </c>
      <c r="N892" s="35" t="s">
        <v>175</v>
      </c>
      <c r="O892" s="34" t="s">
        <v>1587</v>
      </c>
      <c r="P892" s="39">
        <v>1</v>
      </c>
      <c r="Q892" s="40">
        <v>0.68259400000000003</v>
      </c>
      <c r="R892" s="39">
        <v>15524091</v>
      </c>
      <c r="S892" s="35"/>
      <c r="T892" s="35"/>
      <c r="U892" s="35"/>
      <c r="V892" s="35"/>
      <c r="W892" s="35"/>
      <c r="X892" s="35"/>
      <c r="Y892" s="35"/>
      <c r="Z892" s="35"/>
      <c r="AA892" s="35"/>
      <c r="AB892" s="35"/>
      <c r="AC892" s="41"/>
      <c r="AD892" s="42" t="s">
        <v>1724</v>
      </c>
      <c r="AE892" s="35"/>
      <c r="AF892" s="35"/>
      <c r="AG892" s="35"/>
      <c r="AH892" s="35"/>
      <c r="AI892" s="43" t="str">
        <f>VLOOKUP(I892,'[1]customer list'!$B$1:$G$4743,6,0)</f>
        <v>Highland</v>
      </c>
    </row>
    <row r="893" spans="1:35" x14ac:dyDescent="0.2">
      <c r="A893" s="33">
        <v>45071</v>
      </c>
      <c r="B893" s="34" t="s">
        <v>1419</v>
      </c>
      <c r="C893" s="35" t="s">
        <v>1420</v>
      </c>
      <c r="D893" s="34" t="s">
        <v>1726</v>
      </c>
      <c r="E893" s="34" t="s">
        <v>2440</v>
      </c>
      <c r="F893" s="34" t="s">
        <v>2449</v>
      </c>
      <c r="G893" s="34">
        <v>5</v>
      </c>
      <c r="H893" s="35" t="s">
        <v>1471</v>
      </c>
      <c r="I893" s="34">
        <v>5000014625</v>
      </c>
      <c r="J893" s="35" t="s">
        <v>1725</v>
      </c>
      <c r="K893" s="34">
        <v>45075</v>
      </c>
      <c r="L893" s="35">
        <v>45072</v>
      </c>
      <c r="M893" s="34" t="s">
        <v>209</v>
      </c>
      <c r="N893" s="35" t="s">
        <v>148</v>
      </c>
      <c r="O893" s="34" t="s">
        <v>1587</v>
      </c>
      <c r="P893" s="39">
        <v>2</v>
      </c>
      <c r="Q893" s="40">
        <v>1.3832</v>
      </c>
      <c r="R893" s="39">
        <v>12944000</v>
      </c>
      <c r="S893" s="35"/>
      <c r="T893" s="35"/>
      <c r="U893" s="35"/>
      <c r="V893" s="35"/>
      <c r="W893" s="35"/>
      <c r="X893" s="35"/>
      <c r="Y893" s="35"/>
      <c r="Z893" s="35"/>
      <c r="AA893" s="35"/>
      <c r="AB893" s="35"/>
      <c r="AC893" s="41"/>
      <c r="AD893" s="42" t="s">
        <v>1724</v>
      </c>
      <c r="AE893" s="35"/>
      <c r="AF893" s="35"/>
      <c r="AG893" s="35"/>
      <c r="AH893" s="35"/>
      <c r="AI893" s="43" t="str">
        <f>VLOOKUP(I893,'[1]customer list'!$B$1:$G$4743,6,0)</f>
        <v>Highland</v>
      </c>
    </row>
    <row r="894" spans="1:35" x14ac:dyDescent="0.2">
      <c r="A894" s="33">
        <v>45071</v>
      </c>
      <c r="B894" s="34" t="s">
        <v>1419</v>
      </c>
      <c r="C894" s="35" t="s">
        <v>1420</v>
      </c>
      <c r="D894" s="34" t="s">
        <v>1726</v>
      </c>
      <c r="E894" s="34" t="s">
        <v>2440</v>
      </c>
      <c r="F894" s="34" t="s">
        <v>2449</v>
      </c>
      <c r="G894" s="34">
        <v>5</v>
      </c>
      <c r="H894" s="35" t="s">
        <v>1471</v>
      </c>
      <c r="I894" s="34">
        <v>5000014625</v>
      </c>
      <c r="J894" s="35" t="s">
        <v>1725</v>
      </c>
      <c r="K894" s="34">
        <v>45075</v>
      </c>
      <c r="L894" s="35">
        <v>45072</v>
      </c>
      <c r="M894" s="34" t="s">
        <v>402</v>
      </c>
      <c r="N894" s="35" t="s">
        <v>148</v>
      </c>
      <c r="O894" s="34" t="s">
        <v>1587</v>
      </c>
      <c r="P894" s="39">
        <v>3</v>
      </c>
      <c r="Q894" s="40">
        <v>2.9609999999999999</v>
      </c>
      <c r="R894" s="39">
        <v>36216000</v>
      </c>
      <c r="S894" s="35"/>
      <c r="T894" s="35"/>
      <c r="U894" s="35"/>
      <c r="V894" s="35"/>
      <c r="W894" s="35"/>
      <c r="X894" s="35"/>
      <c r="Y894" s="35"/>
      <c r="Z894" s="35"/>
      <c r="AA894" s="35"/>
      <c r="AB894" s="35"/>
      <c r="AC894" s="41"/>
      <c r="AD894" s="42" t="s">
        <v>1724</v>
      </c>
      <c r="AE894" s="35"/>
      <c r="AF894" s="35"/>
      <c r="AG894" s="35"/>
      <c r="AH894" s="35"/>
      <c r="AI894" s="43" t="str">
        <f>VLOOKUP(I894,'[1]customer list'!$B$1:$G$4743,6,0)</f>
        <v>Highland</v>
      </c>
    </row>
    <row r="895" spans="1:35" x14ac:dyDescent="0.2">
      <c r="A895" s="33">
        <v>45071</v>
      </c>
      <c r="B895" s="34" t="s">
        <v>1419</v>
      </c>
      <c r="C895" s="35" t="s">
        <v>1420</v>
      </c>
      <c r="D895" s="34" t="s">
        <v>1726</v>
      </c>
      <c r="E895" s="34" t="s">
        <v>2440</v>
      </c>
      <c r="F895" s="34" t="s">
        <v>2449</v>
      </c>
      <c r="G895" s="34">
        <v>5</v>
      </c>
      <c r="H895" s="35" t="s">
        <v>1471</v>
      </c>
      <c r="I895" s="34">
        <v>5000014625</v>
      </c>
      <c r="J895" s="35" t="s">
        <v>1725</v>
      </c>
      <c r="K895" s="34">
        <v>45075</v>
      </c>
      <c r="L895" s="35">
        <v>45072</v>
      </c>
      <c r="M895" s="34" t="s">
        <v>399</v>
      </c>
      <c r="N895" s="35" t="s">
        <v>175</v>
      </c>
      <c r="O895" s="34" t="s">
        <v>1587</v>
      </c>
      <c r="P895" s="39">
        <v>2</v>
      </c>
      <c r="Q895" s="40">
        <v>1.3597919999999999</v>
      </c>
      <c r="R895" s="39">
        <v>26411818</v>
      </c>
      <c r="S895" s="35"/>
      <c r="T895" s="35"/>
      <c r="U895" s="35"/>
      <c r="V895" s="35"/>
      <c r="W895" s="35"/>
      <c r="X895" s="35"/>
      <c r="Y895" s="35"/>
      <c r="Z895" s="35"/>
      <c r="AA895" s="35"/>
      <c r="AB895" s="35"/>
      <c r="AC895" s="41"/>
      <c r="AD895" s="42" t="s">
        <v>1724</v>
      </c>
      <c r="AE895" s="35"/>
      <c r="AF895" s="35"/>
      <c r="AG895" s="35"/>
      <c r="AH895" s="35"/>
      <c r="AI895" s="43" t="str">
        <f>VLOOKUP(I895,'[1]customer list'!$B$1:$G$4743,6,0)</f>
        <v>Highland</v>
      </c>
    </row>
    <row r="896" spans="1:35" x14ac:dyDescent="0.2">
      <c r="A896" s="33">
        <v>45071</v>
      </c>
      <c r="B896" s="34" t="s">
        <v>1419</v>
      </c>
      <c r="C896" s="35" t="s">
        <v>1420</v>
      </c>
      <c r="D896" s="34" t="s">
        <v>1726</v>
      </c>
      <c r="E896" s="34" t="s">
        <v>2440</v>
      </c>
      <c r="F896" s="34" t="s">
        <v>2449</v>
      </c>
      <c r="G896" s="34">
        <v>5</v>
      </c>
      <c r="H896" s="35" t="s">
        <v>1471</v>
      </c>
      <c r="I896" s="34">
        <v>5000014625</v>
      </c>
      <c r="J896" s="35" t="s">
        <v>1725</v>
      </c>
      <c r="K896" s="34">
        <v>45075</v>
      </c>
      <c r="L896" s="35">
        <v>45072</v>
      </c>
      <c r="M896" s="34" t="s">
        <v>206</v>
      </c>
      <c r="N896" s="35" t="s">
        <v>148</v>
      </c>
      <c r="O896" s="34" t="s">
        <v>1587</v>
      </c>
      <c r="P896" s="39">
        <v>1</v>
      </c>
      <c r="Q896" s="40">
        <v>0.84337499999999999</v>
      </c>
      <c r="R896" s="39">
        <v>9672000</v>
      </c>
      <c r="S896" s="35"/>
      <c r="T896" s="35"/>
      <c r="U896" s="35"/>
      <c r="V896" s="35"/>
      <c r="W896" s="35"/>
      <c r="X896" s="35"/>
      <c r="Y896" s="35"/>
      <c r="Z896" s="35"/>
      <c r="AA896" s="35"/>
      <c r="AB896" s="35"/>
      <c r="AC896" s="41"/>
      <c r="AD896" s="42" t="s">
        <v>1724</v>
      </c>
      <c r="AE896" s="35"/>
      <c r="AF896" s="35"/>
      <c r="AG896" s="35"/>
      <c r="AH896" s="35"/>
      <c r="AI896" s="43" t="str">
        <f>VLOOKUP(I896,'[1]customer list'!$B$1:$G$4743,6,0)</f>
        <v>Highland</v>
      </c>
    </row>
    <row r="897" spans="1:35" x14ac:dyDescent="0.2">
      <c r="A897" s="33">
        <v>45071</v>
      </c>
      <c r="B897" s="34" t="s">
        <v>1419</v>
      </c>
      <c r="C897" s="35" t="s">
        <v>1420</v>
      </c>
      <c r="D897" s="34" t="s">
        <v>1726</v>
      </c>
      <c r="E897" s="34" t="s">
        <v>2440</v>
      </c>
      <c r="F897" s="34" t="s">
        <v>2449</v>
      </c>
      <c r="G897" s="34">
        <v>5</v>
      </c>
      <c r="H897" s="35" t="s">
        <v>1471</v>
      </c>
      <c r="I897" s="34">
        <v>5000014625</v>
      </c>
      <c r="J897" s="35" t="s">
        <v>1725</v>
      </c>
      <c r="K897" s="34">
        <v>45075</v>
      </c>
      <c r="L897" s="35">
        <v>45072</v>
      </c>
      <c r="M897" s="34" t="s">
        <v>211</v>
      </c>
      <c r="N897" s="35" t="s">
        <v>148</v>
      </c>
      <c r="O897" s="34" t="s">
        <v>1587</v>
      </c>
      <c r="P897" s="39">
        <v>1</v>
      </c>
      <c r="Q897" s="40">
        <v>0.74355199999999999</v>
      </c>
      <c r="R897" s="39">
        <v>9342273</v>
      </c>
      <c r="S897" s="35"/>
      <c r="T897" s="35"/>
      <c r="U897" s="35"/>
      <c r="V897" s="35"/>
      <c r="W897" s="35"/>
      <c r="X897" s="35"/>
      <c r="Y897" s="35"/>
      <c r="Z897" s="35"/>
      <c r="AA897" s="35"/>
      <c r="AB897" s="35"/>
      <c r="AC897" s="41"/>
      <c r="AD897" s="42" t="s">
        <v>1724</v>
      </c>
      <c r="AE897" s="35"/>
      <c r="AF897" s="35"/>
      <c r="AG897" s="35"/>
      <c r="AH897" s="35"/>
      <c r="AI897" s="43" t="str">
        <f>VLOOKUP(I897,'[1]customer list'!$B$1:$G$4743,6,0)</f>
        <v>Highland</v>
      </c>
    </row>
    <row r="898" spans="1:35" x14ac:dyDescent="0.2">
      <c r="A898" s="33">
        <v>45071</v>
      </c>
      <c r="B898" s="34" t="s">
        <v>710</v>
      </c>
      <c r="C898" s="35" t="s">
        <v>1721</v>
      </c>
      <c r="D898" s="34" t="s">
        <v>1723</v>
      </c>
      <c r="E898" s="34" t="s">
        <v>2441</v>
      </c>
      <c r="F898" s="34" t="s">
        <v>2451</v>
      </c>
      <c r="G898" s="34">
        <v>5</v>
      </c>
      <c r="H898" s="35" t="s">
        <v>713</v>
      </c>
      <c r="I898" s="34">
        <v>6000013389</v>
      </c>
      <c r="J898" s="35" t="s">
        <v>1722</v>
      </c>
      <c r="K898" s="44">
        <v>45077</v>
      </c>
      <c r="L898" s="38">
        <v>45070</v>
      </c>
      <c r="M898" s="34" t="s">
        <v>209</v>
      </c>
      <c r="N898" s="35" t="s">
        <v>148</v>
      </c>
      <c r="O898" s="34" t="s">
        <v>1587</v>
      </c>
      <c r="P898" s="39">
        <v>2</v>
      </c>
      <c r="Q898" s="40">
        <v>1.3832</v>
      </c>
      <c r="R898" s="39">
        <v>12944000</v>
      </c>
      <c r="S898" s="35"/>
      <c r="T898" s="35"/>
      <c r="U898" s="35"/>
      <c r="V898" s="34">
        <v>1</v>
      </c>
      <c r="W898" s="35"/>
      <c r="X898" s="35"/>
      <c r="Y898" s="35"/>
      <c r="Z898" s="35"/>
      <c r="AA898" s="35"/>
      <c r="AB898" s="35"/>
      <c r="AC898" s="41"/>
      <c r="AD898" s="42" t="s">
        <v>1654</v>
      </c>
      <c r="AE898" s="35"/>
      <c r="AF898" s="35"/>
      <c r="AG898" s="35"/>
      <c r="AH898" s="35"/>
      <c r="AI898" s="43" t="str">
        <f>VLOOKUP(I898,'[1]customer list'!$B$1:$G$4743,6,0)</f>
        <v>Mekong</v>
      </c>
    </row>
    <row r="899" spans="1:35" x14ac:dyDescent="0.2">
      <c r="A899" s="33">
        <v>45071</v>
      </c>
      <c r="B899" s="34" t="s">
        <v>710</v>
      </c>
      <c r="C899" s="35" t="s">
        <v>1721</v>
      </c>
      <c r="D899" s="34" t="s">
        <v>1723</v>
      </c>
      <c r="E899" s="34" t="s">
        <v>2441</v>
      </c>
      <c r="F899" s="34" t="s">
        <v>2451</v>
      </c>
      <c r="G899" s="34">
        <v>5</v>
      </c>
      <c r="H899" s="35" t="s">
        <v>712</v>
      </c>
      <c r="I899" s="34">
        <v>6000013389</v>
      </c>
      <c r="J899" s="35" t="s">
        <v>1722</v>
      </c>
      <c r="K899" s="44">
        <v>45077</v>
      </c>
      <c r="L899" s="38">
        <v>45070</v>
      </c>
      <c r="M899" s="34" t="s">
        <v>160</v>
      </c>
      <c r="N899" s="35" t="s">
        <v>148</v>
      </c>
      <c r="O899" s="36" t="s">
        <v>1611</v>
      </c>
      <c r="P899" s="39">
        <v>4</v>
      </c>
      <c r="Q899" s="40">
        <v>2.7664</v>
      </c>
      <c r="R899" s="39">
        <v>28768000</v>
      </c>
      <c r="S899" s="35"/>
      <c r="T899" s="35"/>
      <c r="U899" s="35"/>
      <c r="V899" s="35"/>
      <c r="W899" s="35"/>
      <c r="X899" s="35"/>
      <c r="Y899" s="35"/>
      <c r="Z899" s="35"/>
      <c r="AA899" s="35"/>
      <c r="AB899" s="35"/>
      <c r="AC899" s="41"/>
      <c r="AD899" s="42" t="s">
        <v>1654</v>
      </c>
      <c r="AE899" s="35"/>
      <c r="AF899" s="35"/>
      <c r="AG899" s="35"/>
      <c r="AH899" s="35"/>
      <c r="AI899" s="43" t="str">
        <f>VLOOKUP(I899,'[1]customer list'!$B$1:$G$4743,6,0)</f>
        <v>Mekong</v>
      </c>
    </row>
    <row r="900" spans="1:35" x14ac:dyDescent="0.2">
      <c r="A900" s="33">
        <v>45071</v>
      </c>
      <c r="B900" s="34" t="s">
        <v>710</v>
      </c>
      <c r="C900" s="35" t="s">
        <v>1721</v>
      </c>
      <c r="D900" s="34" t="s">
        <v>1720</v>
      </c>
      <c r="E900" s="34" t="s">
        <v>2441</v>
      </c>
      <c r="F900" s="34" t="s">
        <v>2451</v>
      </c>
      <c r="G900" s="34">
        <v>5</v>
      </c>
      <c r="H900" s="35" t="s">
        <v>708</v>
      </c>
      <c r="I900" s="34">
        <v>6000013389</v>
      </c>
      <c r="J900" s="35" t="s">
        <v>1719</v>
      </c>
      <c r="K900" s="44">
        <v>45076</v>
      </c>
      <c r="L900" s="38">
        <v>45071</v>
      </c>
      <c r="M900" s="34" t="s">
        <v>183</v>
      </c>
      <c r="N900" s="35" t="s">
        <v>175</v>
      </c>
      <c r="O900" s="34" t="s">
        <v>1587</v>
      </c>
      <c r="P900" s="39">
        <v>1</v>
      </c>
      <c r="Q900" s="40">
        <v>0.49245299999999997</v>
      </c>
      <c r="R900" s="39">
        <v>7272000</v>
      </c>
      <c r="S900" s="35"/>
      <c r="T900" s="35"/>
      <c r="U900" s="35"/>
      <c r="V900" s="35"/>
      <c r="W900" s="35"/>
      <c r="X900" s="35"/>
      <c r="Y900" s="35"/>
      <c r="Z900" s="35"/>
      <c r="AA900" s="35"/>
      <c r="AB900" s="35"/>
      <c r="AC900" s="41"/>
      <c r="AD900" s="42" t="s">
        <v>1654</v>
      </c>
      <c r="AE900" s="35"/>
      <c r="AF900" s="35"/>
      <c r="AG900" s="35"/>
      <c r="AH900" s="35"/>
      <c r="AI900" s="43" t="str">
        <f>VLOOKUP(I900,'[1]customer list'!$B$1:$G$4743,6,0)</f>
        <v>Mekong</v>
      </c>
    </row>
    <row r="901" spans="1:35" x14ac:dyDescent="0.2">
      <c r="A901" s="33">
        <v>45071</v>
      </c>
      <c r="B901" s="34" t="s">
        <v>1127</v>
      </c>
      <c r="C901" s="35" t="s">
        <v>1718</v>
      </c>
      <c r="D901" s="34" t="s">
        <v>1717</v>
      </c>
      <c r="E901" s="34" t="s">
        <v>2441</v>
      </c>
      <c r="F901" s="34" t="s">
        <v>2451</v>
      </c>
      <c r="G901" s="34">
        <v>5</v>
      </c>
      <c r="H901" s="35" t="s">
        <v>1125</v>
      </c>
      <c r="I901" s="34">
        <v>6000022204</v>
      </c>
      <c r="J901" s="35" t="s">
        <v>1717</v>
      </c>
      <c r="K901" s="44">
        <v>45087</v>
      </c>
      <c r="L901" s="37">
        <v>45072</v>
      </c>
      <c r="M901" s="34" t="s">
        <v>1632</v>
      </c>
      <c r="N901" s="35" t="s">
        <v>59</v>
      </c>
      <c r="O901" s="34" t="s">
        <v>1587</v>
      </c>
      <c r="P901" s="39">
        <v>2</v>
      </c>
      <c r="Q901" s="40">
        <v>0</v>
      </c>
      <c r="R901" s="39">
        <v>0</v>
      </c>
      <c r="S901" s="35"/>
      <c r="T901" s="35"/>
      <c r="U901" s="35"/>
      <c r="V901" s="35"/>
      <c r="W901" s="35"/>
      <c r="X901" s="35"/>
      <c r="Y901" s="35"/>
      <c r="Z901" s="35"/>
      <c r="AA901" s="35"/>
      <c r="AB901" s="34" t="s">
        <v>1595</v>
      </c>
      <c r="AC901" s="41"/>
      <c r="AD901" s="42" t="s">
        <v>1654</v>
      </c>
      <c r="AE901" s="35"/>
      <c r="AF901" s="35"/>
      <c r="AG901" s="35"/>
      <c r="AH901" s="35"/>
      <c r="AI901" s="43" t="str">
        <f>VLOOKUP(I901,'[1]customer list'!$B$1:$G$4743,6,0)</f>
        <v>Mekong</v>
      </c>
    </row>
    <row r="902" spans="1:35" x14ac:dyDescent="0.2">
      <c r="A902" s="33">
        <v>45071</v>
      </c>
      <c r="B902" s="34" t="s">
        <v>1127</v>
      </c>
      <c r="C902" s="35" t="s">
        <v>1718</v>
      </c>
      <c r="D902" s="34" t="s">
        <v>1717</v>
      </c>
      <c r="E902" s="34" t="s">
        <v>2441</v>
      </c>
      <c r="F902" s="34" t="s">
        <v>2451</v>
      </c>
      <c r="G902" s="34">
        <v>5</v>
      </c>
      <c r="H902" s="35" t="s">
        <v>1125</v>
      </c>
      <c r="I902" s="34">
        <v>6000022204</v>
      </c>
      <c r="J902" s="35" t="s">
        <v>1717</v>
      </c>
      <c r="K902" s="34">
        <v>45087</v>
      </c>
      <c r="L902" s="35">
        <v>45072</v>
      </c>
      <c r="M902" s="34" t="s">
        <v>220</v>
      </c>
      <c r="N902" s="35" t="s">
        <v>59</v>
      </c>
      <c r="O902" s="34" t="s">
        <v>1587</v>
      </c>
      <c r="P902" s="39">
        <v>2</v>
      </c>
      <c r="Q902" s="40">
        <v>0.204288</v>
      </c>
      <c r="R902" s="39">
        <v>8341290</v>
      </c>
      <c r="S902" s="35"/>
      <c r="T902" s="35"/>
      <c r="U902" s="35"/>
      <c r="V902" s="35"/>
      <c r="W902" s="35"/>
      <c r="X902" s="35"/>
      <c r="Y902" s="35"/>
      <c r="Z902" s="35"/>
      <c r="AA902" s="35"/>
      <c r="AB902" s="35"/>
      <c r="AC902" s="41"/>
      <c r="AD902" s="42" t="s">
        <v>1654</v>
      </c>
      <c r="AE902" s="35"/>
      <c r="AF902" s="35"/>
      <c r="AG902" s="35"/>
      <c r="AH902" s="35"/>
      <c r="AI902" s="43" t="str">
        <f>VLOOKUP(I902,'[1]customer list'!$B$1:$G$4743,6,0)</f>
        <v>Mekong</v>
      </c>
    </row>
    <row r="903" spans="1:35" x14ac:dyDescent="0.2">
      <c r="A903" s="33">
        <v>45071</v>
      </c>
      <c r="B903" s="34" t="s">
        <v>1127</v>
      </c>
      <c r="C903" s="35" t="s">
        <v>1718</v>
      </c>
      <c r="D903" s="34" t="s">
        <v>1717</v>
      </c>
      <c r="E903" s="34" t="s">
        <v>2441</v>
      </c>
      <c r="F903" s="34" t="s">
        <v>2451</v>
      </c>
      <c r="G903" s="34">
        <v>5</v>
      </c>
      <c r="H903" s="35" t="s">
        <v>1125</v>
      </c>
      <c r="I903" s="34">
        <v>6000022204</v>
      </c>
      <c r="J903" s="35" t="s">
        <v>1717</v>
      </c>
      <c r="K903" s="34">
        <v>45087</v>
      </c>
      <c r="L903" s="35">
        <v>45072</v>
      </c>
      <c r="M903" s="34" t="s">
        <v>221</v>
      </c>
      <c r="N903" s="35" t="s">
        <v>59</v>
      </c>
      <c r="O903" s="34" t="s">
        <v>1587</v>
      </c>
      <c r="P903" s="39">
        <v>2</v>
      </c>
      <c r="Q903" s="40">
        <v>0.31520999999999999</v>
      </c>
      <c r="R903" s="39">
        <v>12511936</v>
      </c>
      <c r="S903" s="35"/>
      <c r="T903" s="35"/>
      <c r="U903" s="35"/>
      <c r="V903" s="35"/>
      <c r="W903" s="35"/>
      <c r="X903" s="35"/>
      <c r="Y903" s="35"/>
      <c r="Z903" s="35"/>
      <c r="AA903" s="35"/>
      <c r="AB903" s="35"/>
      <c r="AC903" s="41"/>
      <c r="AD903" s="42" t="s">
        <v>1654</v>
      </c>
      <c r="AE903" s="35"/>
      <c r="AF903" s="35"/>
      <c r="AG903" s="35"/>
      <c r="AH903" s="35"/>
      <c r="AI903" s="43" t="str">
        <f>VLOOKUP(I903,'[1]customer list'!$B$1:$G$4743,6,0)</f>
        <v>Mekong</v>
      </c>
    </row>
    <row r="904" spans="1:35" x14ac:dyDescent="0.2">
      <c r="A904" s="33">
        <v>45071</v>
      </c>
      <c r="B904" s="34" t="s">
        <v>1127</v>
      </c>
      <c r="C904" s="35" t="s">
        <v>1718</v>
      </c>
      <c r="D904" s="34" t="s">
        <v>1717</v>
      </c>
      <c r="E904" s="34" t="s">
        <v>2441</v>
      </c>
      <c r="F904" s="34" t="s">
        <v>2451</v>
      </c>
      <c r="G904" s="34">
        <v>5</v>
      </c>
      <c r="H904" s="35" t="s">
        <v>1125</v>
      </c>
      <c r="I904" s="34">
        <v>6000022204</v>
      </c>
      <c r="J904" s="35" t="s">
        <v>1717</v>
      </c>
      <c r="K904" s="34">
        <v>45087</v>
      </c>
      <c r="L904" s="35">
        <v>45072</v>
      </c>
      <c r="M904" s="34" t="s">
        <v>1631</v>
      </c>
      <c r="N904" s="35" t="s">
        <v>59</v>
      </c>
      <c r="O904" s="34" t="s">
        <v>1587</v>
      </c>
      <c r="P904" s="39">
        <v>3</v>
      </c>
      <c r="Q904" s="40">
        <v>0</v>
      </c>
      <c r="R904" s="39">
        <v>0</v>
      </c>
      <c r="S904" s="35"/>
      <c r="T904" s="35"/>
      <c r="U904" s="35"/>
      <c r="V904" s="35"/>
      <c r="W904" s="35"/>
      <c r="X904" s="35"/>
      <c r="Y904" s="35"/>
      <c r="Z904" s="35"/>
      <c r="AA904" s="35"/>
      <c r="AB904" s="35"/>
      <c r="AC904" s="41"/>
      <c r="AD904" s="42" t="s">
        <v>1654</v>
      </c>
      <c r="AE904" s="35"/>
      <c r="AF904" s="35"/>
      <c r="AG904" s="35"/>
      <c r="AH904" s="35"/>
      <c r="AI904" s="43" t="str">
        <f>VLOOKUP(I904,'[1]customer list'!$B$1:$G$4743,6,0)</f>
        <v>Mekong</v>
      </c>
    </row>
    <row r="905" spans="1:35" x14ac:dyDescent="0.2">
      <c r="A905" s="33">
        <v>45071</v>
      </c>
      <c r="B905" s="34" t="s">
        <v>1127</v>
      </c>
      <c r="C905" s="35" t="s">
        <v>1718</v>
      </c>
      <c r="D905" s="34" t="s">
        <v>1717</v>
      </c>
      <c r="E905" s="34" t="s">
        <v>2441</v>
      </c>
      <c r="F905" s="34" t="s">
        <v>2451</v>
      </c>
      <c r="G905" s="34">
        <v>5</v>
      </c>
      <c r="H905" s="35" t="s">
        <v>1125</v>
      </c>
      <c r="I905" s="34">
        <v>6000022204</v>
      </c>
      <c r="J905" s="35" t="s">
        <v>1717</v>
      </c>
      <c r="K905" s="34">
        <v>45087</v>
      </c>
      <c r="L905" s="35">
        <v>45072</v>
      </c>
      <c r="M905" s="34" t="s">
        <v>822</v>
      </c>
      <c r="N905" s="35" t="s">
        <v>59</v>
      </c>
      <c r="O905" s="34" t="s">
        <v>1587</v>
      </c>
      <c r="P905" s="39">
        <v>3</v>
      </c>
      <c r="Q905" s="40">
        <v>0.25443975000000002</v>
      </c>
      <c r="R905" s="39">
        <v>12094017</v>
      </c>
      <c r="S905" s="35"/>
      <c r="T905" s="35"/>
      <c r="U905" s="35"/>
      <c r="V905" s="35"/>
      <c r="W905" s="35"/>
      <c r="X905" s="35"/>
      <c r="Y905" s="35"/>
      <c r="Z905" s="35"/>
      <c r="AA905" s="35"/>
      <c r="AB905" s="35"/>
      <c r="AC905" s="41"/>
      <c r="AD905" s="42" t="s">
        <v>1654</v>
      </c>
      <c r="AE905" s="35"/>
      <c r="AF905" s="35"/>
      <c r="AG905" s="35"/>
      <c r="AH905" s="35"/>
      <c r="AI905" s="43" t="str">
        <f>VLOOKUP(I905,'[1]customer list'!$B$1:$G$4743,6,0)</f>
        <v>Mekong</v>
      </c>
    </row>
    <row r="906" spans="1:35" x14ac:dyDescent="0.2">
      <c r="A906" s="33">
        <v>45071</v>
      </c>
      <c r="B906" s="34" t="s">
        <v>1127</v>
      </c>
      <c r="C906" s="35" t="s">
        <v>1718</v>
      </c>
      <c r="D906" s="34" t="s">
        <v>1717</v>
      </c>
      <c r="E906" s="34" t="s">
        <v>2441</v>
      </c>
      <c r="F906" s="34" t="s">
        <v>2451</v>
      </c>
      <c r="G906" s="34">
        <v>5</v>
      </c>
      <c r="H906" s="35" t="s">
        <v>1125</v>
      </c>
      <c r="I906" s="34">
        <v>6000022204</v>
      </c>
      <c r="J906" s="35" t="s">
        <v>1717</v>
      </c>
      <c r="K906" s="34">
        <v>45087</v>
      </c>
      <c r="L906" s="35">
        <v>45072</v>
      </c>
      <c r="M906" s="34" t="s">
        <v>821</v>
      </c>
      <c r="N906" s="35" t="s">
        <v>59</v>
      </c>
      <c r="O906" s="34" t="s">
        <v>1587</v>
      </c>
      <c r="P906" s="39">
        <v>3</v>
      </c>
      <c r="Q906" s="40">
        <v>0.65063249999999995</v>
      </c>
      <c r="R906" s="39">
        <v>18141024</v>
      </c>
      <c r="S906" s="35"/>
      <c r="T906" s="35"/>
      <c r="U906" s="35"/>
      <c r="V906" s="35"/>
      <c r="W906" s="35"/>
      <c r="X906" s="35"/>
      <c r="Y906" s="35"/>
      <c r="Z906" s="35"/>
      <c r="AA906" s="35"/>
      <c r="AB906" s="35"/>
      <c r="AC906" s="41"/>
      <c r="AD906" s="42" t="s">
        <v>1654</v>
      </c>
      <c r="AE906" s="35"/>
      <c r="AF906" s="35"/>
      <c r="AG906" s="35"/>
      <c r="AH906" s="35"/>
      <c r="AI906" s="43" t="str">
        <f>VLOOKUP(I906,'[1]customer list'!$B$1:$G$4743,6,0)</f>
        <v>Mekong</v>
      </c>
    </row>
    <row r="907" spans="1:35" x14ac:dyDescent="0.2">
      <c r="A907" s="33">
        <v>45071</v>
      </c>
      <c r="B907" s="34" t="s">
        <v>710</v>
      </c>
      <c r="C907" s="35" t="s">
        <v>1716</v>
      </c>
      <c r="D907" s="34" t="s">
        <v>1715</v>
      </c>
      <c r="E907" s="34" t="s">
        <v>2441</v>
      </c>
      <c r="F907" s="34" t="s">
        <v>2451</v>
      </c>
      <c r="G907" s="34">
        <v>5</v>
      </c>
      <c r="H907" s="35" t="s">
        <v>1134</v>
      </c>
      <c r="I907" s="34">
        <v>6000007244</v>
      </c>
      <c r="J907" s="35" t="s">
        <v>1714</v>
      </c>
      <c r="K907" s="44">
        <v>45077</v>
      </c>
      <c r="L907" s="38">
        <v>45064</v>
      </c>
      <c r="M907" s="34" t="s">
        <v>156</v>
      </c>
      <c r="N907" s="35" t="s">
        <v>148</v>
      </c>
      <c r="O907" s="34" t="s">
        <v>1587</v>
      </c>
      <c r="P907" s="39">
        <v>1</v>
      </c>
      <c r="Q907" s="40">
        <v>0.78487499999999999</v>
      </c>
      <c r="R907" s="39">
        <v>4578182</v>
      </c>
      <c r="S907" s="35"/>
      <c r="T907" s="35"/>
      <c r="U907" s="35"/>
      <c r="V907" s="35"/>
      <c r="W907" s="35"/>
      <c r="X907" s="35"/>
      <c r="Y907" s="35"/>
      <c r="Z907" s="35"/>
      <c r="AA907" s="35"/>
      <c r="AB907" s="34" t="s">
        <v>1595</v>
      </c>
      <c r="AC907" s="41"/>
      <c r="AD907" s="42" t="s">
        <v>1654</v>
      </c>
      <c r="AE907" s="35"/>
      <c r="AF907" s="35"/>
      <c r="AG907" s="35"/>
      <c r="AH907" s="35"/>
      <c r="AI907" s="43" t="str">
        <f>VLOOKUP(I907,'[1]customer list'!$B$1:$G$4743,6,0)</f>
        <v>Mekong</v>
      </c>
    </row>
    <row r="908" spans="1:35" x14ac:dyDescent="0.2">
      <c r="A908" s="33">
        <v>45071</v>
      </c>
      <c r="B908" s="34" t="s">
        <v>710</v>
      </c>
      <c r="C908" s="35" t="s">
        <v>1705</v>
      </c>
      <c r="D908" s="34" t="s">
        <v>1713</v>
      </c>
      <c r="E908" s="34" t="s">
        <v>2441</v>
      </c>
      <c r="F908" s="34" t="s">
        <v>2451</v>
      </c>
      <c r="G908" s="34">
        <v>5</v>
      </c>
      <c r="H908" s="35" t="s">
        <v>721</v>
      </c>
      <c r="I908" s="34">
        <v>6000014971</v>
      </c>
      <c r="J908" s="35" t="s">
        <v>1712</v>
      </c>
      <c r="K908" s="44">
        <v>45075</v>
      </c>
      <c r="L908" s="38">
        <v>45068</v>
      </c>
      <c r="M908" s="34" t="s">
        <v>160</v>
      </c>
      <c r="N908" s="35" t="s">
        <v>148</v>
      </c>
      <c r="O908" s="36" t="s">
        <v>1611</v>
      </c>
      <c r="P908" s="39">
        <v>1</v>
      </c>
      <c r="Q908" s="40">
        <v>0.69159999999999999</v>
      </c>
      <c r="R908" s="39">
        <v>7192000</v>
      </c>
      <c r="S908" s="35"/>
      <c r="T908" s="35"/>
      <c r="U908" s="35"/>
      <c r="V908" s="35"/>
      <c r="W908" s="35"/>
      <c r="X908" s="35"/>
      <c r="Y908" s="35"/>
      <c r="Z908" s="35"/>
      <c r="AA908" s="35"/>
      <c r="AB908" s="34" t="s">
        <v>1595</v>
      </c>
      <c r="AC908" s="41"/>
      <c r="AD908" s="42" t="s">
        <v>1654</v>
      </c>
      <c r="AE908" s="35"/>
      <c r="AF908" s="35"/>
      <c r="AG908" s="35"/>
      <c r="AH908" s="35"/>
      <c r="AI908" s="43" t="str">
        <f>VLOOKUP(I908,'[1]customer list'!$B$1:$G$4743,6,0)</f>
        <v>Mekong</v>
      </c>
    </row>
    <row r="909" spans="1:35" x14ac:dyDescent="0.2">
      <c r="A909" s="33">
        <v>45071</v>
      </c>
      <c r="B909" s="34" t="s">
        <v>710</v>
      </c>
      <c r="C909" s="35" t="s">
        <v>1705</v>
      </c>
      <c r="D909" s="34" t="s">
        <v>1711</v>
      </c>
      <c r="E909" s="34" t="s">
        <v>2441</v>
      </c>
      <c r="F909" s="34" t="s">
        <v>2451</v>
      </c>
      <c r="G909" s="34">
        <v>5</v>
      </c>
      <c r="H909" s="35" t="s">
        <v>720</v>
      </c>
      <c r="I909" s="34">
        <v>6000014971</v>
      </c>
      <c r="J909" s="35" t="s">
        <v>1710</v>
      </c>
      <c r="K909" s="44">
        <v>45075</v>
      </c>
      <c r="L909" s="38">
        <v>45068</v>
      </c>
      <c r="M909" s="34" t="s">
        <v>339</v>
      </c>
      <c r="N909" s="35" t="s">
        <v>175</v>
      </c>
      <c r="O909" s="34" t="s">
        <v>1587</v>
      </c>
      <c r="P909" s="39">
        <v>1</v>
      </c>
      <c r="Q909" s="40">
        <v>0.47951549999999998</v>
      </c>
      <c r="R909" s="39">
        <v>6072000</v>
      </c>
      <c r="S909" s="35"/>
      <c r="T909" s="35"/>
      <c r="U909" s="35"/>
      <c r="V909" s="35"/>
      <c r="W909" s="35"/>
      <c r="X909" s="35"/>
      <c r="Y909" s="35"/>
      <c r="Z909" s="35"/>
      <c r="AA909" s="35"/>
      <c r="AB909" s="35"/>
      <c r="AC909" s="41"/>
      <c r="AD909" s="42" t="s">
        <v>1654</v>
      </c>
      <c r="AE909" s="35"/>
      <c r="AF909" s="35"/>
      <c r="AG909" s="35"/>
      <c r="AH909" s="35"/>
      <c r="AI909" s="43" t="str">
        <f>VLOOKUP(I909,'[1]customer list'!$B$1:$G$4743,6,0)</f>
        <v>Mekong</v>
      </c>
    </row>
    <row r="910" spans="1:35" x14ac:dyDescent="0.2">
      <c r="A910" s="33">
        <v>45071</v>
      </c>
      <c r="B910" s="34" t="s">
        <v>710</v>
      </c>
      <c r="C910" s="35" t="s">
        <v>1705</v>
      </c>
      <c r="D910" s="34" t="s">
        <v>1709</v>
      </c>
      <c r="E910" s="34" t="s">
        <v>2441</v>
      </c>
      <c r="F910" s="34" t="s">
        <v>2451</v>
      </c>
      <c r="G910" s="34">
        <v>5</v>
      </c>
      <c r="H910" s="35" t="s">
        <v>719</v>
      </c>
      <c r="I910" s="34">
        <v>6000014971</v>
      </c>
      <c r="J910" s="36" t="s">
        <v>1708</v>
      </c>
      <c r="K910" s="37">
        <v>45072</v>
      </c>
      <c r="L910" s="38">
        <v>45069</v>
      </c>
      <c r="M910" s="34" t="s">
        <v>208</v>
      </c>
      <c r="N910" s="35" t="s">
        <v>148</v>
      </c>
      <c r="O910" s="34" t="s">
        <v>1587</v>
      </c>
      <c r="P910" s="39">
        <v>1</v>
      </c>
      <c r="Q910" s="40">
        <v>0.84337499999999999</v>
      </c>
      <c r="R910" s="39">
        <v>10072000</v>
      </c>
      <c r="S910" s="35"/>
      <c r="T910" s="35"/>
      <c r="U910" s="35"/>
      <c r="V910" s="35"/>
      <c r="W910" s="35"/>
      <c r="X910" s="35"/>
      <c r="Y910" s="35"/>
      <c r="Z910" s="35"/>
      <c r="AA910" s="35"/>
      <c r="AB910" s="35"/>
      <c r="AC910" s="41"/>
      <c r="AD910" s="42" t="s">
        <v>1654</v>
      </c>
      <c r="AE910" s="35"/>
      <c r="AF910" s="35"/>
      <c r="AG910" s="35"/>
      <c r="AH910" s="35"/>
      <c r="AI910" s="43" t="str">
        <f>VLOOKUP(I910,'[1]customer list'!$B$1:$G$4743,6,0)</f>
        <v>Mekong</v>
      </c>
    </row>
    <row r="911" spans="1:35" x14ac:dyDescent="0.2">
      <c r="A911" s="33">
        <v>45071</v>
      </c>
      <c r="B911" s="34" t="s">
        <v>710</v>
      </c>
      <c r="C911" s="35" t="s">
        <v>1705</v>
      </c>
      <c r="D911" s="34" t="s">
        <v>1709</v>
      </c>
      <c r="E911" s="34" t="s">
        <v>2441</v>
      </c>
      <c r="F911" s="34" t="s">
        <v>2451</v>
      </c>
      <c r="G911" s="34">
        <v>5</v>
      </c>
      <c r="H911" s="35" t="s">
        <v>718</v>
      </c>
      <c r="I911" s="34">
        <v>6000014971</v>
      </c>
      <c r="J911" s="36" t="s">
        <v>1708</v>
      </c>
      <c r="K911" s="37">
        <v>45072</v>
      </c>
      <c r="L911" s="38">
        <v>45070</v>
      </c>
      <c r="M911" s="34" t="s">
        <v>263</v>
      </c>
      <c r="N911" s="35" t="s">
        <v>148</v>
      </c>
      <c r="O911" s="34" t="s">
        <v>1587</v>
      </c>
      <c r="P911" s="39">
        <v>1</v>
      </c>
      <c r="Q911" s="40">
        <v>0.91874999999999996</v>
      </c>
      <c r="R911" s="39">
        <v>10792000</v>
      </c>
      <c r="S911" s="35"/>
      <c r="T911" s="35"/>
      <c r="U911" s="35"/>
      <c r="V911" s="35"/>
      <c r="W911" s="35"/>
      <c r="X911" s="35"/>
      <c r="Y911" s="35"/>
      <c r="Z911" s="35"/>
      <c r="AA911" s="35"/>
      <c r="AB911" s="35"/>
      <c r="AC911" s="41"/>
      <c r="AD911" s="42" t="s">
        <v>1654</v>
      </c>
      <c r="AE911" s="35"/>
      <c r="AF911" s="35"/>
      <c r="AG911" s="35"/>
      <c r="AH911" s="35"/>
      <c r="AI911" s="43" t="str">
        <f>VLOOKUP(I911,'[1]customer list'!$B$1:$G$4743,6,0)</f>
        <v>Mekong</v>
      </c>
    </row>
    <row r="912" spans="1:35" x14ac:dyDescent="0.2">
      <c r="A912" s="33">
        <v>45071</v>
      </c>
      <c r="B912" s="34" t="s">
        <v>710</v>
      </c>
      <c r="C912" s="35" t="s">
        <v>1705</v>
      </c>
      <c r="D912" s="34" t="s">
        <v>1707</v>
      </c>
      <c r="E912" s="34" t="s">
        <v>2441</v>
      </c>
      <c r="F912" s="34" t="s">
        <v>2451</v>
      </c>
      <c r="G912" s="34">
        <v>5</v>
      </c>
      <c r="H912" s="35" t="s">
        <v>717</v>
      </c>
      <c r="I912" s="34">
        <v>6000014971</v>
      </c>
      <c r="J912" s="35" t="s">
        <v>1706</v>
      </c>
      <c r="K912" s="44">
        <v>45077</v>
      </c>
      <c r="L912" s="38">
        <v>45070</v>
      </c>
      <c r="M912" s="34" t="s">
        <v>160</v>
      </c>
      <c r="N912" s="35" t="s">
        <v>148</v>
      </c>
      <c r="O912" s="34" t="s">
        <v>1587</v>
      </c>
      <c r="P912" s="39">
        <v>1</v>
      </c>
      <c r="Q912" s="40">
        <v>0.69159999999999999</v>
      </c>
      <c r="R912" s="39">
        <v>7192000</v>
      </c>
      <c r="S912" s="35"/>
      <c r="T912" s="35"/>
      <c r="U912" s="35"/>
      <c r="V912" s="35"/>
      <c r="W912" s="35"/>
      <c r="X912" s="35"/>
      <c r="Y912" s="35"/>
      <c r="Z912" s="35"/>
      <c r="AA912" s="35"/>
      <c r="AB912" s="35"/>
      <c r="AC912" s="41"/>
      <c r="AD912" s="42" t="s">
        <v>1654</v>
      </c>
      <c r="AE912" s="35"/>
      <c r="AF912" s="35"/>
      <c r="AG912" s="35"/>
      <c r="AH912" s="35"/>
      <c r="AI912" s="43" t="str">
        <f>VLOOKUP(I912,'[1]customer list'!$B$1:$G$4743,6,0)</f>
        <v>Mekong</v>
      </c>
    </row>
    <row r="913" spans="1:35" x14ac:dyDescent="0.2">
      <c r="A913" s="33">
        <v>45071</v>
      </c>
      <c r="B913" s="34" t="s">
        <v>710</v>
      </c>
      <c r="C913" s="35" t="s">
        <v>1705</v>
      </c>
      <c r="D913" s="34" t="s">
        <v>1704</v>
      </c>
      <c r="E913" s="34" t="s">
        <v>2441</v>
      </c>
      <c r="F913" s="34" t="s">
        <v>2451</v>
      </c>
      <c r="G913" s="34">
        <v>5</v>
      </c>
      <c r="H913" s="35" t="s">
        <v>714</v>
      </c>
      <c r="I913" s="34">
        <v>6000014971</v>
      </c>
      <c r="J913" s="35" t="s">
        <v>1703</v>
      </c>
      <c r="K913" s="44">
        <v>45076</v>
      </c>
      <c r="L913" s="38">
        <v>45071</v>
      </c>
      <c r="M913" s="34" t="s">
        <v>174</v>
      </c>
      <c r="N913" s="35" t="s">
        <v>175</v>
      </c>
      <c r="O913" s="34" t="s">
        <v>1587</v>
      </c>
      <c r="P913" s="39">
        <v>1</v>
      </c>
      <c r="Q913" s="40">
        <v>0.49245299999999997</v>
      </c>
      <c r="R913" s="39">
        <v>8472000</v>
      </c>
      <c r="S913" s="35"/>
      <c r="T913" s="35"/>
      <c r="U913" s="35"/>
      <c r="V913" s="35"/>
      <c r="W913" s="35"/>
      <c r="X913" s="35"/>
      <c r="Y913" s="35"/>
      <c r="Z913" s="35"/>
      <c r="AA913" s="35"/>
      <c r="AB913" s="35"/>
      <c r="AC913" s="41"/>
      <c r="AD913" s="42" t="s">
        <v>1654</v>
      </c>
      <c r="AE913" s="35"/>
      <c r="AF913" s="35"/>
      <c r="AG913" s="35"/>
      <c r="AH913" s="35"/>
      <c r="AI913" s="43" t="str">
        <f>VLOOKUP(I913,'[1]customer list'!$B$1:$G$4743,6,0)</f>
        <v>Mekong</v>
      </c>
    </row>
    <row r="914" spans="1:35" x14ac:dyDescent="0.2">
      <c r="A914" s="33">
        <v>45071</v>
      </c>
      <c r="B914" s="34" t="s">
        <v>1131</v>
      </c>
      <c r="C914" s="35" t="s">
        <v>1132</v>
      </c>
      <c r="D914" s="34" t="s">
        <v>1702</v>
      </c>
      <c r="E914" s="34" t="s">
        <v>2441</v>
      </c>
      <c r="F914" s="34" t="s">
        <v>2451</v>
      </c>
      <c r="G914" s="34">
        <v>5</v>
      </c>
      <c r="H914" s="35" t="s">
        <v>1133</v>
      </c>
      <c r="I914" s="34">
        <v>5000014677</v>
      </c>
      <c r="J914" s="35" t="s">
        <v>1701</v>
      </c>
      <c r="K914" s="44">
        <v>45076</v>
      </c>
      <c r="L914" s="38">
        <v>45071</v>
      </c>
      <c r="M914" s="34" t="s">
        <v>1632</v>
      </c>
      <c r="N914" s="35" t="s">
        <v>59</v>
      </c>
      <c r="O914" s="34" t="s">
        <v>1587</v>
      </c>
      <c r="P914" s="39">
        <v>5</v>
      </c>
      <c r="Q914" s="40">
        <v>0</v>
      </c>
      <c r="R914" s="39">
        <v>0</v>
      </c>
      <c r="S914" s="35"/>
      <c r="T914" s="35"/>
      <c r="U914" s="35"/>
      <c r="V914" s="35"/>
      <c r="W914" s="35"/>
      <c r="X914" s="35"/>
      <c r="Y914" s="35"/>
      <c r="Z914" s="35"/>
      <c r="AA914" s="35"/>
      <c r="AB914" s="34" t="s">
        <v>1595</v>
      </c>
      <c r="AC914" s="41"/>
      <c r="AD914" s="42" t="s">
        <v>1654</v>
      </c>
      <c r="AE914" s="35"/>
      <c r="AF914" s="35"/>
      <c r="AG914" s="35"/>
      <c r="AH914" s="35"/>
      <c r="AI914" s="43" t="str">
        <f>VLOOKUP(I914,'[1]customer list'!$B$1:$G$4743,6,0)</f>
        <v>Mekong</v>
      </c>
    </row>
    <row r="915" spans="1:35" x14ac:dyDescent="0.2">
      <c r="A915" s="33">
        <v>45071</v>
      </c>
      <c r="B915" s="34" t="s">
        <v>1131</v>
      </c>
      <c r="C915" s="35" t="s">
        <v>1132</v>
      </c>
      <c r="D915" s="34" t="s">
        <v>1702</v>
      </c>
      <c r="E915" s="34" t="s">
        <v>2441</v>
      </c>
      <c r="F915" s="34" t="s">
        <v>2451</v>
      </c>
      <c r="G915" s="34">
        <v>5</v>
      </c>
      <c r="H915" s="35" t="s">
        <v>1133</v>
      </c>
      <c r="I915" s="34">
        <v>5000014677</v>
      </c>
      <c r="J915" s="35" t="s">
        <v>1701</v>
      </c>
      <c r="K915" s="34">
        <v>45076</v>
      </c>
      <c r="L915" s="35">
        <v>45071</v>
      </c>
      <c r="M915" s="34" t="s">
        <v>220</v>
      </c>
      <c r="N915" s="35" t="s">
        <v>59</v>
      </c>
      <c r="O915" s="34" t="s">
        <v>1587</v>
      </c>
      <c r="P915" s="39">
        <v>5</v>
      </c>
      <c r="Q915" s="40">
        <v>0.51071999999999995</v>
      </c>
      <c r="R915" s="39">
        <v>20853225</v>
      </c>
      <c r="S915" s="35"/>
      <c r="T915" s="35"/>
      <c r="U915" s="35"/>
      <c r="V915" s="35"/>
      <c r="W915" s="35"/>
      <c r="X915" s="35"/>
      <c r="Y915" s="35"/>
      <c r="Z915" s="35"/>
      <c r="AA915" s="35"/>
      <c r="AB915" s="35"/>
      <c r="AC915" s="41"/>
      <c r="AD915" s="42" t="s">
        <v>1654</v>
      </c>
      <c r="AE915" s="35"/>
      <c r="AF915" s="35"/>
      <c r="AG915" s="35"/>
      <c r="AH915" s="35"/>
      <c r="AI915" s="43" t="str">
        <f>VLOOKUP(I915,'[1]customer list'!$B$1:$G$4743,6,0)</f>
        <v>Mekong</v>
      </c>
    </row>
    <row r="916" spans="1:35" x14ac:dyDescent="0.2">
      <c r="A916" s="33">
        <v>45071</v>
      </c>
      <c r="B916" s="34" t="s">
        <v>1131</v>
      </c>
      <c r="C916" s="35" t="s">
        <v>1132</v>
      </c>
      <c r="D916" s="34" t="s">
        <v>1702</v>
      </c>
      <c r="E916" s="34" t="s">
        <v>2441</v>
      </c>
      <c r="F916" s="34" t="s">
        <v>2451</v>
      </c>
      <c r="G916" s="34">
        <v>5</v>
      </c>
      <c r="H916" s="35" t="s">
        <v>1133</v>
      </c>
      <c r="I916" s="34">
        <v>5000014677</v>
      </c>
      <c r="J916" s="35" t="s">
        <v>1701</v>
      </c>
      <c r="K916" s="34">
        <v>45076</v>
      </c>
      <c r="L916" s="35">
        <v>45071</v>
      </c>
      <c r="M916" s="34" t="s">
        <v>221</v>
      </c>
      <c r="N916" s="35" t="s">
        <v>59</v>
      </c>
      <c r="O916" s="34" t="s">
        <v>1587</v>
      </c>
      <c r="P916" s="39">
        <v>5</v>
      </c>
      <c r="Q916" s="40">
        <v>0.78802499999999998</v>
      </c>
      <c r="R916" s="39">
        <v>31279835</v>
      </c>
      <c r="S916" s="35"/>
      <c r="T916" s="35"/>
      <c r="U916" s="35"/>
      <c r="V916" s="35"/>
      <c r="W916" s="35"/>
      <c r="X916" s="35"/>
      <c r="Y916" s="35"/>
      <c r="Z916" s="35"/>
      <c r="AA916" s="35"/>
      <c r="AB916" s="35"/>
      <c r="AC916" s="41"/>
      <c r="AD916" s="42" t="s">
        <v>1654</v>
      </c>
      <c r="AE916" s="35"/>
      <c r="AF916" s="35"/>
      <c r="AG916" s="35"/>
      <c r="AH916" s="35"/>
      <c r="AI916" s="43" t="str">
        <f>VLOOKUP(I916,'[1]customer list'!$B$1:$G$4743,6,0)</f>
        <v>Mekong</v>
      </c>
    </row>
    <row r="917" spans="1:35" x14ac:dyDescent="0.2">
      <c r="A917" s="33">
        <v>45071</v>
      </c>
      <c r="B917" s="34" t="s">
        <v>1131</v>
      </c>
      <c r="C917" s="35" t="s">
        <v>1132</v>
      </c>
      <c r="D917" s="34" t="s">
        <v>1700</v>
      </c>
      <c r="E917" s="34" t="s">
        <v>2441</v>
      </c>
      <c r="F917" s="34" t="s">
        <v>2451</v>
      </c>
      <c r="G917" s="34">
        <v>5</v>
      </c>
      <c r="H917" s="35" t="s">
        <v>1129</v>
      </c>
      <c r="I917" s="34">
        <v>5000014677</v>
      </c>
      <c r="J917" s="35" t="s">
        <v>1699</v>
      </c>
      <c r="K917" s="44">
        <v>45076</v>
      </c>
      <c r="L917" s="38">
        <v>45070</v>
      </c>
      <c r="M917" s="34" t="s">
        <v>213</v>
      </c>
      <c r="N917" s="35" t="s">
        <v>1598</v>
      </c>
      <c r="O917" s="34" t="s">
        <v>1587</v>
      </c>
      <c r="P917" s="39">
        <v>1</v>
      </c>
      <c r="Q917" s="40">
        <v>3.7206000000000001E-3</v>
      </c>
      <c r="R917" s="39">
        <v>462182</v>
      </c>
      <c r="S917" s="35"/>
      <c r="T917" s="35"/>
      <c r="U917" s="35"/>
      <c r="V917" s="35"/>
      <c r="W917" s="35"/>
      <c r="X917" s="35"/>
      <c r="Y917" s="35"/>
      <c r="Z917" s="35"/>
      <c r="AA917" s="35"/>
      <c r="AB917" s="35"/>
      <c r="AC917" s="41"/>
      <c r="AD917" s="42" t="s">
        <v>1654</v>
      </c>
      <c r="AE917" s="35"/>
      <c r="AF917" s="35"/>
      <c r="AG917" s="35"/>
      <c r="AH917" s="35"/>
      <c r="AI917" s="43" t="str">
        <f>VLOOKUP(I917,'[1]customer list'!$B$1:$G$4743,6,0)</f>
        <v>Mekong</v>
      </c>
    </row>
    <row r="918" spans="1:35" x14ac:dyDescent="0.2">
      <c r="A918" s="33">
        <v>45071</v>
      </c>
      <c r="B918" s="34" t="s">
        <v>1131</v>
      </c>
      <c r="C918" s="35" t="s">
        <v>1132</v>
      </c>
      <c r="D918" s="34" t="s">
        <v>1700</v>
      </c>
      <c r="E918" s="34" t="s">
        <v>2441</v>
      </c>
      <c r="F918" s="34" t="s">
        <v>2451</v>
      </c>
      <c r="G918" s="34">
        <v>5</v>
      </c>
      <c r="H918" s="35" t="s">
        <v>1129</v>
      </c>
      <c r="I918" s="34">
        <v>5000014677</v>
      </c>
      <c r="J918" s="35" t="s">
        <v>1699</v>
      </c>
      <c r="K918" s="34">
        <v>45076</v>
      </c>
      <c r="L918" s="35">
        <v>45070</v>
      </c>
      <c r="M918" s="34" t="s">
        <v>108</v>
      </c>
      <c r="N918" s="35" t="s">
        <v>1598</v>
      </c>
      <c r="O918" s="34" t="s">
        <v>1587</v>
      </c>
      <c r="P918" s="39">
        <v>1</v>
      </c>
      <c r="Q918" s="40">
        <v>2.9579999999999999E-2</v>
      </c>
      <c r="R918" s="39">
        <v>1743000</v>
      </c>
      <c r="S918" s="35"/>
      <c r="T918" s="35"/>
      <c r="U918" s="35"/>
      <c r="V918" s="35"/>
      <c r="W918" s="35"/>
      <c r="X918" s="35"/>
      <c r="Y918" s="35"/>
      <c r="Z918" s="35"/>
      <c r="AA918" s="35"/>
      <c r="AB918" s="35"/>
      <c r="AC918" s="41"/>
      <c r="AD918" s="42" t="s">
        <v>1654</v>
      </c>
      <c r="AE918" s="35"/>
      <c r="AF918" s="35"/>
      <c r="AG918" s="35"/>
      <c r="AH918" s="35"/>
      <c r="AI918" s="43" t="str">
        <f>VLOOKUP(I918,'[1]customer list'!$B$1:$G$4743,6,0)</f>
        <v>Mekong</v>
      </c>
    </row>
    <row r="919" spans="1:35" x14ac:dyDescent="0.2">
      <c r="A919" s="33">
        <v>45071</v>
      </c>
      <c r="B919" s="34" t="s">
        <v>1131</v>
      </c>
      <c r="C919" s="35" t="s">
        <v>1132</v>
      </c>
      <c r="D919" s="34" t="s">
        <v>1700</v>
      </c>
      <c r="E919" s="34" t="s">
        <v>2441</v>
      </c>
      <c r="F919" s="34" t="s">
        <v>2451</v>
      </c>
      <c r="G919" s="34">
        <v>5</v>
      </c>
      <c r="H919" s="35" t="s">
        <v>1129</v>
      </c>
      <c r="I919" s="34">
        <v>5000014677</v>
      </c>
      <c r="J919" s="35" t="s">
        <v>1699</v>
      </c>
      <c r="K919" s="34">
        <v>45076</v>
      </c>
      <c r="L919" s="35">
        <v>45070</v>
      </c>
      <c r="M919" s="34" t="s">
        <v>131</v>
      </c>
      <c r="N919" s="35" t="s">
        <v>1598</v>
      </c>
      <c r="O919" s="34" t="s">
        <v>1587</v>
      </c>
      <c r="P919" s="39">
        <v>1</v>
      </c>
      <c r="Q919" s="40">
        <v>3.4498800000000003E-2</v>
      </c>
      <c r="R919" s="39">
        <v>1323000</v>
      </c>
      <c r="S919" s="35"/>
      <c r="T919" s="35"/>
      <c r="U919" s="35"/>
      <c r="V919" s="35"/>
      <c r="W919" s="35"/>
      <c r="X919" s="35"/>
      <c r="Y919" s="35"/>
      <c r="Z919" s="35"/>
      <c r="AA919" s="35"/>
      <c r="AB919" s="35"/>
      <c r="AC919" s="41"/>
      <c r="AD919" s="42" t="s">
        <v>1654</v>
      </c>
      <c r="AE919" s="35"/>
      <c r="AF919" s="35"/>
      <c r="AG919" s="35"/>
      <c r="AH919" s="35"/>
      <c r="AI919" s="43" t="str">
        <f>VLOOKUP(I919,'[1]customer list'!$B$1:$G$4743,6,0)</f>
        <v>Mekong</v>
      </c>
    </row>
    <row r="920" spans="1:35" x14ac:dyDescent="0.2">
      <c r="A920" s="33">
        <v>45071</v>
      </c>
      <c r="B920" s="34" t="s">
        <v>1131</v>
      </c>
      <c r="C920" s="35" t="s">
        <v>1132</v>
      </c>
      <c r="D920" s="34" t="s">
        <v>1700</v>
      </c>
      <c r="E920" s="34" t="s">
        <v>2441</v>
      </c>
      <c r="F920" s="34" t="s">
        <v>2451</v>
      </c>
      <c r="G920" s="34">
        <v>5</v>
      </c>
      <c r="H920" s="35" t="s">
        <v>1129</v>
      </c>
      <c r="I920" s="34">
        <v>5000014677</v>
      </c>
      <c r="J920" s="35" t="s">
        <v>1699</v>
      </c>
      <c r="K920" s="34">
        <v>45076</v>
      </c>
      <c r="L920" s="35">
        <v>45070</v>
      </c>
      <c r="M920" s="34" t="s">
        <v>84</v>
      </c>
      <c r="N920" s="35" t="s">
        <v>1598</v>
      </c>
      <c r="O920" s="34" t="s">
        <v>1587</v>
      </c>
      <c r="P920" s="39">
        <v>1</v>
      </c>
      <c r="Q920" s="40">
        <v>3.7206000000000001E-3</v>
      </c>
      <c r="R920" s="39">
        <v>462182</v>
      </c>
      <c r="S920" s="35"/>
      <c r="T920" s="35"/>
      <c r="U920" s="35"/>
      <c r="V920" s="35"/>
      <c r="W920" s="35"/>
      <c r="X920" s="35"/>
      <c r="Y920" s="35"/>
      <c r="Z920" s="35"/>
      <c r="AA920" s="35"/>
      <c r="AB920" s="35"/>
      <c r="AC920" s="41"/>
      <c r="AD920" s="42" t="s">
        <v>1654</v>
      </c>
      <c r="AE920" s="35"/>
      <c r="AF920" s="35"/>
      <c r="AG920" s="35"/>
      <c r="AH920" s="35"/>
      <c r="AI920" s="43" t="str">
        <f>VLOOKUP(I920,'[1]customer list'!$B$1:$G$4743,6,0)</f>
        <v>Mekong</v>
      </c>
    </row>
    <row r="921" spans="1:35" x14ac:dyDescent="0.2">
      <c r="A921" s="33">
        <v>45071</v>
      </c>
      <c r="B921" s="34" t="s">
        <v>1131</v>
      </c>
      <c r="C921" s="35" t="s">
        <v>1132</v>
      </c>
      <c r="D921" s="34" t="s">
        <v>1700</v>
      </c>
      <c r="E921" s="34" t="s">
        <v>2441</v>
      </c>
      <c r="F921" s="34" t="s">
        <v>2451</v>
      </c>
      <c r="G921" s="34">
        <v>5</v>
      </c>
      <c r="H921" s="35" t="s">
        <v>1129</v>
      </c>
      <c r="I921" s="34">
        <v>5000014677</v>
      </c>
      <c r="J921" s="35" t="s">
        <v>1699</v>
      </c>
      <c r="K921" s="34">
        <v>45076</v>
      </c>
      <c r="L921" s="35">
        <v>45070</v>
      </c>
      <c r="M921" s="34" t="s">
        <v>117</v>
      </c>
      <c r="N921" s="35" t="s">
        <v>1598</v>
      </c>
      <c r="O921" s="34" t="s">
        <v>1587</v>
      </c>
      <c r="P921" s="39">
        <v>1</v>
      </c>
      <c r="Q921" s="40">
        <v>4.2281999999999997E-3</v>
      </c>
      <c r="R921" s="39">
        <v>328000</v>
      </c>
      <c r="S921" s="35"/>
      <c r="T921" s="35"/>
      <c r="U921" s="35"/>
      <c r="V921" s="35"/>
      <c r="W921" s="35"/>
      <c r="X921" s="35"/>
      <c r="Y921" s="35"/>
      <c r="Z921" s="35"/>
      <c r="AA921" s="35"/>
      <c r="AB921" s="35"/>
      <c r="AC921" s="41"/>
      <c r="AD921" s="42" t="s">
        <v>1654</v>
      </c>
      <c r="AE921" s="35"/>
      <c r="AF921" s="35"/>
      <c r="AG921" s="35"/>
      <c r="AH921" s="35"/>
      <c r="AI921" s="43" t="str">
        <f>VLOOKUP(I921,'[1]customer list'!$B$1:$G$4743,6,0)</f>
        <v>Mekong</v>
      </c>
    </row>
    <row r="922" spans="1:35" x14ac:dyDescent="0.2">
      <c r="A922" s="33">
        <v>45071</v>
      </c>
      <c r="B922" s="34" t="s">
        <v>1131</v>
      </c>
      <c r="C922" s="35" t="s">
        <v>1132</v>
      </c>
      <c r="D922" s="34" t="s">
        <v>1700</v>
      </c>
      <c r="E922" s="34" t="s">
        <v>2441</v>
      </c>
      <c r="F922" s="34" t="s">
        <v>2451</v>
      </c>
      <c r="G922" s="34">
        <v>5</v>
      </c>
      <c r="H922" s="35" t="s">
        <v>1129</v>
      </c>
      <c r="I922" s="34">
        <v>5000014677</v>
      </c>
      <c r="J922" s="35" t="s">
        <v>1699</v>
      </c>
      <c r="K922" s="34">
        <v>45076</v>
      </c>
      <c r="L922" s="35">
        <v>45070</v>
      </c>
      <c r="M922" s="34" t="s">
        <v>109</v>
      </c>
      <c r="N922" s="35" t="s">
        <v>1598</v>
      </c>
      <c r="O922" s="34" t="s">
        <v>1587</v>
      </c>
      <c r="P922" s="39">
        <v>2</v>
      </c>
      <c r="Q922" s="40">
        <v>3.4722500000000003E-2</v>
      </c>
      <c r="R922" s="39">
        <v>1246000</v>
      </c>
      <c r="S922" s="35"/>
      <c r="T922" s="35"/>
      <c r="U922" s="35"/>
      <c r="V922" s="35"/>
      <c r="W922" s="35"/>
      <c r="X922" s="35"/>
      <c r="Y922" s="35"/>
      <c r="Z922" s="35"/>
      <c r="AA922" s="35"/>
      <c r="AB922" s="35"/>
      <c r="AC922" s="41"/>
      <c r="AD922" s="42" t="s">
        <v>1654</v>
      </c>
      <c r="AE922" s="35"/>
      <c r="AF922" s="35"/>
      <c r="AG922" s="35"/>
      <c r="AH922" s="35"/>
      <c r="AI922" s="43" t="str">
        <f>VLOOKUP(I922,'[1]customer list'!$B$1:$G$4743,6,0)</f>
        <v>Mekong</v>
      </c>
    </row>
    <row r="923" spans="1:35" x14ac:dyDescent="0.2">
      <c r="A923" s="33">
        <v>45071</v>
      </c>
      <c r="B923" s="34" t="s">
        <v>1131</v>
      </c>
      <c r="C923" s="35" t="s">
        <v>1132</v>
      </c>
      <c r="D923" s="34" t="s">
        <v>1700</v>
      </c>
      <c r="E923" s="34" t="s">
        <v>2441</v>
      </c>
      <c r="F923" s="34" t="s">
        <v>2451</v>
      </c>
      <c r="G923" s="34">
        <v>5</v>
      </c>
      <c r="H923" s="35" t="s">
        <v>1129</v>
      </c>
      <c r="I923" s="34">
        <v>5000014677</v>
      </c>
      <c r="J923" s="35" t="s">
        <v>1699</v>
      </c>
      <c r="K923" s="34">
        <v>45076</v>
      </c>
      <c r="L923" s="35">
        <v>45070</v>
      </c>
      <c r="M923" s="34" t="s">
        <v>81</v>
      </c>
      <c r="N923" s="35" t="s">
        <v>1598</v>
      </c>
      <c r="O923" s="34" t="s">
        <v>1587</v>
      </c>
      <c r="P923" s="39">
        <v>2</v>
      </c>
      <c r="Q923" s="40">
        <v>7.8097500000000005E-4</v>
      </c>
      <c r="R923" s="39">
        <v>280000</v>
      </c>
      <c r="S923" s="35"/>
      <c r="T923" s="35"/>
      <c r="U923" s="35"/>
      <c r="V923" s="35"/>
      <c r="W923" s="35"/>
      <c r="X923" s="35"/>
      <c r="Y923" s="35"/>
      <c r="Z923" s="35"/>
      <c r="AA923" s="35"/>
      <c r="AB923" s="35"/>
      <c r="AC923" s="41"/>
      <c r="AD923" s="42" t="s">
        <v>1654</v>
      </c>
      <c r="AE923" s="35"/>
      <c r="AF923" s="35"/>
      <c r="AG923" s="35"/>
      <c r="AH923" s="35"/>
      <c r="AI923" s="43" t="str">
        <f>VLOOKUP(I923,'[1]customer list'!$B$1:$G$4743,6,0)</f>
        <v>Mekong</v>
      </c>
    </row>
    <row r="924" spans="1:35" x14ac:dyDescent="0.2">
      <c r="A924" s="33">
        <v>45071</v>
      </c>
      <c r="B924" s="34" t="s">
        <v>769</v>
      </c>
      <c r="C924" s="35" t="s">
        <v>1698</v>
      </c>
      <c r="D924" s="34" t="s">
        <v>1697</v>
      </c>
      <c r="E924" s="34" t="s">
        <v>2441</v>
      </c>
      <c r="F924" s="34" t="s">
        <v>2451</v>
      </c>
      <c r="G924" s="34">
        <v>5</v>
      </c>
      <c r="H924" s="35" t="s">
        <v>766</v>
      </c>
      <c r="I924" s="34">
        <v>5000017433</v>
      </c>
      <c r="J924" s="35" t="s">
        <v>1697</v>
      </c>
      <c r="K924" s="44">
        <v>45087</v>
      </c>
      <c r="L924" s="38">
        <v>45071</v>
      </c>
      <c r="M924" s="34" t="s">
        <v>597</v>
      </c>
      <c r="N924" s="35" t="s">
        <v>88</v>
      </c>
      <c r="O924" s="34" t="s">
        <v>1587</v>
      </c>
      <c r="P924" s="39">
        <v>15000</v>
      </c>
      <c r="Q924" s="40">
        <v>0.21553125000000001</v>
      </c>
      <c r="R924" s="39">
        <v>33555000</v>
      </c>
      <c r="S924" s="35"/>
      <c r="T924" s="35"/>
      <c r="U924" s="35"/>
      <c r="V924" s="35"/>
      <c r="W924" s="35"/>
      <c r="X924" s="35"/>
      <c r="Y924" s="35"/>
      <c r="Z924" s="35"/>
      <c r="AA924" s="35"/>
      <c r="AB924" s="34" t="s">
        <v>1595</v>
      </c>
      <c r="AC924" s="41"/>
      <c r="AD924" s="42" t="s">
        <v>1654</v>
      </c>
      <c r="AE924" s="35"/>
      <c r="AF924" s="35"/>
      <c r="AG924" s="35"/>
      <c r="AH924" s="35"/>
      <c r="AI924" s="43" t="str">
        <f>VLOOKUP(I924,'[1]customer list'!$B$1:$G$4743,6,0)</f>
        <v>Mekong</v>
      </c>
    </row>
    <row r="925" spans="1:35" x14ac:dyDescent="0.2">
      <c r="A925" s="33">
        <v>45071</v>
      </c>
      <c r="B925" s="34" t="s">
        <v>769</v>
      </c>
      <c r="C925" s="35" t="s">
        <v>1698</v>
      </c>
      <c r="D925" s="34" t="s">
        <v>1697</v>
      </c>
      <c r="E925" s="34" t="s">
        <v>2441</v>
      </c>
      <c r="F925" s="34" t="s">
        <v>2451</v>
      </c>
      <c r="G925" s="34">
        <v>5</v>
      </c>
      <c r="H925" s="35" t="s">
        <v>766</v>
      </c>
      <c r="I925" s="34">
        <v>5000017433</v>
      </c>
      <c r="J925" s="35" t="s">
        <v>1697</v>
      </c>
      <c r="K925" s="34">
        <v>45087</v>
      </c>
      <c r="L925" s="35">
        <v>45071</v>
      </c>
      <c r="M925" s="34" t="s">
        <v>595</v>
      </c>
      <c r="N925" s="35" t="s">
        <v>88</v>
      </c>
      <c r="O925" s="34" t="s">
        <v>1587</v>
      </c>
      <c r="P925" s="39">
        <v>864</v>
      </c>
      <c r="Q925" s="40">
        <v>8.5905000000000009E-2</v>
      </c>
      <c r="R925" s="39">
        <v>6323616</v>
      </c>
      <c r="S925" s="35"/>
      <c r="T925" s="35"/>
      <c r="U925" s="35"/>
      <c r="V925" s="35"/>
      <c r="W925" s="35"/>
      <c r="X925" s="35"/>
      <c r="Y925" s="35"/>
      <c r="Z925" s="35"/>
      <c r="AA925" s="35"/>
      <c r="AB925" s="35"/>
      <c r="AC925" s="41"/>
      <c r="AD925" s="42" t="s">
        <v>1654</v>
      </c>
      <c r="AE925" s="35"/>
      <c r="AF925" s="35"/>
      <c r="AG925" s="35"/>
      <c r="AH925" s="35"/>
      <c r="AI925" s="43" t="str">
        <f>VLOOKUP(I925,'[1]customer list'!$B$1:$G$4743,6,0)</f>
        <v>Mekong</v>
      </c>
    </row>
    <row r="926" spans="1:35" x14ac:dyDescent="0.2">
      <c r="A926" s="33">
        <v>45071</v>
      </c>
      <c r="B926" s="34" t="s">
        <v>769</v>
      </c>
      <c r="C926" s="35" t="s">
        <v>1698</v>
      </c>
      <c r="D926" s="34" t="s">
        <v>1697</v>
      </c>
      <c r="E926" s="34" t="s">
        <v>2441</v>
      </c>
      <c r="F926" s="34" t="s">
        <v>2451</v>
      </c>
      <c r="G926" s="34">
        <v>5</v>
      </c>
      <c r="H926" s="35" t="s">
        <v>766</v>
      </c>
      <c r="I926" s="34">
        <v>5000017433</v>
      </c>
      <c r="J926" s="35" t="s">
        <v>1697</v>
      </c>
      <c r="K926" s="34">
        <v>45087</v>
      </c>
      <c r="L926" s="35">
        <v>45071</v>
      </c>
      <c r="M926" s="34" t="s">
        <v>600</v>
      </c>
      <c r="N926" s="35" t="s">
        <v>88</v>
      </c>
      <c r="O926" s="34" t="s">
        <v>1587</v>
      </c>
      <c r="P926" s="39">
        <v>24000</v>
      </c>
      <c r="Q926" s="40">
        <v>0.17569499999999999</v>
      </c>
      <c r="R926" s="39">
        <v>54216000</v>
      </c>
      <c r="S926" s="35"/>
      <c r="T926" s="35"/>
      <c r="U926" s="35"/>
      <c r="V926" s="35"/>
      <c r="W926" s="35"/>
      <c r="X926" s="35"/>
      <c r="Y926" s="35"/>
      <c r="Z926" s="35"/>
      <c r="AA926" s="35"/>
      <c r="AB926" s="35"/>
      <c r="AC926" s="41"/>
      <c r="AD926" s="42" t="s">
        <v>1654</v>
      </c>
      <c r="AE926" s="35"/>
      <c r="AF926" s="35"/>
      <c r="AG926" s="35"/>
      <c r="AH926" s="35"/>
      <c r="AI926" s="43" t="str">
        <f>VLOOKUP(I926,'[1]customer list'!$B$1:$G$4743,6,0)</f>
        <v>Mekong</v>
      </c>
    </row>
    <row r="927" spans="1:35" x14ac:dyDescent="0.2">
      <c r="A927" s="33">
        <v>45071</v>
      </c>
      <c r="B927" s="34" t="s">
        <v>769</v>
      </c>
      <c r="C927" s="35" t="s">
        <v>1698</v>
      </c>
      <c r="D927" s="34" t="s">
        <v>1697</v>
      </c>
      <c r="E927" s="34" t="s">
        <v>2441</v>
      </c>
      <c r="F927" s="34" t="s">
        <v>2451</v>
      </c>
      <c r="G927" s="34">
        <v>5</v>
      </c>
      <c r="H927" s="35" t="s">
        <v>766</v>
      </c>
      <c r="I927" s="34">
        <v>5000017433</v>
      </c>
      <c r="J927" s="35" t="s">
        <v>1697</v>
      </c>
      <c r="K927" s="34">
        <v>45087</v>
      </c>
      <c r="L927" s="35">
        <v>45071</v>
      </c>
      <c r="M927" s="34" t="s">
        <v>771</v>
      </c>
      <c r="N927" s="35" t="s">
        <v>88</v>
      </c>
      <c r="O927" s="34" t="s">
        <v>1587</v>
      </c>
      <c r="P927" s="39">
        <v>640</v>
      </c>
      <c r="Q927" s="40">
        <v>9.1999999999999998E-3</v>
      </c>
      <c r="R927" s="39">
        <v>1985920</v>
      </c>
      <c r="S927" s="35"/>
      <c r="T927" s="35"/>
      <c r="U927" s="35"/>
      <c r="V927" s="35"/>
      <c r="W927" s="35"/>
      <c r="X927" s="35"/>
      <c r="Y927" s="35"/>
      <c r="Z927" s="35"/>
      <c r="AA927" s="35"/>
      <c r="AB927" s="35"/>
      <c r="AC927" s="41"/>
      <c r="AD927" s="42" t="s">
        <v>1654</v>
      </c>
      <c r="AE927" s="35"/>
      <c r="AF927" s="35"/>
      <c r="AG927" s="35"/>
      <c r="AH927" s="35"/>
      <c r="AI927" s="43" t="str">
        <f>VLOOKUP(I927,'[1]customer list'!$B$1:$G$4743,6,0)</f>
        <v>Mekong</v>
      </c>
    </row>
    <row r="928" spans="1:35" x14ac:dyDescent="0.2">
      <c r="A928" s="33">
        <v>45071</v>
      </c>
      <c r="B928" s="34" t="s">
        <v>769</v>
      </c>
      <c r="C928" s="35" t="s">
        <v>1698</v>
      </c>
      <c r="D928" s="34" t="s">
        <v>1697</v>
      </c>
      <c r="E928" s="34" t="s">
        <v>2441</v>
      </c>
      <c r="F928" s="34" t="s">
        <v>2451</v>
      </c>
      <c r="G928" s="34">
        <v>5</v>
      </c>
      <c r="H928" s="35" t="s">
        <v>766</v>
      </c>
      <c r="I928" s="34">
        <v>5000017433</v>
      </c>
      <c r="J928" s="35" t="s">
        <v>1697</v>
      </c>
      <c r="K928" s="34">
        <v>45087</v>
      </c>
      <c r="L928" s="35">
        <v>45071</v>
      </c>
      <c r="M928" s="34" t="s">
        <v>767</v>
      </c>
      <c r="N928" s="35" t="s">
        <v>88</v>
      </c>
      <c r="O928" s="34" t="s">
        <v>1587</v>
      </c>
      <c r="P928" s="39">
        <v>50</v>
      </c>
      <c r="Q928" s="40">
        <v>7.6862499999999999E-4</v>
      </c>
      <c r="R928" s="39">
        <v>395900</v>
      </c>
      <c r="S928" s="35"/>
      <c r="T928" s="35"/>
      <c r="U928" s="35"/>
      <c r="V928" s="35"/>
      <c r="W928" s="35"/>
      <c r="X928" s="35"/>
      <c r="Y928" s="35"/>
      <c r="Z928" s="35"/>
      <c r="AA928" s="35"/>
      <c r="AB928" s="35"/>
      <c r="AC928" s="41"/>
      <c r="AD928" s="42" t="s">
        <v>1654</v>
      </c>
      <c r="AE928" s="35"/>
      <c r="AF928" s="35"/>
      <c r="AG928" s="35"/>
      <c r="AH928" s="35"/>
      <c r="AI928" s="43" t="str">
        <f>VLOOKUP(I928,'[1]customer list'!$B$1:$G$4743,6,0)</f>
        <v>Mekong</v>
      </c>
    </row>
    <row r="929" spans="1:35" x14ac:dyDescent="0.2">
      <c r="A929" s="33">
        <v>45071</v>
      </c>
      <c r="B929" s="34" t="s">
        <v>628</v>
      </c>
      <c r="C929" s="35" t="s">
        <v>1692</v>
      </c>
      <c r="D929" s="34" t="s">
        <v>1696</v>
      </c>
      <c r="E929" s="34" t="s">
        <v>2442</v>
      </c>
      <c r="F929" s="34" t="s">
        <v>2451</v>
      </c>
      <c r="G929" s="34">
        <v>5</v>
      </c>
      <c r="H929" s="35" t="s">
        <v>637</v>
      </c>
      <c r="I929" s="34">
        <v>6000022817</v>
      </c>
      <c r="J929" s="35" t="s">
        <v>1695</v>
      </c>
      <c r="K929" s="44">
        <v>45077</v>
      </c>
      <c r="L929" s="38">
        <v>45070</v>
      </c>
      <c r="M929" s="34" t="s">
        <v>158</v>
      </c>
      <c r="N929" s="35" t="s">
        <v>148</v>
      </c>
      <c r="O929" s="34" t="s">
        <v>1587</v>
      </c>
      <c r="P929" s="39">
        <v>2</v>
      </c>
      <c r="Q929" s="40">
        <v>2.2259199999999999</v>
      </c>
      <c r="R929" s="39">
        <v>31666364</v>
      </c>
      <c r="S929" s="35"/>
      <c r="T929" s="35"/>
      <c r="U929" s="35"/>
      <c r="V929" s="35">
        <v>1</v>
      </c>
      <c r="W929" s="35"/>
      <c r="X929" s="35"/>
      <c r="Y929" s="35"/>
      <c r="Z929" s="35"/>
      <c r="AA929" s="35"/>
      <c r="AB929" s="35"/>
      <c r="AC929" s="41"/>
      <c r="AD929" s="42" t="s">
        <v>1618</v>
      </c>
      <c r="AE929" s="35"/>
      <c r="AF929" s="35"/>
      <c r="AG929" s="35"/>
      <c r="AH929" s="35"/>
      <c r="AI929" s="43" t="str">
        <f>VLOOKUP(I929,'[1]customer list'!$B$1:$G$4743,6,0)</f>
        <v>Southeast</v>
      </c>
    </row>
    <row r="930" spans="1:35" x14ac:dyDescent="0.2">
      <c r="A930" s="33">
        <v>45071</v>
      </c>
      <c r="B930" s="34" t="s">
        <v>628</v>
      </c>
      <c r="C930" s="35" t="s">
        <v>1692</v>
      </c>
      <c r="D930" s="34" t="s">
        <v>1696</v>
      </c>
      <c r="E930" s="34" t="s">
        <v>2442</v>
      </c>
      <c r="F930" s="34" t="s">
        <v>2451</v>
      </c>
      <c r="G930" s="34">
        <v>5</v>
      </c>
      <c r="H930" s="35" t="s">
        <v>637</v>
      </c>
      <c r="I930" s="34">
        <v>6000022817</v>
      </c>
      <c r="J930" s="35" t="s">
        <v>1695</v>
      </c>
      <c r="K930" s="34">
        <v>45077</v>
      </c>
      <c r="L930" s="35">
        <v>45070</v>
      </c>
      <c r="M930" s="34" t="s">
        <v>269</v>
      </c>
      <c r="N930" s="35" t="s">
        <v>148</v>
      </c>
      <c r="O930" s="34" t="s">
        <v>1587</v>
      </c>
      <c r="P930" s="39">
        <v>2</v>
      </c>
      <c r="Q930" s="40">
        <v>2.0956800000000002</v>
      </c>
      <c r="R930" s="39">
        <v>28575454</v>
      </c>
      <c r="S930" s="35"/>
      <c r="T930" s="35"/>
      <c r="U930" s="35"/>
      <c r="V930" s="35"/>
      <c r="W930" s="35"/>
      <c r="X930" s="35"/>
      <c r="Y930" s="35"/>
      <c r="Z930" s="35"/>
      <c r="AA930" s="35"/>
      <c r="AB930" s="35"/>
      <c r="AC930" s="41"/>
      <c r="AD930" s="42" t="s">
        <v>1618</v>
      </c>
      <c r="AE930" s="35"/>
      <c r="AF930" s="35"/>
      <c r="AG930" s="35"/>
      <c r="AH930" s="35"/>
      <c r="AI930" s="43" t="str">
        <f>VLOOKUP(I930,'[1]customer list'!$B$1:$G$4743,6,0)</f>
        <v>Southeast</v>
      </c>
    </row>
    <row r="931" spans="1:35" x14ac:dyDescent="0.2">
      <c r="A931" s="33">
        <v>45071</v>
      </c>
      <c r="B931" s="34" t="s">
        <v>628</v>
      </c>
      <c r="C931" s="35" t="s">
        <v>1692</v>
      </c>
      <c r="D931" s="34" t="s">
        <v>1694</v>
      </c>
      <c r="E931" s="34" t="s">
        <v>2442</v>
      </c>
      <c r="F931" s="34" t="s">
        <v>2451</v>
      </c>
      <c r="G931" s="34">
        <v>5</v>
      </c>
      <c r="H931" s="35" t="s">
        <v>636</v>
      </c>
      <c r="I931" s="34">
        <v>6000022817</v>
      </c>
      <c r="J931" s="35" t="s">
        <v>1693</v>
      </c>
      <c r="K931" s="44">
        <v>45077</v>
      </c>
      <c r="L931" s="38">
        <v>45070</v>
      </c>
      <c r="M931" s="34" t="s">
        <v>156</v>
      </c>
      <c r="N931" s="35" t="s">
        <v>148</v>
      </c>
      <c r="O931" s="34" t="s">
        <v>1587</v>
      </c>
      <c r="P931" s="39">
        <v>1</v>
      </c>
      <c r="Q931" s="40">
        <v>0.78487499999999999</v>
      </c>
      <c r="R931" s="39">
        <v>9728636</v>
      </c>
      <c r="S931" s="35"/>
      <c r="T931" s="35"/>
      <c r="U931" s="35"/>
      <c r="V931" s="35"/>
      <c r="W931" s="35"/>
      <c r="X931" s="35"/>
      <c r="Y931" s="35"/>
      <c r="Z931" s="35"/>
      <c r="AA931" s="35"/>
      <c r="AB931" s="35"/>
      <c r="AC931" s="41"/>
      <c r="AD931" s="42" t="s">
        <v>1618</v>
      </c>
      <c r="AE931" s="35"/>
      <c r="AF931" s="35"/>
      <c r="AG931" s="35"/>
      <c r="AH931" s="35"/>
      <c r="AI931" s="43" t="str">
        <f>VLOOKUP(I931,'[1]customer list'!$B$1:$G$4743,6,0)</f>
        <v>Southeast</v>
      </c>
    </row>
    <row r="932" spans="1:35" x14ac:dyDescent="0.2">
      <c r="A932" s="33">
        <v>45071</v>
      </c>
      <c r="B932" s="34" t="s">
        <v>628</v>
      </c>
      <c r="C932" s="35" t="s">
        <v>1692</v>
      </c>
      <c r="D932" s="34" t="s">
        <v>1691</v>
      </c>
      <c r="E932" s="34" t="s">
        <v>2442</v>
      </c>
      <c r="F932" s="34" t="s">
        <v>2451</v>
      </c>
      <c r="G932" s="34">
        <v>5</v>
      </c>
      <c r="H932" s="35" t="s">
        <v>632</v>
      </c>
      <c r="I932" s="34">
        <v>6000022817</v>
      </c>
      <c r="J932" s="35" t="s">
        <v>1690</v>
      </c>
      <c r="K932" s="44">
        <v>45076</v>
      </c>
      <c r="L932" s="38">
        <v>45071</v>
      </c>
      <c r="M932" s="34" t="s">
        <v>174</v>
      </c>
      <c r="N932" s="35" t="s">
        <v>175</v>
      </c>
      <c r="O932" s="34" t="s">
        <v>1587</v>
      </c>
      <c r="P932" s="39">
        <v>2</v>
      </c>
      <c r="Q932" s="40">
        <v>0.98490599999999995</v>
      </c>
      <c r="R932" s="39">
        <v>16944000</v>
      </c>
      <c r="S932" s="35"/>
      <c r="T932" s="35"/>
      <c r="U932" s="35"/>
      <c r="V932" s="35"/>
      <c r="W932" s="35"/>
      <c r="X932" s="35"/>
      <c r="Y932" s="35"/>
      <c r="Z932" s="35"/>
      <c r="AA932" s="35"/>
      <c r="AB932" s="35"/>
      <c r="AC932" s="41"/>
      <c r="AD932" s="42" t="s">
        <v>1618</v>
      </c>
      <c r="AE932" s="35"/>
      <c r="AF932" s="35"/>
      <c r="AG932" s="35"/>
      <c r="AH932" s="35"/>
      <c r="AI932" s="43" t="str">
        <f>VLOOKUP(I932,'[1]customer list'!$B$1:$G$4743,6,0)</f>
        <v>Southeast</v>
      </c>
    </row>
    <row r="933" spans="1:35" x14ac:dyDescent="0.2">
      <c r="A933" s="33">
        <v>45071</v>
      </c>
      <c r="B933" s="34" t="s">
        <v>628</v>
      </c>
      <c r="C933" s="35" t="s">
        <v>629</v>
      </c>
      <c r="D933" s="34" t="s">
        <v>1689</v>
      </c>
      <c r="E933" s="34" t="s">
        <v>2442</v>
      </c>
      <c r="F933" s="34" t="s">
        <v>2451</v>
      </c>
      <c r="G933" s="34">
        <v>5</v>
      </c>
      <c r="H933" s="35" t="s">
        <v>631</v>
      </c>
      <c r="I933" s="34">
        <v>6000015500</v>
      </c>
      <c r="J933" s="35" t="s">
        <v>1688</v>
      </c>
      <c r="K933" s="44">
        <v>45077</v>
      </c>
      <c r="L933" s="38">
        <v>45070</v>
      </c>
      <c r="M933" s="34" t="s">
        <v>263</v>
      </c>
      <c r="N933" s="35" t="s">
        <v>148</v>
      </c>
      <c r="O933" s="34" t="s">
        <v>1587</v>
      </c>
      <c r="P933" s="39">
        <v>1</v>
      </c>
      <c r="Q933" s="40">
        <v>0.91874999999999996</v>
      </c>
      <c r="R933" s="39">
        <v>10792000</v>
      </c>
      <c r="S933" s="35"/>
      <c r="T933" s="35"/>
      <c r="U933" s="35"/>
      <c r="V933" s="35"/>
      <c r="W933" s="35"/>
      <c r="X933" s="35"/>
      <c r="Y933" s="35"/>
      <c r="Z933" s="35"/>
      <c r="AA933" s="35"/>
      <c r="AB933" s="34" t="s">
        <v>1595</v>
      </c>
      <c r="AC933" s="41"/>
      <c r="AD933" s="42" t="s">
        <v>1618</v>
      </c>
      <c r="AE933" s="35"/>
      <c r="AF933" s="35"/>
      <c r="AG933" s="35"/>
      <c r="AH933" s="35"/>
      <c r="AI933" s="43" t="str">
        <f>VLOOKUP(I933,'[1]customer list'!$B$1:$G$4743,6,0)</f>
        <v>Southeast</v>
      </c>
    </row>
    <row r="934" spans="1:35" x14ac:dyDescent="0.2">
      <c r="A934" s="33">
        <v>45071</v>
      </c>
      <c r="B934" s="34" t="s">
        <v>628</v>
      </c>
      <c r="C934" s="35" t="s">
        <v>629</v>
      </c>
      <c r="D934" s="34" t="s">
        <v>1687</v>
      </c>
      <c r="E934" s="34" t="s">
        <v>2442</v>
      </c>
      <c r="F934" s="34" t="s">
        <v>2451</v>
      </c>
      <c r="G934" s="34">
        <v>5</v>
      </c>
      <c r="H934" s="35" t="s">
        <v>626</v>
      </c>
      <c r="I934" s="34">
        <v>6000015500</v>
      </c>
      <c r="J934" s="35" t="s">
        <v>1686</v>
      </c>
      <c r="K934" s="44">
        <v>45076</v>
      </c>
      <c r="L934" s="38">
        <v>45071</v>
      </c>
      <c r="M934" s="34" t="s">
        <v>183</v>
      </c>
      <c r="N934" s="35" t="s">
        <v>175</v>
      </c>
      <c r="O934" s="34" t="s">
        <v>1587</v>
      </c>
      <c r="P934" s="39">
        <v>1</v>
      </c>
      <c r="Q934" s="40">
        <v>0.49245299999999997</v>
      </c>
      <c r="R934" s="39">
        <v>7272000</v>
      </c>
      <c r="S934" s="35"/>
      <c r="T934" s="35"/>
      <c r="U934" s="35"/>
      <c r="V934" s="35"/>
      <c r="W934" s="35"/>
      <c r="X934" s="35"/>
      <c r="Y934" s="35"/>
      <c r="Z934" s="35"/>
      <c r="AA934" s="35"/>
      <c r="AB934" s="35"/>
      <c r="AC934" s="41"/>
      <c r="AD934" s="42" t="s">
        <v>1618</v>
      </c>
      <c r="AE934" s="35"/>
      <c r="AF934" s="35"/>
      <c r="AG934" s="35"/>
      <c r="AH934" s="35"/>
      <c r="AI934" s="43" t="str">
        <f>VLOOKUP(I934,'[1]customer list'!$B$1:$G$4743,6,0)</f>
        <v>Southeast</v>
      </c>
    </row>
    <row r="935" spans="1:35" x14ac:dyDescent="0.2">
      <c r="A935" s="33">
        <v>45071</v>
      </c>
      <c r="B935" s="34" t="s">
        <v>1158</v>
      </c>
      <c r="C935" s="35" t="s">
        <v>1682</v>
      </c>
      <c r="D935" s="34" t="s">
        <v>1685</v>
      </c>
      <c r="E935" s="34" t="s">
        <v>2442</v>
      </c>
      <c r="F935" s="34" t="s">
        <v>2451</v>
      </c>
      <c r="G935" s="34">
        <v>5</v>
      </c>
      <c r="H935" s="35" t="s">
        <v>1162</v>
      </c>
      <c r="I935" s="34">
        <v>5000015394</v>
      </c>
      <c r="J935" s="35" t="s">
        <v>1683</v>
      </c>
      <c r="K935" s="44">
        <v>45075</v>
      </c>
      <c r="L935" s="37">
        <v>45072</v>
      </c>
      <c r="M935" s="34" t="s">
        <v>369</v>
      </c>
      <c r="N935" s="35" t="s">
        <v>148</v>
      </c>
      <c r="O935" s="36" t="s">
        <v>1611</v>
      </c>
      <c r="P935" s="39">
        <v>2</v>
      </c>
      <c r="Q935" s="40">
        <v>1.3832</v>
      </c>
      <c r="R935" s="39">
        <v>14384000</v>
      </c>
      <c r="S935" s="35"/>
      <c r="T935" s="35"/>
      <c r="U935" s="35"/>
      <c r="V935" s="35"/>
      <c r="W935" s="35"/>
      <c r="X935" s="35"/>
      <c r="Y935" s="35"/>
      <c r="Z935" s="35"/>
      <c r="AA935" s="35"/>
      <c r="AB935" s="34" t="s">
        <v>1595</v>
      </c>
      <c r="AC935" s="41"/>
      <c r="AD935" s="42" t="s">
        <v>1618</v>
      </c>
      <c r="AE935" s="35"/>
      <c r="AF935" s="35"/>
      <c r="AG935" s="35"/>
      <c r="AH935" s="35"/>
      <c r="AI935" s="43" t="str">
        <f>VLOOKUP(I935,'[1]customer list'!$B$1:$G$4743,6,0)</f>
        <v>Southeast</v>
      </c>
    </row>
    <row r="936" spans="1:35" x14ac:dyDescent="0.2">
      <c r="A936" s="33">
        <v>45071</v>
      </c>
      <c r="B936" s="34" t="s">
        <v>1158</v>
      </c>
      <c r="C936" s="35" t="s">
        <v>1682</v>
      </c>
      <c r="D936" s="34" t="s">
        <v>1685</v>
      </c>
      <c r="E936" s="34" t="s">
        <v>2442</v>
      </c>
      <c r="F936" s="34" t="s">
        <v>2451</v>
      </c>
      <c r="G936" s="34">
        <v>5</v>
      </c>
      <c r="H936" s="35" t="s">
        <v>1162</v>
      </c>
      <c r="I936" s="34">
        <v>5000015394</v>
      </c>
      <c r="J936" s="35" t="s">
        <v>1683</v>
      </c>
      <c r="K936" s="34">
        <v>45075</v>
      </c>
      <c r="L936" s="35">
        <v>45072</v>
      </c>
      <c r="M936" s="34" t="s">
        <v>368</v>
      </c>
      <c r="N936" s="35" t="s">
        <v>148</v>
      </c>
      <c r="O936" s="36" t="s">
        <v>1611</v>
      </c>
      <c r="P936" s="39">
        <v>1</v>
      </c>
      <c r="Q936" s="40">
        <v>1.4473800000000001</v>
      </c>
      <c r="R936" s="39">
        <v>28319818</v>
      </c>
      <c r="S936" s="35"/>
      <c r="T936" s="35"/>
      <c r="U936" s="35"/>
      <c r="V936" s="35"/>
      <c r="W936" s="35"/>
      <c r="X936" s="35"/>
      <c r="Y936" s="35"/>
      <c r="Z936" s="35"/>
      <c r="AA936" s="35"/>
      <c r="AB936" s="35"/>
      <c r="AC936" s="41"/>
      <c r="AD936" s="42" t="s">
        <v>1618</v>
      </c>
      <c r="AE936" s="35"/>
      <c r="AF936" s="35"/>
      <c r="AG936" s="35"/>
      <c r="AH936" s="35"/>
      <c r="AI936" s="43" t="str">
        <f>VLOOKUP(I936,'[1]customer list'!$B$1:$G$4743,6,0)</f>
        <v>Southeast</v>
      </c>
    </row>
    <row r="937" spans="1:35" x14ac:dyDescent="0.2">
      <c r="A937" s="33">
        <v>45071</v>
      </c>
      <c r="B937" s="34" t="s">
        <v>1158</v>
      </c>
      <c r="C937" s="35" t="s">
        <v>1682</v>
      </c>
      <c r="D937" s="34" t="s">
        <v>1685</v>
      </c>
      <c r="E937" s="34" t="s">
        <v>2442</v>
      </c>
      <c r="F937" s="34" t="s">
        <v>2451</v>
      </c>
      <c r="G937" s="34">
        <v>5</v>
      </c>
      <c r="H937" s="35" t="s">
        <v>1164</v>
      </c>
      <c r="I937" s="34">
        <v>5000015394</v>
      </c>
      <c r="J937" s="35" t="s">
        <v>1683</v>
      </c>
      <c r="K937" s="44">
        <v>45075</v>
      </c>
      <c r="L937" s="37">
        <v>45072</v>
      </c>
      <c r="M937" s="34" t="s">
        <v>183</v>
      </c>
      <c r="N937" s="35" t="s">
        <v>175</v>
      </c>
      <c r="O937" s="34" t="s">
        <v>1587</v>
      </c>
      <c r="P937" s="39">
        <v>1</v>
      </c>
      <c r="Q937" s="40">
        <v>0.49245299999999997</v>
      </c>
      <c r="R937" s="39">
        <v>7272000</v>
      </c>
      <c r="S937" s="35"/>
      <c r="T937" s="35"/>
      <c r="U937" s="35"/>
      <c r="V937" s="35"/>
      <c r="W937" s="35"/>
      <c r="X937" s="35"/>
      <c r="Y937" s="35"/>
      <c r="Z937" s="35"/>
      <c r="AA937" s="35"/>
      <c r="AB937" s="35"/>
      <c r="AC937" s="41"/>
      <c r="AD937" s="42" t="s">
        <v>1618</v>
      </c>
      <c r="AE937" s="35"/>
      <c r="AF937" s="35"/>
      <c r="AG937" s="35"/>
      <c r="AH937" s="35"/>
      <c r="AI937" s="43" t="str">
        <f>VLOOKUP(I937,'[1]customer list'!$B$1:$G$4743,6,0)</f>
        <v>Southeast</v>
      </c>
    </row>
    <row r="938" spans="1:35" x14ac:dyDescent="0.2">
      <c r="A938" s="33">
        <v>45071</v>
      </c>
      <c r="B938" s="34" t="s">
        <v>1158</v>
      </c>
      <c r="C938" s="35" t="s">
        <v>1682</v>
      </c>
      <c r="D938" s="34" t="s">
        <v>1685</v>
      </c>
      <c r="E938" s="34" t="s">
        <v>2442</v>
      </c>
      <c r="F938" s="34" t="s">
        <v>2451</v>
      </c>
      <c r="G938" s="34">
        <v>5</v>
      </c>
      <c r="H938" s="35" t="s">
        <v>1164</v>
      </c>
      <c r="I938" s="34">
        <v>5000015394</v>
      </c>
      <c r="J938" s="35" t="s">
        <v>1683</v>
      </c>
      <c r="K938" s="34">
        <v>45075</v>
      </c>
      <c r="L938" s="35">
        <v>45072</v>
      </c>
      <c r="M938" s="34" t="s">
        <v>400</v>
      </c>
      <c r="N938" s="35" t="s">
        <v>175</v>
      </c>
      <c r="O938" s="34" t="s">
        <v>1587</v>
      </c>
      <c r="P938" s="39">
        <v>1</v>
      </c>
      <c r="Q938" s="40">
        <v>0.44981100000000002</v>
      </c>
      <c r="R938" s="39">
        <v>5672000</v>
      </c>
      <c r="S938" s="35"/>
      <c r="T938" s="35"/>
      <c r="U938" s="35"/>
      <c r="V938" s="35"/>
      <c r="W938" s="35"/>
      <c r="X938" s="35"/>
      <c r="Y938" s="35"/>
      <c r="Z938" s="35"/>
      <c r="AA938" s="35"/>
      <c r="AB938" s="35"/>
      <c r="AC938" s="41"/>
      <c r="AD938" s="42" t="s">
        <v>1618</v>
      </c>
      <c r="AE938" s="35"/>
      <c r="AF938" s="35"/>
      <c r="AG938" s="35"/>
      <c r="AH938" s="35"/>
      <c r="AI938" s="43" t="str">
        <f>VLOOKUP(I938,'[1]customer list'!$B$1:$G$4743,6,0)</f>
        <v>Southeast</v>
      </c>
    </row>
    <row r="939" spans="1:35" x14ac:dyDescent="0.2">
      <c r="A939" s="33">
        <v>45071</v>
      </c>
      <c r="B939" s="34" t="s">
        <v>1158</v>
      </c>
      <c r="C939" s="35" t="s">
        <v>1682</v>
      </c>
      <c r="D939" s="34" t="s">
        <v>1685</v>
      </c>
      <c r="E939" s="34" t="s">
        <v>2442</v>
      </c>
      <c r="F939" s="34" t="s">
        <v>2451</v>
      </c>
      <c r="G939" s="34">
        <v>5</v>
      </c>
      <c r="H939" s="35" t="s">
        <v>1164</v>
      </c>
      <c r="I939" s="34">
        <v>5000015394</v>
      </c>
      <c r="J939" s="35" t="s">
        <v>1683</v>
      </c>
      <c r="K939" s="34">
        <v>45075</v>
      </c>
      <c r="L939" s="35">
        <v>45072</v>
      </c>
      <c r="M939" s="34" t="s">
        <v>398</v>
      </c>
      <c r="N939" s="35" t="s">
        <v>175</v>
      </c>
      <c r="O939" s="34" t="s">
        <v>1587</v>
      </c>
      <c r="P939" s="39">
        <v>1</v>
      </c>
      <c r="Q939" s="40">
        <v>0.68259400000000003</v>
      </c>
      <c r="R939" s="39">
        <v>15524091</v>
      </c>
      <c r="S939" s="35"/>
      <c r="T939" s="35"/>
      <c r="U939" s="35"/>
      <c r="V939" s="35"/>
      <c r="W939" s="35"/>
      <c r="X939" s="35"/>
      <c r="Y939" s="35"/>
      <c r="Z939" s="35"/>
      <c r="AA939" s="35"/>
      <c r="AB939" s="35"/>
      <c r="AC939" s="41"/>
      <c r="AD939" s="42" t="s">
        <v>1618</v>
      </c>
      <c r="AE939" s="35"/>
      <c r="AF939" s="35"/>
      <c r="AG939" s="35"/>
      <c r="AH939" s="35"/>
      <c r="AI939" s="43" t="str">
        <f>VLOOKUP(I939,'[1]customer list'!$B$1:$G$4743,6,0)</f>
        <v>Southeast</v>
      </c>
    </row>
    <row r="940" spans="1:35" x14ac:dyDescent="0.2">
      <c r="A940" s="33">
        <v>45071</v>
      </c>
      <c r="B940" s="34" t="s">
        <v>1158</v>
      </c>
      <c r="C940" s="35" t="s">
        <v>1682</v>
      </c>
      <c r="D940" s="34" t="s">
        <v>1685</v>
      </c>
      <c r="E940" s="34" t="s">
        <v>2442</v>
      </c>
      <c r="F940" s="34" t="s">
        <v>2451</v>
      </c>
      <c r="G940" s="34">
        <v>5</v>
      </c>
      <c r="H940" s="35" t="s">
        <v>1164</v>
      </c>
      <c r="I940" s="34">
        <v>5000015394</v>
      </c>
      <c r="J940" s="35" t="s">
        <v>1683</v>
      </c>
      <c r="K940" s="34">
        <v>45075</v>
      </c>
      <c r="L940" s="35">
        <v>45072</v>
      </c>
      <c r="M940" s="34" t="s">
        <v>399</v>
      </c>
      <c r="N940" s="35" t="s">
        <v>175</v>
      </c>
      <c r="O940" s="34" t="s">
        <v>1587</v>
      </c>
      <c r="P940" s="39">
        <v>1</v>
      </c>
      <c r="Q940" s="40">
        <v>0.67989599999999994</v>
      </c>
      <c r="R940" s="39">
        <v>13205909</v>
      </c>
      <c r="S940" s="35"/>
      <c r="T940" s="35"/>
      <c r="U940" s="35"/>
      <c r="V940" s="35"/>
      <c r="W940" s="35"/>
      <c r="X940" s="35"/>
      <c r="Y940" s="35"/>
      <c r="Z940" s="35"/>
      <c r="AA940" s="35"/>
      <c r="AB940" s="35"/>
      <c r="AC940" s="41"/>
      <c r="AD940" s="42" t="s">
        <v>1618</v>
      </c>
      <c r="AE940" s="35"/>
      <c r="AF940" s="35"/>
      <c r="AG940" s="35"/>
      <c r="AH940" s="35"/>
      <c r="AI940" s="43" t="str">
        <f>VLOOKUP(I940,'[1]customer list'!$B$1:$G$4743,6,0)</f>
        <v>Southeast</v>
      </c>
    </row>
    <row r="941" spans="1:35" x14ac:dyDescent="0.2">
      <c r="A941" s="33">
        <v>45071</v>
      </c>
      <c r="B941" s="34" t="s">
        <v>1158</v>
      </c>
      <c r="C941" s="35" t="s">
        <v>1682</v>
      </c>
      <c r="D941" s="34" t="s">
        <v>1685</v>
      </c>
      <c r="E941" s="34" t="s">
        <v>2442</v>
      </c>
      <c r="F941" s="34" t="s">
        <v>2451</v>
      </c>
      <c r="G941" s="34">
        <v>5</v>
      </c>
      <c r="H941" s="35" t="s">
        <v>1164</v>
      </c>
      <c r="I941" s="34">
        <v>5000015394</v>
      </c>
      <c r="J941" s="35" t="s">
        <v>1683</v>
      </c>
      <c r="K941" s="34">
        <v>45075</v>
      </c>
      <c r="L941" s="35">
        <v>45072</v>
      </c>
      <c r="M941" s="34" t="s">
        <v>207</v>
      </c>
      <c r="N941" s="35" t="s">
        <v>148</v>
      </c>
      <c r="O941" s="34" t="s">
        <v>1587</v>
      </c>
      <c r="P941" s="39">
        <v>1</v>
      </c>
      <c r="Q941" s="40">
        <v>0.77512499999999995</v>
      </c>
      <c r="R941" s="39">
        <v>8792000</v>
      </c>
      <c r="S941" s="35"/>
      <c r="T941" s="35"/>
      <c r="U941" s="35"/>
      <c r="V941" s="35"/>
      <c r="W941" s="35"/>
      <c r="X941" s="35"/>
      <c r="Y941" s="35"/>
      <c r="Z941" s="35"/>
      <c r="AA941" s="35"/>
      <c r="AB941" s="35"/>
      <c r="AC941" s="41"/>
      <c r="AD941" s="42" t="s">
        <v>1618</v>
      </c>
      <c r="AE941" s="35"/>
      <c r="AF941" s="35"/>
      <c r="AG941" s="35"/>
      <c r="AH941" s="35"/>
      <c r="AI941" s="43" t="str">
        <f>VLOOKUP(I941,'[1]customer list'!$B$1:$G$4743,6,0)</f>
        <v>Southeast</v>
      </c>
    </row>
    <row r="942" spans="1:35" x14ac:dyDescent="0.2">
      <c r="A942" s="33">
        <v>45071</v>
      </c>
      <c r="B942" s="34" t="s">
        <v>1158</v>
      </c>
      <c r="C942" s="35" t="s">
        <v>1682</v>
      </c>
      <c r="D942" s="34" t="s">
        <v>1685</v>
      </c>
      <c r="E942" s="34" t="s">
        <v>2442</v>
      </c>
      <c r="F942" s="34" t="s">
        <v>2451</v>
      </c>
      <c r="G942" s="34">
        <v>5</v>
      </c>
      <c r="H942" s="35" t="s">
        <v>1163</v>
      </c>
      <c r="I942" s="34">
        <v>5000015394</v>
      </c>
      <c r="J942" s="35" t="s">
        <v>1683</v>
      </c>
      <c r="K942" s="44">
        <v>45075</v>
      </c>
      <c r="L942" s="37">
        <v>45072</v>
      </c>
      <c r="M942" s="34" t="s">
        <v>365</v>
      </c>
      <c r="N942" s="35" t="s">
        <v>148</v>
      </c>
      <c r="O942" s="34" t="s">
        <v>1587</v>
      </c>
      <c r="P942" s="39">
        <v>1</v>
      </c>
      <c r="Q942" s="40">
        <v>1.265544</v>
      </c>
      <c r="R942" s="39">
        <v>22356182</v>
      </c>
      <c r="S942" s="35"/>
      <c r="T942" s="35"/>
      <c r="U942" s="35"/>
      <c r="V942" s="35"/>
      <c r="W942" s="35"/>
      <c r="X942" s="35"/>
      <c r="Y942" s="35"/>
      <c r="Z942" s="35"/>
      <c r="AA942" s="35"/>
      <c r="AB942" s="35"/>
      <c r="AC942" s="41"/>
      <c r="AD942" s="42" t="s">
        <v>1618</v>
      </c>
      <c r="AE942" s="35"/>
      <c r="AF942" s="35"/>
      <c r="AG942" s="35"/>
      <c r="AH942" s="35"/>
      <c r="AI942" s="43" t="str">
        <f>VLOOKUP(I942,'[1]customer list'!$B$1:$G$4743,6,0)</f>
        <v>Southeast</v>
      </c>
    </row>
    <row r="943" spans="1:35" x14ac:dyDescent="0.2">
      <c r="A943" s="33">
        <v>45071</v>
      </c>
      <c r="B943" s="34" t="s">
        <v>1158</v>
      </c>
      <c r="C943" s="35" t="s">
        <v>1682</v>
      </c>
      <c r="D943" s="34" t="s">
        <v>1684</v>
      </c>
      <c r="E943" s="34" t="s">
        <v>2442</v>
      </c>
      <c r="F943" s="34" t="s">
        <v>2451</v>
      </c>
      <c r="G943" s="34">
        <v>5</v>
      </c>
      <c r="H943" s="35" t="s">
        <v>1156</v>
      </c>
      <c r="I943" s="34">
        <v>5000015394</v>
      </c>
      <c r="J943" s="36" t="s">
        <v>1683</v>
      </c>
      <c r="K943" s="37">
        <v>45072</v>
      </c>
      <c r="L943" s="37">
        <v>45072</v>
      </c>
      <c r="M943" s="34" t="s">
        <v>199</v>
      </c>
      <c r="N943" s="35" t="s">
        <v>200</v>
      </c>
      <c r="O943" s="34" t="s">
        <v>1587</v>
      </c>
      <c r="P943" s="39">
        <v>12</v>
      </c>
      <c r="Q943" s="40">
        <v>0.24959999999999999</v>
      </c>
      <c r="R943" s="39">
        <v>0</v>
      </c>
      <c r="S943" s="35"/>
      <c r="T943" s="35"/>
      <c r="U943" s="35"/>
      <c r="V943" s="35"/>
      <c r="W943" s="35"/>
      <c r="X943" s="35"/>
      <c r="Y943" s="35"/>
      <c r="Z943" s="35"/>
      <c r="AA943" s="35"/>
      <c r="AB943" s="35"/>
      <c r="AC943" s="41"/>
      <c r="AD943" s="42" t="s">
        <v>1618</v>
      </c>
      <c r="AE943" s="35"/>
      <c r="AF943" s="35"/>
      <c r="AG943" s="35"/>
      <c r="AH943" s="35"/>
      <c r="AI943" s="43" t="str">
        <f>VLOOKUP(I943,'[1]customer list'!$B$1:$G$4743,6,0)</f>
        <v>Southeast</v>
      </c>
    </row>
    <row r="944" spans="1:35" x14ac:dyDescent="0.2">
      <c r="A944" s="33">
        <v>45071</v>
      </c>
      <c r="B944" s="34" t="s">
        <v>1158</v>
      </c>
      <c r="C944" s="35" t="s">
        <v>1682</v>
      </c>
      <c r="D944" s="34" t="s">
        <v>1681</v>
      </c>
      <c r="E944" s="34" t="s">
        <v>2442</v>
      </c>
      <c r="F944" s="34" t="s">
        <v>2451</v>
      </c>
      <c r="G944" s="34">
        <v>5</v>
      </c>
      <c r="H944" s="35" t="s">
        <v>1161</v>
      </c>
      <c r="I944" s="34">
        <v>5000015394</v>
      </c>
      <c r="J944" s="35" t="s">
        <v>1680</v>
      </c>
      <c r="K944" s="44">
        <v>45076</v>
      </c>
      <c r="L944" s="37">
        <v>45072</v>
      </c>
      <c r="M944" s="34" t="s">
        <v>104</v>
      </c>
      <c r="N944" s="35" t="s">
        <v>1598</v>
      </c>
      <c r="O944" s="34" t="s">
        <v>1587</v>
      </c>
      <c r="P944" s="39">
        <v>1</v>
      </c>
      <c r="Q944" s="40">
        <v>2.116125E-2</v>
      </c>
      <c r="R944" s="39">
        <v>734300</v>
      </c>
      <c r="S944" s="35"/>
      <c r="T944" s="35"/>
      <c r="U944" s="35"/>
      <c r="V944" s="35"/>
      <c r="W944" s="35"/>
      <c r="X944" s="35"/>
      <c r="Y944" s="35"/>
      <c r="Z944" s="35"/>
      <c r="AA944" s="35"/>
      <c r="AB944" s="35"/>
      <c r="AC944" s="41"/>
      <c r="AD944" s="42" t="s">
        <v>1618</v>
      </c>
      <c r="AE944" s="35"/>
      <c r="AF944" s="35"/>
      <c r="AG944" s="35"/>
      <c r="AH944" s="35"/>
      <c r="AI944" s="43" t="str">
        <f>VLOOKUP(I944,'[1]customer list'!$B$1:$G$4743,6,0)</f>
        <v>Southeast</v>
      </c>
    </row>
    <row r="945" spans="1:35" x14ac:dyDescent="0.2">
      <c r="A945" s="33">
        <v>45071</v>
      </c>
      <c r="B945" s="34" t="s">
        <v>1158</v>
      </c>
      <c r="C945" s="35" t="s">
        <v>1682</v>
      </c>
      <c r="D945" s="34" t="s">
        <v>1681</v>
      </c>
      <c r="E945" s="34" t="s">
        <v>2442</v>
      </c>
      <c r="F945" s="34" t="s">
        <v>2451</v>
      </c>
      <c r="G945" s="34">
        <v>5</v>
      </c>
      <c r="H945" s="35" t="s">
        <v>1161</v>
      </c>
      <c r="I945" s="34">
        <v>5000015394</v>
      </c>
      <c r="J945" s="35" t="s">
        <v>1680</v>
      </c>
      <c r="K945" s="34">
        <v>45076</v>
      </c>
      <c r="L945" s="35">
        <v>45072</v>
      </c>
      <c r="M945" s="34" t="s">
        <v>213</v>
      </c>
      <c r="N945" s="35" t="s">
        <v>1598</v>
      </c>
      <c r="O945" s="34" t="s">
        <v>1587</v>
      </c>
      <c r="P945" s="39">
        <v>2</v>
      </c>
      <c r="Q945" s="40">
        <v>7.4412000000000002E-3</v>
      </c>
      <c r="R945" s="39">
        <v>924364</v>
      </c>
      <c r="S945" s="35"/>
      <c r="T945" s="35"/>
      <c r="U945" s="35"/>
      <c r="V945" s="35"/>
      <c r="W945" s="35"/>
      <c r="X945" s="35"/>
      <c r="Y945" s="35"/>
      <c r="Z945" s="35"/>
      <c r="AA945" s="35"/>
      <c r="AB945" s="35"/>
      <c r="AC945" s="41"/>
      <c r="AD945" s="42" t="s">
        <v>1618</v>
      </c>
      <c r="AE945" s="35"/>
      <c r="AF945" s="35"/>
      <c r="AG945" s="35"/>
      <c r="AH945" s="35"/>
      <c r="AI945" s="43" t="str">
        <f>VLOOKUP(I945,'[1]customer list'!$B$1:$G$4743,6,0)</f>
        <v>Southeast</v>
      </c>
    </row>
    <row r="946" spans="1:35" x14ac:dyDescent="0.2">
      <c r="A946" s="33">
        <v>45071</v>
      </c>
      <c r="B946" s="34" t="s">
        <v>1158</v>
      </c>
      <c r="C946" s="35" t="s">
        <v>1682</v>
      </c>
      <c r="D946" s="34" t="s">
        <v>1681</v>
      </c>
      <c r="E946" s="34" t="s">
        <v>2442</v>
      </c>
      <c r="F946" s="34" t="s">
        <v>2451</v>
      </c>
      <c r="G946" s="34">
        <v>5</v>
      </c>
      <c r="H946" s="35" t="s">
        <v>1161</v>
      </c>
      <c r="I946" s="34">
        <v>5000015394</v>
      </c>
      <c r="J946" s="35" t="s">
        <v>1680</v>
      </c>
      <c r="K946" s="34">
        <v>45076</v>
      </c>
      <c r="L946" s="35">
        <v>45072</v>
      </c>
      <c r="M946" s="34" t="s">
        <v>295</v>
      </c>
      <c r="N946" s="35" t="s">
        <v>1598</v>
      </c>
      <c r="O946" s="34" t="s">
        <v>1587</v>
      </c>
      <c r="P946" s="39">
        <v>2</v>
      </c>
      <c r="Q946" s="40">
        <v>3.4722500000000003E-2</v>
      </c>
      <c r="R946" s="39">
        <v>1106000</v>
      </c>
      <c r="S946" s="35"/>
      <c r="T946" s="35"/>
      <c r="U946" s="35"/>
      <c r="V946" s="35"/>
      <c r="W946" s="35"/>
      <c r="X946" s="35"/>
      <c r="Y946" s="35"/>
      <c r="Z946" s="35"/>
      <c r="AA946" s="35"/>
      <c r="AB946" s="35"/>
      <c r="AC946" s="41"/>
      <c r="AD946" s="42" t="s">
        <v>1618</v>
      </c>
      <c r="AE946" s="35"/>
      <c r="AF946" s="35"/>
      <c r="AG946" s="35"/>
      <c r="AH946" s="35"/>
      <c r="AI946" s="43" t="str">
        <f>VLOOKUP(I946,'[1]customer list'!$B$1:$G$4743,6,0)</f>
        <v>Southeast</v>
      </c>
    </row>
    <row r="947" spans="1:35" x14ac:dyDescent="0.2">
      <c r="A947" s="33">
        <v>45071</v>
      </c>
      <c r="B947" s="34" t="s">
        <v>1158</v>
      </c>
      <c r="C947" s="35" t="s">
        <v>1682</v>
      </c>
      <c r="D947" s="34" t="s">
        <v>1681</v>
      </c>
      <c r="E947" s="34" t="s">
        <v>2442</v>
      </c>
      <c r="F947" s="34" t="s">
        <v>2451</v>
      </c>
      <c r="G947" s="34">
        <v>5</v>
      </c>
      <c r="H947" s="35" t="s">
        <v>1161</v>
      </c>
      <c r="I947" s="34">
        <v>5000015394</v>
      </c>
      <c r="J947" s="35" t="s">
        <v>1680</v>
      </c>
      <c r="K947" s="34">
        <v>45076</v>
      </c>
      <c r="L947" s="35">
        <v>45072</v>
      </c>
      <c r="M947" s="34" t="s">
        <v>119</v>
      </c>
      <c r="N947" s="35" t="s">
        <v>1598</v>
      </c>
      <c r="O947" s="34" t="s">
        <v>1587</v>
      </c>
      <c r="P947" s="39">
        <v>1</v>
      </c>
      <c r="Q947" s="40">
        <v>0.113883</v>
      </c>
      <c r="R947" s="39">
        <v>2898000</v>
      </c>
      <c r="S947" s="35"/>
      <c r="T947" s="35"/>
      <c r="U947" s="35"/>
      <c r="V947" s="35"/>
      <c r="W947" s="35"/>
      <c r="X947" s="35"/>
      <c r="Y947" s="35"/>
      <c r="Z947" s="35"/>
      <c r="AA947" s="35"/>
      <c r="AB947" s="35"/>
      <c r="AC947" s="41"/>
      <c r="AD947" s="42" t="s">
        <v>1618</v>
      </c>
      <c r="AE947" s="35"/>
      <c r="AF947" s="35"/>
      <c r="AG947" s="35"/>
      <c r="AH947" s="35"/>
      <c r="AI947" s="43" t="str">
        <f>VLOOKUP(I947,'[1]customer list'!$B$1:$G$4743,6,0)</f>
        <v>Southeast</v>
      </c>
    </row>
    <row r="948" spans="1:35" x14ac:dyDescent="0.2">
      <c r="A948" s="33">
        <v>45071</v>
      </c>
      <c r="B948" s="34" t="s">
        <v>1158</v>
      </c>
      <c r="C948" s="35" t="s">
        <v>1682</v>
      </c>
      <c r="D948" s="34" t="s">
        <v>1681</v>
      </c>
      <c r="E948" s="34" t="s">
        <v>2442</v>
      </c>
      <c r="F948" s="34" t="s">
        <v>2451</v>
      </c>
      <c r="G948" s="34">
        <v>5</v>
      </c>
      <c r="H948" s="35" t="s">
        <v>1161</v>
      </c>
      <c r="I948" s="34">
        <v>5000015394</v>
      </c>
      <c r="J948" s="35" t="s">
        <v>1680</v>
      </c>
      <c r="K948" s="34">
        <v>45076</v>
      </c>
      <c r="L948" s="35">
        <v>45072</v>
      </c>
      <c r="M948" s="34" t="s">
        <v>117</v>
      </c>
      <c r="N948" s="35" t="s">
        <v>1598</v>
      </c>
      <c r="O948" s="34" t="s">
        <v>1587</v>
      </c>
      <c r="P948" s="39">
        <v>2</v>
      </c>
      <c r="Q948" s="40">
        <v>8.4563999999999993E-3</v>
      </c>
      <c r="R948" s="39">
        <v>656000</v>
      </c>
      <c r="S948" s="35"/>
      <c r="T948" s="35"/>
      <c r="U948" s="35"/>
      <c r="V948" s="35"/>
      <c r="W948" s="35"/>
      <c r="X948" s="35"/>
      <c r="Y948" s="35"/>
      <c r="Z948" s="35"/>
      <c r="AA948" s="35"/>
      <c r="AB948" s="35"/>
      <c r="AC948" s="41"/>
      <c r="AD948" s="42" t="s">
        <v>1618</v>
      </c>
      <c r="AE948" s="35"/>
      <c r="AF948" s="35"/>
      <c r="AG948" s="35"/>
      <c r="AH948" s="35"/>
      <c r="AI948" s="43" t="str">
        <f>VLOOKUP(I948,'[1]customer list'!$B$1:$G$4743,6,0)</f>
        <v>Southeast</v>
      </c>
    </row>
    <row r="949" spans="1:35" x14ac:dyDescent="0.2">
      <c r="A949" s="33">
        <v>45071</v>
      </c>
      <c r="B949" s="34" t="s">
        <v>1158</v>
      </c>
      <c r="C949" s="35" t="s">
        <v>1682</v>
      </c>
      <c r="D949" s="34" t="s">
        <v>1681</v>
      </c>
      <c r="E949" s="34" t="s">
        <v>2442</v>
      </c>
      <c r="F949" s="34" t="s">
        <v>2451</v>
      </c>
      <c r="G949" s="34">
        <v>5</v>
      </c>
      <c r="H949" s="35" t="s">
        <v>1161</v>
      </c>
      <c r="I949" s="34">
        <v>5000015394</v>
      </c>
      <c r="J949" s="35" t="s">
        <v>1680</v>
      </c>
      <c r="K949" s="34">
        <v>45076</v>
      </c>
      <c r="L949" s="35">
        <v>45072</v>
      </c>
      <c r="M949" s="34" t="s">
        <v>109</v>
      </c>
      <c r="N949" s="35" t="s">
        <v>1598</v>
      </c>
      <c r="O949" s="34" t="s">
        <v>1587</v>
      </c>
      <c r="P949" s="39">
        <v>3</v>
      </c>
      <c r="Q949" s="40">
        <v>5.2083750000000005E-2</v>
      </c>
      <c r="R949" s="39">
        <v>1869000</v>
      </c>
      <c r="S949" s="35"/>
      <c r="T949" s="35"/>
      <c r="U949" s="35"/>
      <c r="V949" s="35"/>
      <c r="W949" s="35"/>
      <c r="X949" s="35"/>
      <c r="Y949" s="35"/>
      <c r="Z949" s="35"/>
      <c r="AA949" s="35"/>
      <c r="AB949" s="35"/>
      <c r="AC949" s="41"/>
      <c r="AD949" s="42" t="s">
        <v>1618</v>
      </c>
      <c r="AE949" s="35"/>
      <c r="AF949" s="35"/>
      <c r="AG949" s="35"/>
      <c r="AH949" s="35"/>
      <c r="AI949" s="43" t="str">
        <f>VLOOKUP(I949,'[1]customer list'!$B$1:$G$4743,6,0)</f>
        <v>Southeast</v>
      </c>
    </row>
    <row r="950" spans="1:35" x14ac:dyDescent="0.2">
      <c r="A950" s="33">
        <v>45071</v>
      </c>
      <c r="B950" s="34" t="s">
        <v>1413</v>
      </c>
      <c r="C950" s="35" t="s">
        <v>1673</v>
      </c>
      <c r="D950" s="34" t="s">
        <v>1679</v>
      </c>
      <c r="E950" s="34" t="s">
        <v>2443</v>
      </c>
      <c r="F950" s="34" t="s">
        <v>2449</v>
      </c>
      <c r="G950" s="34">
        <v>7</v>
      </c>
      <c r="H950" s="35" t="s">
        <v>1415</v>
      </c>
      <c r="I950" s="34">
        <v>6000014378</v>
      </c>
      <c r="J950" s="35" t="s">
        <v>1678</v>
      </c>
      <c r="K950" s="44">
        <v>45077</v>
      </c>
      <c r="L950" s="38">
        <v>45070</v>
      </c>
      <c r="M950" s="34" t="s">
        <v>269</v>
      </c>
      <c r="N950" s="35" t="s">
        <v>148</v>
      </c>
      <c r="O950" s="34" t="s">
        <v>1587</v>
      </c>
      <c r="P950" s="39">
        <v>2</v>
      </c>
      <c r="Q950" s="40">
        <v>2.0956800000000002</v>
      </c>
      <c r="R950" s="39">
        <v>28575454</v>
      </c>
      <c r="S950" s="35"/>
      <c r="T950" s="35"/>
      <c r="U950" s="35"/>
      <c r="V950" s="35"/>
      <c r="W950" s="35">
        <v>1</v>
      </c>
      <c r="X950" s="35"/>
      <c r="Y950" s="35"/>
      <c r="Z950" s="35"/>
      <c r="AA950" s="35"/>
      <c r="AB950" s="35"/>
      <c r="AC950" s="41"/>
      <c r="AD950" s="42" t="s">
        <v>1654</v>
      </c>
      <c r="AE950" s="35"/>
      <c r="AF950" s="35"/>
      <c r="AG950" s="35"/>
      <c r="AH950" s="35"/>
      <c r="AI950" s="43" t="str">
        <f>VLOOKUP(I950,'[1]customer list'!$B$1:$G$4743,6,0)</f>
        <v>South central</v>
      </c>
    </row>
    <row r="951" spans="1:35" x14ac:dyDescent="0.2">
      <c r="A951" s="33">
        <v>45071</v>
      </c>
      <c r="B951" s="34" t="s">
        <v>1413</v>
      </c>
      <c r="C951" s="35" t="s">
        <v>1673</v>
      </c>
      <c r="D951" s="34" t="s">
        <v>1679</v>
      </c>
      <c r="E951" s="34" t="s">
        <v>2443</v>
      </c>
      <c r="F951" s="34" t="s">
        <v>2449</v>
      </c>
      <c r="G951" s="34">
        <v>7</v>
      </c>
      <c r="H951" s="35" t="s">
        <v>1437</v>
      </c>
      <c r="I951" s="34">
        <v>6000014378</v>
      </c>
      <c r="J951" s="35" t="s">
        <v>1678</v>
      </c>
      <c r="K951" s="44">
        <v>45077</v>
      </c>
      <c r="L951" s="38">
        <v>45070</v>
      </c>
      <c r="M951" s="34" t="s">
        <v>160</v>
      </c>
      <c r="N951" s="35" t="s">
        <v>148</v>
      </c>
      <c r="O951" s="36" t="s">
        <v>1611</v>
      </c>
      <c r="P951" s="39">
        <v>2</v>
      </c>
      <c r="Q951" s="40">
        <v>1.3832</v>
      </c>
      <c r="R951" s="39">
        <v>14384000</v>
      </c>
      <c r="S951" s="35"/>
      <c r="T951" s="35"/>
      <c r="U951" s="35"/>
      <c r="V951" s="35"/>
      <c r="W951" s="35"/>
      <c r="X951" s="35"/>
      <c r="Y951" s="35"/>
      <c r="Z951" s="35"/>
      <c r="AA951" s="35"/>
      <c r="AB951" s="35"/>
      <c r="AC951" s="41"/>
      <c r="AD951" s="42" t="s">
        <v>1654</v>
      </c>
      <c r="AE951" s="35"/>
      <c r="AF951" s="35"/>
      <c r="AG951" s="35"/>
      <c r="AH951" s="35"/>
      <c r="AI951" s="43" t="str">
        <f>VLOOKUP(I951,'[1]customer list'!$B$1:$G$4743,6,0)</f>
        <v>South central</v>
      </c>
    </row>
    <row r="952" spans="1:35" x14ac:dyDescent="0.2">
      <c r="A952" s="33">
        <v>45071</v>
      </c>
      <c r="B952" s="34" t="s">
        <v>1413</v>
      </c>
      <c r="C952" s="35" t="s">
        <v>1673</v>
      </c>
      <c r="D952" s="34" t="s">
        <v>1677</v>
      </c>
      <c r="E952" s="34" t="s">
        <v>2443</v>
      </c>
      <c r="F952" s="34" t="s">
        <v>2449</v>
      </c>
      <c r="G952" s="34">
        <v>7</v>
      </c>
      <c r="H952" s="35" t="s">
        <v>1411</v>
      </c>
      <c r="I952" s="34">
        <v>6000014378</v>
      </c>
      <c r="J952" s="35" t="s">
        <v>1676</v>
      </c>
      <c r="K952" s="44">
        <v>45077</v>
      </c>
      <c r="L952" s="38">
        <v>45070</v>
      </c>
      <c r="M952" s="34" t="s">
        <v>519</v>
      </c>
      <c r="N952" s="35" t="s">
        <v>148</v>
      </c>
      <c r="O952" s="34" t="s">
        <v>1587</v>
      </c>
      <c r="P952" s="39">
        <v>1</v>
      </c>
      <c r="Q952" s="40">
        <v>0.567936</v>
      </c>
      <c r="R952" s="39">
        <v>5912000</v>
      </c>
      <c r="S952" s="35"/>
      <c r="T952" s="35"/>
      <c r="U952" s="35"/>
      <c r="V952" s="35"/>
      <c r="W952" s="35"/>
      <c r="X952" s="35"/>
      <c r="Y952" s="35"/>
      <c r="Z952" s="35"/>
      <c r="AA952" s="35"/>
      <c r="AB952" s="35"/>
      <c r="AC952" s="41"/>
      <c r="AD952" s="42" t="s">
        <v>1654</v>
      </c>
      <c r="AE952" s="35"/>
      <c r="AF952" s="35"/>
      <c r="AG952" s="35"/>
      <c r="AH952" s="35"/>
      <c r="AI952" s="43" t="str">
        <f>VLOOKUP(I952,'[1]customer list'!$B$1:$G$4743,6,0)</f>
        <v>South central</v>
      </c>
    </row>
    <row r="953" spans="1:35" x14ac:dyDescent="0.2">
      <c r="A953" s="33">
        <v>45071</v>
      </c>
      <c r="B953" s="34" t="s">
        <v>1413</v>
      </c>
      <c r="C953" s="35" t="s">
        <v>1673</v>
      </c>
      <c r="D953" s="34" t="s">
        <v>1675</v>
      </c>
      <c r="E953" s="34" t="s">
        <v>2443</v>
      </c>
      <c r="F953" s="34" t="s">
        <v>2449</v>
      </c>
      <c r="G953" s="34">
        <v>7</v>
      </c>
      <c r="H953" s="35" t="s">
        <v>1416</v>
      </c>
      <c r="I953" s="34">
        <v>6000014378</v>
      </c>
      <c r="J953" s="35" t="s">
        <v>1674</v>
      </c>
      <c r="K953" s="44">
        <v>45076</v>
      </c>
      <c r="L953" s="38">
        <v>45071</v>
      </c>
      <c r="M953" s="34" t="s">
        <v>183</v>
      </c>
      <c r="N953" s="35" t="s">
        <v>175</v>
      </c>
      <c r="O953" s="34" t="s">
        <v>1587</v>
      </c>
      <c r="P953" s="39">
        <v>1</v>
      </c>
      <c r="Q953" s="40">
        <v>0.49245299999999997</v>
      </c>
      <c r="R953" s="39">
        <v>7272000</v>
      </c>
      <c r="S953" s="35"/>
      <c r="T953" s="35"/>
      <c r="U953" s="35"/>
      <c r="V953" s="35"/>
      <c r="W953" s="35"/>
      <c r="X953" s="35"/>
      <c r="Y953" s="35"/>
      <c r="Z953" s="35"/>
      <c r="AA953" s="35"/>
      <c r="AB953" s="35"/>
      <c r="AC953" s="41"/>
      <c r="AD953" s="42" t="s">
        <v>1654</v>
      </c>
      <c r="AE953" s="35"/>
      <c r="AF953" s="35"/>
      <c r="AG953" s="35"/>
      <c r="AH953" s="35"/>
      <c r="AI953" s="43" t="str">
        <f>VLOOKUP(I953,'[1]customer list'!$B$1:$G$4743,6,0)</f>
        <v>South central</v>
      </c>
    </row>
    <row r="954" spans="1:35" x14ac:dyDescent="0.2">
      <c r="A954" s="33">
        <v>45071</v>
      </c>
      <c r="B954" s="34" t="s">
        <v>1413</v>
      </c>
      <c r="C954" s="35" t="s">
        <v>1673</v>
      </c>
      <c r="D954" s="34" t="s">
        <v>1672</v>
      </c>
      <c r="E954" s="34" t="s">
        <v>2443</v>
      </c>
      <c r="F954" s="34" t="s">
        <v>2449</v>
      </c>
      <c r="G954" s="34">
        <v>7</v>
      </c>
      <c r="H954" s="35" t="s">
        <v>1436</v>
      </c>
      <c r="I954" s="34">
        <v>6000014378</v>
      </c>
      <c r="J954" s="35" t="s">
        <v>1671</v>
      </c>
      <c r="K954" s="44">
        <v>45075</v>
      </c>
      <c r="L954" s="38">
        <v>45071</v>
      </c>
      <c r="M954" s="34" t="s">
        <v>183</v>
      </c>
      <c r="N954" s="35" t="s">
        <v>175</v>
      </c>
      <c r="O954" s="34" t="s">
        <v>1587</v>
      </c>
      <c r="P954" s="39">
        <v>1</v>
      </c>
      <c r="Q954" s="40">
        <v>0.49245299999999997</v>
      </c>
      <c r="R954" s="39">
        <v>7272000</v>
      </c>
      <c r="S954" s="35"/>
      <c r="T954" s="35"/>
      <c r="U954" s="35"/>
      <c r="V954" s="35"/>
      <c r="W954" s="35"/>
      <c r="X954" s="35"/>
      <c r="Y954" s="35"/>
      <c r="Z954" s="35"/>
      <c r="AA954" s="35"/>
      <c r="AB954" s="35"/>
      <c r="AC954" s="41"/>
      <c r="AD954" s="42" t="s">
        <v>1654</v>
      </c>
      <c r="AE954" s="35"/>
      <c r="AF954" s="35"/>
      <c r="AG954" s="35"/>
      <c r="AH954" s="35"/>
      <c r="AI954" s="43" t="str">
        <f>VLOOKUP(I954,'[1]customer list'!$B$1:$G$4743,6,0)</f>
        <v>South central</v>
      </c>
    </row>
    <row r="955" spans="1:35" x14ac:dyDescent="0.2">
      <c r="A955" s="33">
        <v>45071</v>
      </c>
      <c r="B955" s="34" t="s">
        <v>1434</v>
      </c>
      <c r="C955" s="35" t="s">
        <v>1435</v>
      </c>
      <c r="D955" s="34" t="s">
        <v>1670</v>
      </c>
      <c r="E955" s="34" t="s">
        <v>2443</v>
      </c>
      <c r="F955" s="34" t="s">
        <v>2449</v>
      </c>
      <c r="G955" s="34">
        <v>7</v>
      </c>
      <c r="H955" s="35" t="s">
        <v>1432</v>
      </c>
      <c r="I955" s="34">
        <v>5000014698</v>
      </c>
      <c r="J955" s="35" t="s">
        <v>1668</v>
      </c>
      <c r="K955" s="44">
        <v>45075</v>
      </c>
      <c r="L955" s="37">
        <v>45072</v>
      </c>
      <c r="M955" s="34" t="s">
        <v>511</v>
      </c>
      <c r="N955" s="35" t="s">
        <v>175</v>
      </c>
      <c r="O955" s="34" t="s">
        <v>1587</v>
      </c>
      <c r="P955" s="39">
        <v>1</v>
      </c>
      <c r="Q955" s="40">
        <v>0.58678600000000003</v>
      </c>
      <c r="R955" s="39">
        <v>9265000</v>
      </c>
      <c r="S955" s="35"/>
      <c r="T955" s="35"/>
      <c r="U955" s="35"/>
      <c r="V955" s="35"/>
      <c r="W955" s="35"/>
      <c r="X955" s="35"/>
      <c r="Y955" s="35"/>
      <c r="Z955" s="35"/>
      <c r="AA955" s="35"/>
      <c r="AB955" s="34" t="s">
        <v>1595</v>
      </c>
      <c r="AC955" s="41"/>
      <c r="AD955" s="42" t="s">
        <v>1654</v>
      </c>
      <c r="AE955" s="35"/>
      <c r="AF955" s="35"/>
      <c r="AG955" s="35"/>
      <c r="AH955" s="35"/>
      <c r="AI955" s="43" t="str">
        <f>VLOOKUP(I955,'[1]customer list'!$B$1:$G$4743,6,0)</f>
        <v>South central</v>
      </c>
    </row>
    <row r="956" spans="1:35" x14ac:dyDescent="0.2">
      <c r="A956" s="33">
        <v>45071</v>
      </c>
      <c r="B956" s="34" t="s">
        <v>1434</v>
      </c>
      <c r="C956" s="35" t="s">
        <v>1435</v>
      </c>
      <c r="D956" s="34" t="s">
        <v>1670</v>
      </c>
      <c r="E956" s="34" t="s">
        <v>2443</v>
      </c>
      <c r="F956" s="34" t="s">
        <v>2449</v>
      </c>
      <c r="G956" s="34">
        <v>7</v>
      </c>
      <c r="H956" s="35" t="s">
        <v>1432</v>
      </c>
      <c r="I956" s="34">
        <v>5000014698</v>
      </c>
      <c r="J956" s="35" t="s">
        <v>1668</v>
      </c>
      <c r="K956" s="34">
        <v>45075</v>
      </c>
      <c r="L956" s="35">
        <v>45072</v>
      </c>
      <c r="M956" s="34" t="s">
        <v>183</v>
      </c>
      <c r="N956" s="35" t="s">
        <v>175</v>
      </c>
      <c r="O956" s="34" t="s">
        <v>1587</v>
      </c>
      <c r="P956" s="39">
        <v>1</v>
      </c>
      <c r="Q956" s="40">
        <v>0.49245299999999997</v>
      </c>
      <c r="R956" s="39">
        <v>7272000</v>
      </c>
      <c r="S956" s="35"/>
      <c r="T956" s="35"/>
      <c r="U956" s="35"/>
      <c r="V956" s="35"/>
      <c r="W956" s="35"/>
      <c r="X956" s="35"/>
      <c r="Y956" s="35"/>
      <c r="Z956" s="35"/>
      <c r="AA956" s="35"/>
      <c r="AB956" s="35"/>
      <c r="AC956" s="41"/>
      <c r="AD956" s="42" t="s">
        <v>1654</v>
      </c>
      <c r="AE956" s="35"/>
      <c r="AF956" s="35"/>
      <c r="AG956" s="35"/>
      <c r="AH956" s="35"/>
      <c r="AI956" s="43" t="str">
        <f>VLOOKUP(I956,'[1]customer list'!$B$1:$G$4743,6,0)</f>
        <v>South central</v>
      </c>
    </row>
    <row r="957" spans="1:35" x14ac:dyDescent="0.2">
      <c r="A957" s="33">
        <v>45071</v>
      </c>
      <c r="B957" s="34" t="s">
        <v>1434</v>
      </c>
      <c r="C957" s="35" t="s">
        <v>1435</v>
      </c>
      <c r="D957" s="34" t="s">
        <v>1670</v>
      </c>
      <c r="E957" s="34" t="s">
        <v>2443</v>
      </c>
      <c r="F957" s="34" t="s">
        <v>2449</v>
      </c>
      <c r="G957" s="34">
        <v>7</v>
      </c>
      <c r="H957" s="35" t="s">
        <v>1432</v>
      </c>
      <c r="I957" s="34">
        <v>5000014698</v>
      </c>
      <c r="J957" s="35" t="s">
        <v>1668</v>
      </c>
      <c r="K957" s="34">
        <v>45075</v>
      </c>
      <c r="L957" s="35">
        <v>45072</v>
      </c>
      <c r="M957" s="34" t="s">
        <v>374</v>
      </c>
      <c r="N957" s="35" t="s">
        <v>148</v>
      </c>
      <c r="O957" s="34" t="s">
        <v>1587</v>
      </c>
      <c r="P957" s="39">
        <v>1</v>
      </c>
      <c r="Q957" s="40">
        <v>1.1129599999999999</v>
      </c>
      <c r="R957" s="39">
        <v>16219545</v>
      </c>
      <c r="S957" s="35"/>
      <c r="T957" s="35"/>
      <c r="U957" s="35"/>
      <c r="V957" s="35"/>
      <c r="W957" s="35"/>
      <c r="X957" s="35"/>
      <c r="Y957" s="35"/>
      <c r="Z957" s="35"/>
      <c r="AA957" s="35"/>
      <c r="AB957" s="35"/>
      <c r="AC957" s="41"/>
      <c r="AD957" s="42" t="s">
        <v>1654</v>
      </c>
      <c r="AE957" s="35"/>
      <c r="AF957" s="35"/>
      <c r="AG957" s="35"/>
      <c r="AH957" s="35"/>
      <c r="AI957" s="43" t="str">
        <f>VLOOKUP(I957,'[1]customer list'!$B$1:$G$4743,6,0)</f>
        <v>South central</v>
      </c>
    </row>
    <row r="958" spans="1:35" x14ac:dyDescent="0.2">
      <c r="A958" s="33">
        <v>45071</v>
      </c>
      <c r="B958" s="34" t="s">
        <v>1434</v>
      </c>
      <c r="C958" s="35" t="s">
        <v>1435</v>
      </c>
      <c r="D958" s="34" t="s">
        <v>1670</v>
      </c>
      <c r="E958" s="34" t="s">
        <v>2443</v>
      </c>
      <c r="F958" s="34" t="s">
        <v>2449</v>
      </c>
      <c r="G958" s="34">
        <v>7</v>
      </c>
      <c r="H958" s="35" t="s">
        <v>1432</v>
      </c>
      <c r="I958" s="34">
        <v>5000014698</v>
      </c>
      <c r="J958" s="35" t="s">
        <v>1668</v>
      </c>
      <c r="K958" s="34">
        <v>45075</v>
      </c>
      <c r="L958" s="35">
        <v>45072</v>
      </c>
      <c r="M958" s="34" t="s">
        <v>251</v>
      </c>
      <c r="N958" s="35" t="s">
        <v>175</v>
      </c>
      <c r="O958" s="34" t="s">
        <v>1587</v>
      </c>
      <c r="P958" s="39">
        <v>2</v>
      </c>
      <c r="Q958" s="40">
        <v>0.95903099999999997</v>
      </c>
      <c r="R958" s="39">
        <v>10864000</v>
      </c>
      <c r="S958" s="35"/>
      <c r="T958" s="35"/>
      <c r="U958" s="35"/>
      <c r="V958" s="35"/>
      <c r="W958" s="35"/>
      <c r="X958" s="35"/>
      <c r="Y958" s="35"/>
      <c r="Z958" s="35"/>
      <c r="AA958" s="35"/>
      <c r="AB958" s="35"/>
      <c r="AC958" s="41"/>
      <c r="AD958" s="42" t="s">
        <v>1654</v>
      </c>
      <c r="AE958" s="35"/>
      <c r="AF958" s="35"/>
      <c r="AG958" s="35"/>
      <c r="AH958" s="35"/>
      <c r="AI958" s="43" t="str">
        <f>VLOOKUP(I958,'[1]customer list'!$B$1:$G$4743,6,0)</f>
        <v>South central</v>
      </c>
    </row>
    <row r="959" spans="1:35" x14ac:dyDescent="0.2">
      <c r="A959" s="33">
        <v>45071</v>
      </c>
      <c r="B959" s="34" t="s">
        <v>1434</v>
      </c>
      <c r="C959" s="35" t="s">
        <v>1435</v>
      </c>
      <c r="D959" s="34" t="s">
        <v>1670</v>
      </c>
      <c r="E959" s="34" t="s">
        <v>2443</v>
      </c>
      <c r="F959" s="34" t="s">
        <v>2449</v>
      </c>
      <c r="G959" s="34">
        <v>7</v>
      </c>
      <c r="H959" s="35" t="s">
        <v>1432</v>
      </c>
      <c r="I959" s="34">
        <v>5000014698</v>
      </c>
      <c r="J959" s="35" t="s">
        <v>1668</v>
      </c>
      <c r="K959" s="34">
        <v>45075</v>
      </c>
      <c r="L959" s="35">
        <v>45072</v>
      </c>
      <c r="M959" s="34" t="s">
        <v>399</v>
      </c>
      <c r="N959" s="35" t="s">
        <v>175</v>
      </c>
      <c r="O959" s="34" t="s">
        <v>1587</v>
      </c>
      <c r="P959" s="39">
        <v>1</v>
      </c>
      <c r="Q959" s="40">
        <v>0.67989599999999994</v>
      </c>
      <c r="R959" s="39">
        <v>13205909</v>
      </c>
      <c r="S959" s="35"/>
      <c r="T959" s="35"/>
      <c r="U959" s="35"/>
      <c r="V959" s="35"/>
      <c r="W959" s="35"/>
      <c r="X959" s="35"/>
      <c r="Y959" s="35"/>
      <c r="Z959" s="35"/>
      <c r="AA959" s="35"/>
      <c r="AB959" s="35"/>
      <c r="AC959" s="41"/>
      <c r="AD959" s="42" t="s">
        <v>1654</v>
      </c>
      <c r="AE959" s="35"/>
      <c r="AF959" s="35"/>
      <c r="AG959" s="35"/>
      <c r="AH959" s="35"/>
      <c r="AI959" s="43" t="str">
        <f>VLOOKUP(I959,'[1]customer list'!$B$1:$G$4743,6,0)</f>
        <v>South central</v>
      </c>
    </row>
    <row r="960" spans="1:35" x14ac:dyDescent="0.2">
      <c r="A960" s="33">
        <v>45071</v>
      </c>
      <c r="B960" s="34" t="s">
        <v>1434</v>
      </c>
      <c r="C960" s="35" t="s">
        <v>1435</v>
      </c>
      <c r="D960" s="34" t="s">
        <v>1670</v>
      </c>
      <c r="E960" s="34" t="s">
        <v>2443</v>
      </c>
      <c r="F960" s="34" t="s">
        <v>2449</v>
      </c>
      <c r="G960" s="34">
        <v>7</v>
      </c>
      <c r="H960" s="35" t="s">
        <v>1432</v>
      </c>
      <c r="I960" s="34">
        <v>5000014698</v>
      </c>
      <c r="J960" s="35" t="s">
        <v>1668</v>
      </c>
      <c r="K960" s="34">
        <v>45075</v>
      </c>
      <c r="L960" s="35">
        <v>45072</v>
      </c>
      <c r="M960" s="34" t="s">
        <v>373</v>
      </c>
      <c r="N960" s="35" t="s">
        <v>148</v>
      </c>
      <c r="O960" s="34" t="s">
        <v>1587</v>
      </c>
      <c r="P960" s="39">
        <v>1</v>
      </c>
      <c r="Q960" s="40">
        <v>0.92564999999999997</v>
      </c>
      <c r="R960" s="39">
        <v>12046818</v>
      </c>
      <c r="S960" s="35"/>
      <c r="T960" s="35"/>
      <c r="U960" s="35"/>
      <c r="V960" s="35"/>
      <c r="W960" s="35"/>
      <c r="X960" s="35"/>
      <c r="Y960" s="35"/>
      <c r="Z960" s="35"/>
      <c r="AA960" s="35"/>
      <c r="AB960" s="35"/>
      <c r="AC960" s="41"/>
      <c r="AD960" s="42" t="s">
        <v>1654</v>
      </c>
      <c r="AE960" s="35"/>
      <c r="AF960" s="35"/>
      <c r="AG960" s="35"/>
      <c r="AH960" s="35"/>
      <c r="AI960" s="43" t="str">
        <f>VLOOKUP(I960,'[1]customer list'!$B$1:$G$4743,6,0)</f>
        <v>South central</v>
      </c>
    </row>
    <row r="961" spans="1:35" x14ac:dyDescent="0.2">
      <c r="A961" s="33">
        <v>45071</v>
      </c>
      <c r="B961" s="34" t="s">
        <v>1434</v>
      </c>
      <c r="C961" s="35" t="s">
        <v>1435</v>
      </c>
      <c r="D961" s="34" t="s">
        <v>1670</v>
      </c>
      <c r="E961" s="34" t="s">
        <v>2443</v>
      </c>
      <c r="F961" s="34" t="s">
        <v>2449</v>
      </c>
      <c r="G961" s="34">
        <v>7</v>
      </c>
      <c r="H961" s="35" t="s">
        <v>1448</v>
      </c>
      <c r="I961" s="34">
        <v>5000014698</v>
      </c>
      <c r="J961" s="35" t="s">
        <v>1668</v>
      </c>
      <c r="K961" s="44">
        <v>45075</v>
      </c>
      <c r="L961" s="37">
        <v>45072</v>
      </c>
      <c r="M961" s="34" t="s">
        <v>368</v>
      </c>
      <c r="N961" s="35" t="s">
        <v>148</v>
      </c>
      <c r="O961" s="36" t="s">
        <v>1611</v>
      </c>
      <c r="P961" s="39">
        <v>1</v>
      </c>
      <c r="Q961" s="40">
        <v>1.4473800000000001</v>
      </c>
      <c r="R961" s="39">
        <v>28319818</v>
      </c>
      <c r="S961" s="35"/>
      <c r="T961" s="35"/>
      <c r="U961" s="35"/>
      <c r="V961" s="35"/>
      <c r="W961" s="35"/>
      <c r="X961" s="35"/>
      <c r="Y961" s="35"/>
      <c r="Z961" s="35"/>
      <c r="AA961" s="35"/>
      <c r="AB961" s="35"/>
      <c r="AC961" s="41"/>
      <c r="AD961" s="42" t="s">
        <v>1654</v>
      </c>
      <c r="AE961" s="35"/>
      <c r="AF961" s="35"/>
      <c r="AG961" s="35"/>
      <c r="AH961" s="35"/>
      <c r="AI961" s="43" t="str">
        <f>VLOOKUP(I961,'[1]customer list'!$B$1:$G$4743,6,0)</f>
        <v>South central</v>
      </c>
    </row>
    <row r="962" spans="1:35" x14ac:dyDescent="0.2">
      <c r="A962" s="33">
        <v>45071</v>
      </c>
      <c r="B962" s="34" t="s">
        <v>1434</v>
      </c>
      <c r="C962" s="35" t="s">
        <v>1435</v>
      </c>
      <c r="D962" s="34" t="s">
        <v>1670</v>
      </c>
      <c r="E962" s="34" t="s">
        <v>2443</v>
      </c>
      <c r="F962" s="34" t="s">
        <v>2449</v>
      </c>
      <c r="G962" s="34">
        <v>7</v>
      </c>
      <c r="H962" s="35" t="s">
        <v>1445</v>
      </c>
      <c r="I962" s="34">
        <v>5000014698</v>
      </c>
      <c r="J962" s="35" t="s">
        <v>1668</v>
      </c>
      <c r="K962" s="44">
        <v>45075</v>
      </c>
      <c r="L962" s="37">
        <v>45072</v>
      </c>
      <c r="M962" s="34" t="s">
        <v>365</v>
      </c>
      <c r="N962" s="35" t="s">
        <v>148</v>
      </c>
      <c r="O962" s="34" t="s">
        <v>1587</v>
      </c>
      <c r="P962" s="39">
        <v>1</v>
      </c>
      <c r="Q962" s="40">
        <v>1.265544</v>
      </c>
      <c r="R962" s="39">
        <v>22356182</v>
      </c>
      <c r="S962" s="35"/>
      <c r="T962" s="35"/>
      <c r="U962" s="35"/>
      <c r="V962" s="35"/>
      <c r="W962" s="35"/>
      <c r="X962" s="35"/>
      <c r="Y962" s="35"/>
      <c r="Z962" s="35"/>
      <c r="AA962" s="35"/>
      <c r="AB962" s="35"/>
      <c r="AC962" s="41"/>
      <c r="AD962" s="42" t="s">
        <v>1654</v>
      </c>
      <c r="AE962" s="35"/>
      <c r="AF962" s="35"/>
      <c r="AG962" s="35"/>
      <c r="AH962" s="35"/>
      <c r="AI962" s="43" t="str">
        <f>VLOOKUP(I962,'[1]customer list'!$B$1:$G$4743,6,0)</f>
        <v>South central</v>
      </c>
    </row>
    <row r="963" spans="1:35" x14ac:dyDescent="0.2">
      <c r="A963" s="33">
        <v>45071</v>
      </c>
      <c r="B963" s="34" t="s">
        <v>1434</v>
      </c>
      <c r="C963" s="35" t="s">
        <v>1435</v>
      </c>
      <c r="D963" s="34" t="s">
        <v>1669</v>
      </c>
      <c r="E963" s="34" t="s">
        <v>2443</v>
      </c>
      <c r="F963" s="34" t="s">
        <v>2449</v>
      </c>
      <c r="G963" s="34">
        <v>7</v>
      </c>
      <c r="H963" s="35" t="s">
        <v>1447</v>
      </c>
      <c r="I963" s="34">
        <v>5000014698</v>
      </c>
      <c r="J963" s="36" t="s">
        <v>1668</v>
      </c>
      <c r="K963" s="37">
        <v>45072</v>
      </c>
      <c r="L963" s="37">
        <v>45072</v>
      </c>
      <c r="M963" s="34" t="s">
        <v>199</v>
      </c>
      <c r="N963" s="35" t="s">
        <v>200</v>
      </c>
      <c r="O963" s="34" t="s">
        <v>1587</v>
      </c>
      <c r="P963" s="39">
        <v>5</v>
      </c>
      <c r="Q963" s="40">
        <v>0.104</v>
      </c>
      <c r="R963" s="39">
        <v>0</v>
      </c>
      <c r="S963" s="35"/>
      <c r="T963" s="35"/>
      <c r="U963" s="35"/>
      <c r="V963" s="35"/>
      <c r="W963" s="35"/>
      <c r="X963" s="35"/>
      <c r="Y963" s="35"/>
      <c r="Z963" s="35"/>
      <c r="AA963" s="35"/>
      <c r="AB963" s="35"/>
      <c r="AC963" s="41"/>
      <c r="AD963" s="42" t="s">
        <v>1654</v>
      </c>
      <c r="AE963" s="35"/>
      <c r="AF963" s="35"/>
      <c r="AG963" s="35"/>
      <c r="AH963" s="35"/>
      <c r="AI963" s="43" t="str">
        <f>VLOOKUP(I963,'[1]customer list'!$B$1:$G$4743,6,0)</f>
        <v>South central</v>
      </c>
    </row>
    <row r="964" spans="1:35" x14ac:dyDescent="0.2">
      <c r="A964" s="33">
        <v>45071</v>
      </c>
      <c r="B964" s="34" t="s">
        <v>1434</v>
      </c>
      <c r="C964" s="35" t="s">
        <v>1435</v>
      </c>
      <c r="D964" s="34" t="s">
        <v>1666</v>
      </c>
      <c r="E964" s="34" t="s">
        <v>2443</v>
      </c>
      <c r="F964" s="34" t="s">
        <v>2449</v>
      </c>
      <c r="G964" s="34">
        <v>7</v>
      </c>
      <c r="H964" s="35" t="s">
        <v>1444</v>
      </c>
      <c r="I964" s="34">
        <v>5000014698</v>
      </c>
      <c r="J964" s="35" t="s">
        <v>1665</v>
      </c>
      <c r="K964" s="44">
        <v>45076</v>
      </c>
      <c r="L964" s="37">
        <v>45072</v>
      </c>
      <c r="M964" s="34" t="s">
        <v>1667</v>
      </c>
      <c r="N964" s="35" t="s">
        <v>59</v>
      </c>
      <c r="O964" s="34" t="s">
        <v>1587</v>
      </c>
      <c r="P964" s="39">
        <v>10</v>
      </c>
      <c r="Q964" s="40">
        <v>0</v>
      </c>
      <c r="R964" s="39">
        <v>0</v>
      </c>
      <c r="S964" s="35"/>
      <c r="T964" s="35"/>
      <c r="U964" s="35"/>
      <c r="V964" s="35"/>
      <c r="W964" s="35"/>
      <c r="X964" s="35"/>
      <c r="Y964" s="35"/>
      <c r="Z964" s="35"/>
      <c r="AA964" s="35"/>
      <c r="AB964" s="35"/>
      <c r="AC964" s="41"/>
      <c r="AD964" s="42" t="s">
        <v>1654</v>
      </c>
      <c r="AE964" s="35"/>
      <c r="AF964" s="35"/>
      <c r="AG964" s="35"/>
      <c r="AH964" s="35"/>
      <c r="AI964" s="43" t="str">
        <f>VLOOKUP(I964,'[1]customer list'!$B$1:$G$4743,6,0)</f>
        <v>South central</v>
      </c>
    </row>
    <row r="965" spans="1:35" x14ac:dyDescent="0.2">
      <c r="A965" s="33">
        <v>45071</v>
      </c>
      <c r="B965" s="34" t="s">
        <v>1434</v>
      </c>
      <c r="C965" s="35" t="s">
        <v>1435</v>
      </c>
      <c r="D965" s="34" t="s">
        <v>1666</v>
      </c>
      <c r="E965" s="34" t="s">
        <v>2443</v>
      </c>
      <c r="F965" s="34" t="s">
        <v>2449</v>
      </c>
      <c r="G965" s="34">
        <v>7</v>
      </c>
      <c r="H965" s="35" t="s">
        <v>1444</v>
      </c>
      <c r="I965" s="34">
        <v>5000014698</v>
      </c>
      <c r="J965" s="35" t="s">
        <v>1665</v>
      </c>
      <c r="K965" s="34">
        <v>45076</v>
      </c>
      <c r="L965" s="35">
        <v>45072</v>
      </c>
      <c r="M965" s="34" t="s">
        <v>612</v>
      </c>
      <c r="N965" s="35" t="s">
        <v>59</v>
      </c>
      <c r="O965" s="34" t="s">
        <v>1587</v>
      </c>
      <c r="P965" s="39">
        <v>10</v>
      </c>
      <c r="Q965" s="40">
        <v>0.82088499999999998</v>
      </c>
      <c r="R965" s="39">
        <v>33831400</v>
      </c>
      <c r="S965" s="35"/>
      <c r="T965" s="35"/>
      <c r="U965" s="35"/>
      <c r="V965" s="35"/>
      <c r="W965" s="35"/>
      <c r="X965" s="35"/>
      <c r="Y965" s="35"/>
      <c r="Z965" s="35"/>
      <c r="AA965" s="35"/>
      <c r="AB965" s="35"/>
      <c r="AC965" s="41"/>
      <c r="AD965" s="42" t="s">
        <v>1654</v>
      </c>
      <c r="AE965" s="35"/>
      <c r="AF965" s="35"/>
      <c r="AG965" s="35"/>
      <c r="AH965" s="35"/>
      <c r="AI965" s="43" t="str">
        <f>VLOOKUP(I965,'[1]customer list'!$B$1:$G$4743,6,0)</f>
        <v>South central</v>
      </c>
    </row>
    <row r="966" spans="1:35" x14ac:dyDescent="0.2">
      <c r="A966" s="33">
        <v>45071</v>
      </c>
      <c r="B966" s="34" t="s">
        <v>1434</v>
      </c>
      <c r="C966" s="35" t="s">
        <v>1435</v>
      </c>
      <c r="D966" s="34" t="s">
        <v>1666</v>
      </c>
      <c r="E966" s="34" t="s">
        <v>2443</v>
      </c>
      <c r="F966" s="34" t="s">
        <v>2449</v>
      </c>
      <c r="G966" s="34">
        <v>7</v>
      </c>
      <c r="H966" s="35" t="s">
        <v>1444</v>
      </c>
      <c r="I966" s="34">
        <v>5000014698</v>
      </c>
      <c r="J966" s="35" t="s">
        <v>1665</v>
      </c>
      <c r="K966" s="34">
        <v>45076</v>
      </c>
      <c r="L966" s="35">
        <v>45072</v>
      </c>
      <c r="M966" s="34" t="s">
        <v>611</v>
      </c>
      <c r="N966" s="35" t="s">
        <v>59</v>
      </c>
      <c r="O966" s="34" t="s">
        <v>1587</v>
      </c>
      <c r="P966" s="39">
        <v>10</v>
      </c>
      <c r="Q966" s="40">
        <v>1.57605</v>
      </c>
      <c r="R966" s="39">
        <v>50747110</v>
      </c>
      <c r="S966" s="35"/>
      <c r="T966" s="35"/>
      <c r="U966" s="35"/>
      <c r="V966" s="35"/>
      <c r="W966" s="35"/>
      <c r="X966" s="35"/>
      <c r="Y966" s="35"/>
      <c r="Z966" s="35"/>
      <c r="AA966" s="35"/>
      <c r="AB966" s="35"/>
      <c r="AC966" s="41"/>
      <c r="AD966" s="42" t="s">
        <v>1654</v>
      </c>
      <c r="AE966" s="35"/>
      <c r="AF966" s="35"/>
      <c r="AG966" s="35"/>
      <c r="AH966" s="35"/>
      <c r="AI966" s="43" t="str">
        <f>VLOOKUP(I966,'[1]customer list'!$B$1:$G$4743,6,0)</f>
        <v>South central</v>
      </c>
    </row>
    <row r="967" spans="1:35" x14ac:dyDescent="0.2">
      <c r="A967" s="33">
        <v>45071</v>
      </c>
      <c r="B967" s="34" t="s">
        <v>1434</v>
      </c>
      <c r="C967" s="35" t="s">
        <v>1435</v>
      </c>
      <c r="D967" s="34" t="s">
        <v>1663</v>
      </c>
      <c r="E967" s="34" t="s">
        <v>2443</v>
      </c>
      <c r="F967" s="34" t="s">
        <v>2449</v>
      </c>
      <c r="G967" s="34">
        <v>7</v>
      </c>
      <c r="H967" s="35" t="s">
        <v>1446</v>
      </c>
      <c r="I967" s="34">
        <v>5000014698</v>
      </c>
      <c r="J967" s="35" t="s">
        <v>1662</v>
      </c>
      <c r="K967" s="44">
        <v>45076</v>
      </c>
      <c r="L967" s="37">
        <v>45072</v>
      </c>
      <c r="M967" s="34" t="s">
        <v>97</v>
      </c>
      <c r="N967" s="35" t="s">
        <v>1598</v>
      </c>
      <c r="O967" s="34" t="s">
        <v>1587</v>
      </c>
      <c r="P967" s="39">
        <v>1</v>
      </c>
      <c r="Q967" s="40">
        <v>1.9507500000000001E-2</v>
      </c>
      <c r="R967" s="39">
        <v>1246000</v>
      </c>
      <c r="S967" s="35"/>
      <c r="T967" s="35"/>
      <c r="U967" s="35"/>
      <c r="V967" s="35"/>
      <c r="W967" s="35"/>
      <c r="X967" s="35"/>
      <c r="Y967" s="35"/>
      <c r="Z967" s="35"/>
      <c r="AA967" s="35"/>
      <c r="AB967" s="35"/>
      <c r="AC967" s="41"/>
      <c r="AD967" s="42" t="s">
        <v>1654</v>
      </c>
      <c r="AE967" s="35"/>
      <c r="AF967" s="35"/>
      <c r="AG967" s="35"/>
      <c r="AH967" s="35"/>
      <c r="AI967" s="43" t="str">
        <f>VLOOKUP(I967,'[1]customer list'!$B$1:$G$4743,6,0)</f>
        <v>South central</v>
      </c>
    </row>
    <row r="968" spans="1:35" x14ac:dyDescent="0.2">
      <c r="A968" s="33">
        <v>45071</v>
      </c>
      <c r="B968" s="34" t="s">
        <v>1434</v>
      </c>
      <c r="C968" s="35" t="s">
        <v>1435</v>
      </c>
      <c r="D968" s="34" t="s">
        <v>1663</v>
      </c>
      <c r="E968" s="34" t="s">
        <v>2443</v>
      </c>
      <c r="F968" s="34" t="s">
        <v>2449</v>
      </c>
      <c r="G968" s="34">
        <v>7</v>
      </c>
      <c r="H968" s="35" t="s">
        <v>1446</v>
      </c>
      <c r="I968" s="34">
        <v>5000014698</v>
      </c>
      <c r="J968" s="35" t="s">
        <v>1662</v>
      </c>
      <c r="K968" s="34">
        <v>45076</v>
      </c>
      <c r="L968" s="35">
        <v>45072</v>
      </c>
      <c r="M968" s="34" t="s">
        <v>131</v>
      </c>
      <c r="N968" s="35" t="s">
        <v>1598</v>
      </c>
      <c r="O968" s="34" t="s">
        <v>1587</v>
      </c>
      <c r="P968" s="39">
        <v>1</v>
      </c>
      <c r="Q968" s="40">
        <v>3.4498800000000003E-2</v>
      </c>
      <c r="R968" s="39">
        <v>1323000</v>
      </c>
      <c r="S968" s="35"/>
      <c r="T968" s="35"/>
      <c r="U968" s="35"/>
      <c r="V968" s="35"/>
      <c r="W968" s="35"/>
      <c r="X968" s="35"/>
      <c r="Y968" s="35"/>
      <c r="Z968" s="35"/>
      <c r="AA968" s="35"/>
      <c r="AB968" s="35"/>
      <c r="AC968" s="41"/>
      <c r="AD968" s="42" t="s">
        <v>1654</v>
      </c>
      <c r="AE968" s="35"/>
      <c r="AF968" s="35"/>
      <c r="AG968" s="35"/>
      <c r="AH968" s="35"/>
      <c r="AI968" s="43" t="str">
        <f>VLOOKUP(I968,'[1]customer list'!$B$1:$G$4743,6,0)</f>
        <v>South central</v>
      </c>
    </row>
    <row r="969" spans="1:35" x14ac:dyDescent="0.2">
      <c r="A969" s="33">
        <v>45071</v>
      </c>
      <c r="B969" s="34" t="s">
        <v>1434</v>
      </c>
      <c r="C969" s="35" t="s">
        <v>1435</v>
      </c>
      <c r="D969" s="34" t="s">
        <v>1663</v>
      </c>
      <c r="E969" s="34" t="s">
        <v>2443</v>
      </c>
      <c r="F969" s="34" t="s">
        <v>2449</v>
      </c>
      <c r="G969" s="34">
        <v>7</v>
      </c>
      <c r="H969" s="35" t="s">
        <v>1446</v>
      </c>
      <c r="I969" s="34">
        <v>5000014698</v>
      </c>
      <c r="J969" s="35" t="s">
        <v>1662</v>
      </c>
      <c r="K969" s="34">
        <v>45076</v>
      </c>
      <c r="L969" s="35">
        <v>45072</v>
      </c>
      <c r="M969" s="34" t="s">
        <v>295</v>
      </c>
      <c r="N969" s="35" t="s">
        <v>1598</v>
      </c>
      <c r="O969" s="34" t="s">
        <v>1587</v>
      </c>
      <c r="P969" s="39">
        <v>1</v>
      </c>
      <c r="Q969" s="40">
        <v>1.7361250000000002E-2</v>
      </c>
      <c r="R969" s="39">
        <v>553000</v>
      </c>
      <c r="S969" s="35"/>
      <c r="T969" s="35"/>
      <c r="U969" s="35"/>
      <c r="V969" s="35"/>
      <c r="W969" s="35"/>
      <c r="X969" s="35"/>
      <c r="Y969" s="35"/>
      <c r="Z969" s="35"/>
      <c r="AA969" s="35"/>
      <c r="AB969" s="35"/>
      <c r="AC969" s="41"/>
      <c r="AD969" s="42" t="s">
        <v>1654</v>
      </c>
      <c r="AE969" s="35"/>
      <c r="AF969" s="35"/>
      <c r="AG969" s="35"/>
      <c r="AH969" s="35"/>
      <c r="AI969" s="43" t="str">
        <f>VLOOKUP(I969,'[1]customer list'!$B$1:$G$4743,6,0)</f>
        <v>South central</v>
      </c>
    </row>
    <row r="970" spans="1:35" x14ac:dyDescent="0.2">
      <c r="A970" s="33">
        <v>45071</v>
      </c>
      <c r="B970" s="34" t="s">
        <v>1434</v>
      </c>
      <c r="C970" s="35" t="s">
        <v>1435</v>
      </c>
      <c r="D970" s="34" t="s">
        <v>1663</v>
      </c>
      <c r="E970" s="34" t="s">
        <v>2443</v>
      </c>
      <c r="F970" s="34" t="s">
        <v>2449</v>
      </c>
      <c r="G970" s="34">
        <v>7</v>
      </c>
      <c r="H970" s="35" t="s">
        <v>1446</v>
      </c>
      <c r="I970" s="34">
        <v>5000014698</v>
      </c>
      <c r="J970" s="35" t="s">
        <v>1662</v>
      </c>
      <c r="K970" s="34">
        <v>45076</v>
      </c>
      <c r="L970" s="35">
        <v>45072</v>
      </c>
      <c r="M970" s="34" t="s">
        <v>321</v>
      </c>
      <c r="N970" s="35" t="s">
        <v>1598</v>
      </c>
      <c r="O970" s="34" t="s">
        <v>1664</v>
      </c>
      <c r="P970" s="39">
        <v>4</v>
      </c>
      <c r="Q970" s="40">
        <v>1.3328E-2</v>
      </c>
      <c r="R970" s="39">
        <v>894544</v>
      </c>
      <c r="S970" s="35"/>
      <c r="T970" s="35"/>
      <c r="U970" s="35"/>
      <c r="V970" s="35"/>
      <c r="W970" s="35"/>
      <c r="X970" s="35"/>
      <c r="Y970" s="35"/>
      <c r="Z970" s="35"/>
      <c r="AA970" s="35"/>
      <c r="AB970" s="35"/>
      <c r="AC970" s="41"/>
      <c r="AD970" s="42" t="s">
        <v>1654</v>
      </c>
      <c r="AE970" s="35"/>
      <c r="AF970" s="35"/>
      <c r="AG970" s="35"/>
      <c r="AH970" s="35"/>
      <c r="AI970" s="43" t="str">
        <f>VLOOKUP(I970,'[1]customer list'!$B$1:$G$4743,6,0)</f>
        <v>South central</v>
      </c>
    </row>
    <row r="971" spans="1:35" x14ac:dyDescent="0.2">
      <c r="A971" s="33">
        <v>45071</v>
      </c>
      <c r="B971" s="34" t="s">
        <v>1434</v>
      </c>
      <c r="C971" s="35" t="s">
        <v>1435</v>
      </c>
      <c r="D971" s="34" t="s">
        <v>1663</v>
      </c>
      <c r="E971" s="34" t="s">
        <v>2443</v>
      </c>
      <c r="F971" s="34" t="s">
        <v>2449</v>
      </c>
      <c r="G971" s="34">
        <v>7</v>
      </c>
      <c r="H971" s="35" t="s">
        <v>1446</v>
      </c>
      <c r="I971" s="34">
        <v>5000014698</v>
      </c>
      <c r="J971" s="35" t="s">
        <v>1662</v>
      </c>
      <c r="K971" s="34">
        <v>45076</v>
      </c>
      <c r="L971" s="35">
        <v>45072</v>
      </c>
      <c r="M971" s="34" t="s">
        <v>84</v>
      </c>
      <c r="N971" s="35" t="s">
        <v>1598</v>
      </c>
      <c r="O971" s="34" t="s">
        <v>1587</v>
      </c>
      <c r="P971" s="39">
        <v>1</v>
      </c>
      <c r="Q971" s="40">
        <v>3.7206000000000001E-3</v>
      </c>
      <c r="R971" s="39">
        <v>462182</v>
      </c>
      <c r="S971" s="35"/>
      <c r="T971" s="35"/>
      <c r="U971" s="35"/>
      <c r="V971" s="35"/>
      <c r="W971" s="35"/>
      <c r="X971" s="35"/>
      <c r="Y971" s="35"/>
      <c r="Z971" s="35"/>
      <c r="AA971" s="35"/>
      <c r="AB971" s="35"/>
      <c r="AC971" s="41"/>
      <c r="AD971" s="42" t="s">
        <v>1654</v>
      </c>
      <c r="AE971" s="35"/>
      <c r="AF971" s="35"/>
      <c r="AG971" s="35"/>
      <c r="AH971" s="35"/>
      <c r="AI971" s="43" t="str">
        <f>VLOOKUP(I971,'[1]customer list'!$B$1:$G$4743,6,0)</f>
        <v>South central</v>
      </c>
    </row>
    <row r="972" spans="1:35" x14ac:dyDescent="0.2">
      <c r="A972" s="33">
        <v>45071</v>
      </c>
      <c r="B972" s="34" t="s">
        <v>1434</v>
      </c>
      <c r="C972" s="35" t="s">
        <v>1435</v>
      </c>
      <c r="D972" s="34" t="s">
        <v>1663</v>
      </c>
      <c r="E972" s="34" t="s">
        <v>2443</v>
      </c>
      <c r="F972" s="34" t="s">
        <v>2449</v>
      </c>
      <c r="G972" s="34">
        <v>7</v>
      </c>
      <c r="H972" s="35" t="s">
        <v>1446</v>
      </c>
      <c r="I972" s="34">
        <v>5000014698</v>
      </c>
      <c r="J972" s="35" t="s">
        <v>1662</v>
      </c>
      <c r="K972" s="34">
        <v>45076</v>
      </c>
      <c r="L972" s="35">
        <v>45072</v>
      </c>
      <c r="M972" s="34" t="s">
        <v>687</v>
      </c>
      <c r="N972" s="35" t="s">
        <v>1598</v>
      </c>
      <c r="O972" s="34" t="s">
        <v>1587</v>
      </c>
      <c r="P972" s="39">
        <v>1</v>
      </c>
      <c r="Q972" s="40">
        <v>3.320625E-2</v>
      </c>
      <c r="R972" s="39">
        <v>1078000</v>
      </c>
      <c r="S972" s="35"/>
      <c r="T972" s="35"/>
      <c r="U972" s="35"/>
      <c r="V972" s="35"/>
      <c r="W972" s="35"/>
      <c r="X972" s="35"/>
      <c r="Y972" s="35"/>
      <c r="Z972" s="35"/>
      <c r="AA972" s="35"/>
      <c r="AB972" s="35"/>
      <c r="AC972" s="41"/>
      <c r="AD972" s="42" t="s">
        <v>1654</v>
      </c>
      <c r="AE972" s="35"/>
      <c r="AF972" s="35"/>
      <c r="AG972" s="35"/>
      <c r="AH972" s="35"/>
      <c r="AI972" s="43" t="str">
        <f>VLOOKUP(I972,'[1]customer list'!$B$1:$G$4743,6,0)</f>
        <v>South central</v>
      </c>
    </row>
    <row r="973" spans="1:35" x14ac:dyDescent="0.2">
      <c r="A973" s="33">
        <v>45071</v>
      </c>
      <c r="B973" s="34" t="s">
        <v>1434</v>
      </c>
      <c r="C973" s="35" t="s">
        <v>1435</v>
      </c>
      <c r="D973" s="34" t="s">
        <v>1663</v>
      </c>
      <c r="E973" s="34" t="s">
        <v>2443</v>
      </c>
      <c r="F973" s="34" t="s">
        <v>2449</v>
      </c>
      <c r="G973" s="34">
        <v>7</v>
      </c>
      <c r="H973" s="35" t="s">
        <v>1446</v>
      </c>
      <c r="I973" s="34">
        <v>5000014698</v>
      </c>
      <c r="J973" s="35" t="s">
        <v>1662</v>
      </c>
      <c r="K973" s="34">
        <v>45076</v>
      </c>
      <c r="L973" s="35">
        <v>45072</v>
      </c>
      <c r="M973" s="34" t="s">
        <v>143</v>
      </c>
      <c r="N973" s="35" t="s">
        <v>1598</v>
      </c>
      <c r="O973" s="34" t="s">
        <v>1587</v>
      </c>
      <c r="P973" s="39">
        <v>1</v>
      </c>
      <c r="Q973" s="40">
        <v>5.9152843749999988E-3</v>
      </c>
      <c r="R973" s="39">
        <v>476000</v>
      </c>
      <c r="S973" s="35"/>
      <c r="T973" s="35"/>
      <c r="U973" s="35"/>
      <c r="V973" s="35"/>
      <c r="W973" s="35"/>
      <c r="X973" s="35"/>
      <c r="Y973" s="35"/>
      <c r="Z973" s="35"/>
      <c r="AA973" s="35"/>
      <c r="AB973" s="35"/>
      <c r="AC973" s="41"/>
      <c r="AD973" s="42" t="s">
        <v>1654</v>
      </c>
      <c r="AE973" s="35"/>
      <c r="AF973" s="35"/>
      <c r="AG973" s="35"/>
      <c r="AH973" s="35"/>
      <c r="AI973" s="43" t="str">
        <f>VLOOKUP(I973,'[1]customer list'!$B$1:$G$4743,6,0)</f>
        <v>South central</v>
      </c>
    </row>
    <row r="974" spans="1:35" x14ac:dyDescent="0.2">
      <c r="A974" s="33">
        <v>45071</v>
      </c>
      <c r="B974" s="34" t="s">
        <v>1434</v>
      </c>
      <c r="C974" s="35" t="s">
        <v>1435</v>
      </c>
      <c r="D974" s="34" t="s">
        <v>1663</v>
      </c>
      <c r="E974" s="34" t="s">
        <v>2443</v>
      </c>
      <c r="F974" s="34" t="s">
        <v>2449</v>
      </c>
      <c r="G974" s="34">
        <v>7</v>
      </c>
      <c r="H974" s="35" t="s">
        <v>1446</v>
      </c>
      <c r="I974" s="34">
        <v>5000014698</v>
      </c>
      <c r="J974" s="35" t="s">
        <v>1662</v>
      </c>
      <c r="K974" s="34">
        <v>45076</v>
      </c>
      <c r="L974" s="35">
        <v>45072</v>
      </c>
      <c r="M974" s="34" t="s">
        <v>109</v>
      </c>
      <c r="N974" s="35" t="s">
        <v>1598</v>
      </c>
      <c r="O974" s="34" t="s">
        <v>1587</v>
      </c>
      <c r="P974" s="39">
        <v>3</v>
      </c>
      <c r="Q974" s="40">
        <v>5.2083750000000005E-2</v>
      </c>
      <c r="R974" s="39">
        <v>1869000</v>
      </c>
      <c r="S974" s="35"/>
      <c r="T974" s="35"/>
      <c r="U974" s="35"/>
      <c r="V974" s="35"/>
      <c r="W974" s="35"/>
      <c r="X974" s="35"/>
      <c r="Y974" s="35"/>
      <c r="Z974" s="35"/>
      <c r="AA974" s="35"/>
      <c r="AB974" s="35"/>
      <c r="AC974" s="41"/>
      <c r="AD974" s="42" t="s">
        <v>1654</v>
      </c>
      <c r="AE974" s="35"/>
      <c r="AF974" s="35"/>
      <c r="AG974" s="35"/>
      <c r="AH974" s="35"/>
      <c r="AI974" s="43" t="str">
        <f>VLOOKUP(I974,'[1]customer list'!$B$1:$G$4743,6,0)</f>
        <v>South central</v>
      </c>
    </row>
    <row r="975" spans="1:35" x14ac:dyDescent="0.2">
      <c r="A975" s="33">
        <v>45071</v>
      </c>
      <c r="B975" s="34" t="s">
        <v>1434</v>
      </c>
      <c r="C975" s="35" t="s">
        <v>1435</v>
      </c>
      <c r="D975" s="34" t="s">
        <v>1663</v>
      </c>
      <c r="E975" s="34" t="s">
        <v>2443</v>
      </c>
      <c r="F975" s="34" t="s">
        <v>2449</v>
      </c>
      <c r="G975" s="34">
        <v>7</v>
      </c>
      <c r="H975" s="35" t="s">
        <v>1446</v>
      </c>
      <c r="I975" s="34">
        <v>5000014698</v>
      </c>
      <c r="J975" s="35" t="s">
        <v>1662</v>
      </c>
      <c r="K975" s="34">
        <v>45076</v>
      </c>
      <c r="L975" s="35">
        <v>45072</v>
      </c>
      <c r="M975" s="34" t="s">
        <v>142</v>
      </c>
      <c r="N975" s="35" t="s">
        <v>1598</v>
      </c>
      <c r="O975" s="34" t="s">
        <v>1587</v>
      </c>
      <c r="P975" s="39">
        <v>1</v>
      </c>
      <c r="Q975" s="40">
        <v>5.9152843749999988E-3</v>
      </c>
      <c r="R975" s="39">
        <v>427000</v>
      </c>
      <c r="S975" s="35"/>
      <c r="T975" s="35"/>
      <c r="U975" s="35"/>
      <c r="V975" s="35"/>
      <c r="W975" s="35"/>
      <c r="X975" s="35"/>
      <c r="Y975" s="35"/>
      <c r="Z975" s="35"/>
      <c r="AA975" s="35"/>
      <c r="AB975" s="35"/>
      <c r="AC975" s="41"/>
      <c r="AD975" s="42" t="s">
        <v>1654</v>
      </c>
      <c r="AE975" s="35"/>
      <c r="AF975" s="35"/>
      <c r="AG975" s="35"/>
      <c r="AH975" s="35"/>
      <c r="AI975" s="43" t="str">
        <f>VLOOKUP(I975,'[1]customer list'!$B$1:$G$4743,6,0)</f>
        <v>South central</v>
      </c>
    </row>
    <row r="976" spans="1:35" x14ac:dyDescent="0.2">
      <c r="A976" s="33">
        <v>45071</v>
      </c>
      <c r="B976" s="34" t="s">
        <v>1434</v>
      </c>
      <c r="C976" s="35" t="s">
        <v>1435</v>
      </c>
      <c r="D976" s="34" t="s">
        <v>1663</v>
      </c>
      <c r="E976" s="34" t="s">
        <v>2443</v>
      </c>
      <c r="F976" s="34" t="s">
        <v>2449</v>
      </c>
      <c r="G976" s="34">
        <v>7</v>
      </c>
      <c r="H976" s="35" t="s">
        <v>1446</v>
      </c>
      <c r="I976" s="34">
        <v>5000014698</v>
      </c>
      <c r="J976" s="35" t="s">
        <v>1662</v>
      </c>
      <c r="K976" s="34">
        <v>45076</v>
      </c>
      <c r="L976" s="35">
        <v>45072</v>
      </c>
      <c r="M976" s="34" t="s">
        <v>79</v>
      </c>
      <c r="N976" s="35" t="s">
        <v>1598</v>
      </c>
      <c r="O976" s="34" t="s">
        <v>1587</v>
      </c>
      <c r="P976" s="39">
        <v>3</v>
      </c>
      <c r="Q976" s="40">
        <v>1.1161799999999999E-2</v>
      </c>
      <c r="R976" s="39">
        <v>1932000</v>
      </c>
      <c r="S976" s="35"/>
      <c r="T976" s="35"/>
      <c r="U976" s="35"/>
      <c r="V976" s="35"/>
      <c r="W976" s="35"/>
      <c r="X976" s="35"/>
      <c r="Y976" s="35"/>
      <c r="Z976" s="35"/>
      <c r="AA976" s="35"/>
      <c r="AB976" s="35"/>
      <c r="AC976" s="41"/>
      <c r="AD976" s="42" t="s">
        <v>1654</v>
      </c>
      <c r="AE976" s="35"/>
      <c r="AF976" s="35"/>
      <c r="AG976" s="35"/>
      <c r="AH976" s="35"/>
      <c r="AI976" s="43" t="str">
        <f>VLOOKUP(I976,'[1]customer list'!$B$1:$G$4743,6,0)</f>
        <v>South central</v>
      </c>
    </row>
    <row r="977" spans="1:35" x14ac:dyDescent="0.2">
      <c r="A977" s="33">
        <v>45071</v>
      </c>
      <c r="B977" s="34" t="s">
        <v>1434</v>
      </c>
      <c r="C977" s="35" t="s">
        <v>1435</v>
      </c>
      <c r="D977" s="34" t="s">
        <v>1663</v>
      </c>
      <c r="E977" s="34" t="s">
        <v>2443</v>
      </c>
      <c r="F977" s="34" t="s">
        <v>2449</v>
      </c>
      <c r="G977" s="34">
        <v>7</v>
      </c>
      <c r="H977" s="35" t="s">
        <v>1446</v>
      </c>
      <c r="I977" s="34">
        <v>5000014698</v>
      </c>
      <c r="J977" s="35" t="s">
        <v>1662</v>
      </c>
      <c r="K977" s="34">
        <v>45076</v>
      </c>
      <c r="L977" s="35">
        <v>45072</v>
      </c>
      <c r="M977" s="34" t="s">
        <v>102</v>
      </c>
      <c r="N977" s="35" t="s">
        <v>1598</v>
      </c>
      <c r="O977" s="34" t="s">
        <v>1587</v>
      </c>
      <c r="P977" s="39">
        <v>1</v>
      </c>
      <c r="Q977" s="40">
        <v>7.1919999999999996E-3</v>
      </c>
      <c r="R977" s="39">
        <v>714000</v>
      </c>
      <c r="S977" s="35"/>
      <c r="T977" s="35"/>
      <c r="U977" s="35"/>
      <c r="V977" s="35"/>
      <c r="W977" s="35"/>
      <c r="X977" s="35"/>
      <c r="Y977" s="35"/>
      <c r="Z977" s="35"/>
      <c r="AA977" s="35"/>
      <c r="AB977" s="35"/>
      <c r="AC977" s="41"/>
      <c r="AD977" s="42" t="s">
        <v>1654</v>
      </c>
      <c r="AE977" s="35"/>
      <c r="AF977" s="35"/>
      <c r="AG977" s="35"/>
      <c r="AH977" s="35"/>
      <c r="AI977" s="43" t="str">
        <f>VLOOKUP(I977,'[1]customer list'!$B$1:$G$4743,6,0)</f>
        <v>South central</v>
      </c>
    </row>
    <row r="978" spans="1:35" x14ac:dyDescent="0.2">
      <c r="A978" s="33">
        <v>45071</v>
      </c>
      <c r="B978" s="34" t="s">
        <v>1469</v>
      </c>
      <c r="C978" s="35" t="s">
        <v>1470</v>
      </c>
      <c r="D978" s="34" t="s">
        <v>1661</v>
      </c>
      <c r="E978" s="34" t="s">
        <v>2443</v>
      </c>
      <c r="F978" s="34" t="s">
        <v>2449</v>
      </c>
      <c r="G978" s="34">
        <v>7</v>
      </c>
      <c r="H978" s="35" t="s">
        <v>1467</v>
      </c>
      <c r="I978" s="34">
        <v>5000004278</v>
      </c>
      <c r="J978" s="35" t="s">
        <v>1661</v>
      </c>
      <c r="K978" s="44">
        <v>45087</v>
      </c>
      <c r="L978" s="38">
        <v>45070</v>
      </c>
      <c r="M978" s="34" t="s">
        <v>183</v>
      </c>
      <c r="N978" s="35" t="s">
        <v>175</v>
      </c>
      <c r="O978" s="34" t="s">
        <v>1587</v>
      </c>
      <c r="P978" s="39">
        <v>5</v>
      </c>
      <c r="Q978" s="40">
        <v>2.4622649999999999</v>
      </c>
      <c r="R978" s="39">
        <v>36360000</v>
      </c>
      <c r="S978" s="35"/>
      <c r="T978" s="35"/>
      <c r="U978" s="35"/>
      <c r="V978" s="35"/>
      <c r="W978" s="35"/>
      <c r="X978" s="35"/>
      <c r="Y978" s="35"/>
      <c r="Z978" s="35"/>
      <c r="AA978" s="35"/>
      <c r="AB978" s="34" t="s">
        <v>1595</v>
      </c>
      <c r="AC978" s="41"/>
      <c r="AD978" s="42" t="s">
        <v>1654</v>
      </c>
      <c r="AE978" s="35"/>
      <c r="AF978" s="35"/>
      <c r="AG978" s="35"/>
      <c r="AH978" s="35"/>
      <c r="AI978" s="43" t="str">
        <f>VLOOKUP(I978,'[1]customer list'!$B$1:$G$4743,6,0)</f>
        <v>South central</v>
      </c>
    </row>
    <row r="979" spans="1:35" x14ac:dyDescent="0.2">
      <c r="A979" s="33">
        <v>45071</v>
      </c>
      <c r="B979" s="34" t="s">
        <v>1465</v>
      </c>
      <c r="C979" s="35" t="s">
        <v>1659</v>
      </c>
      <c r="D979" s="34" t="s">
        <v>1658</v>
      </c>
      <c r="E979" s="34" t="s">
        <v>2443</v>
      </c>
      <c r="F979" s="34" t="s">
        <v>2449</v>
      </c>
      <c r="G979" s="34">
        <v>7</v>
      </c>
      <c r="H979" s="35" t="s">
        <v>1463</v>
      </c>
      <c r="I979" s="34">
        <v>6000022823</v>
      </c>
      <c r="J979" s="35" t="s">
        <v>1658</v>
      </c>
      <c r="K979" s="44">
        <v>45087</v>
      </c>
      <c r="L979" s="38">
        <v>45070</v>
      </c>
      <c r="M979" s="34" t="s">
        <v>1632</v>
      </c>
      <c r="N979" s="35" t="s">
        <v>59</v>
      </c>
      <c r="O979" s="34" t="s">
        <v>1587</v>
      </c>
      <c r="P979" s="39">
        <v>2</v>
      </c>
      <c r="Q979" s="40">
        <v>0</v>
      </c>
      <c r="R979" s="39">
        <v>0</v>
      </c>
      <c r="S979" s="35"/>
      <c r="T979" s="35"/>
      <c r="U979" s="35"/>
      <c r="V979" s="35"/>
      <c r="W979" s="35"/>
      <c r="X979" s="35"/>
      <c r="Y979" s="35"/>
      <c r="Z979" s="35"/>
      <c r="AA979" s="35"/>
      <c r="AB979" s="34" t="s">
        <v>1595</v>
      </c>
      <c r="AC979" s="41"/>
      <c r="AD979" s="42" t="s">
        <v>1654</v>
      </c>
      <c r="AE979" s="35"/>
      <c r="AF979" s="35"/>
      <c r="AG979" s="35"/>
      <c r="AH979" s="35"/>
      <c r="AI979" s="43" t="str">
        <f>VLOOKUP(I979,'[1]customer list'!$B$1:$G$4743,6,0)</f>
        <v>South central</v>
      </c>
    </row>
    <row r="980" spans="1:35" x14ac:dyDescent="0.2">
      <c r="A980" s="33">
        <v>45071</v>
      </c>
      <c r="B980" s="34" t="s">
        <v>1465</v>
      </c>
      <c r="C980" s="35" t="s">
        <v>1659</v>
      </c>
      <c r="D980" s="34" t="s">
        <v>1658</v>
      </c>
      <c r="E980" s="34" t="s">
        <v>2443</v>
      </c>
      <c r="F980" s="34" t="s">
        <v>2449</v>
      </c>
      <c r="G980" s="34">
        <v>7</v>
      </c>
      <c r="H980" s="35" t="s">
        <v>1463</v>
      </c>
      <c r="I980" s="34">
        <v>6000022823</v>
      </c>
      <c r="J980" s="35" t="s">
        <v>1658</v>
      </c>
      <c r="K980" s="34">
        <v>45087</v>
      </c>
      <c r="L980" s="35">
        <v>45070</v>
      </c>
      <c r="M980" s="34" t="s">
        <v>220</v>
      </c>
      <c r="N980" s="35" t="s">
        <v>59</v>
      </c>
      <c r="O980" s="34" t="s">
        <v>1587</v>
      </c>
      <c r="P980" s="39">
        <v>2</v>
      </c>
      <c r="Q980" s="40">
        <v>0.204288</v>
      </c>
      <c r="R980" s="39">
        <v>8341290</v>
      </c>
      <c r="S980" s="35"/>
      <c r="T980" s="35"/>
      <c r="U980" s="35"/>
      <c r="V980" s="35"/>
      <c r="W980" s="35"/>
      <c r="X980" s="35"/>
      <c r="Y980" s="35"/>
      <c r="Z980" s="35"/>
      <c r="AA980" s="35"/>
      <c r="AB980" s="35"/>
      <c r="AC980" s="41"/>
      <c r="AD980" s="42" t="s">
        <v>1654</v>
      </c>
      <c r="AE980" s="35"/>
      <c r="AF980" s="35"/>
      <c r="AG980" s="35"/>
      <c r="AH980" s="35"/>
      <c r="AI980" s="43" t="str">
        <f>VLOOKUP(I980,'[1]customer list'!$B$1:$G$4743,6,0)</f>
        <v>South central</v>
      </c>
    </row>
    <row r="981" spans="1:35" x14ac:dyDescent="0.2">
      <c r="A981" s="33">
        <v>45071</v>
      </c>
      <c r="B981" s="34" t="s">
        <v>1465</v>
      </c>
      <c r="C981" s="35" t="s">
        <v>1659</v>
      </c>
      <c r="D981" s="34" t="s">
        <v>1658</v>
      </c>
      <c r="E981" s="34" t="s">
        <v>2443</v>
      </c>
      <c r="F981" s="34" t="s">
        <v>2449</v>
      </c>
      <c r="G981" s="34">
        <v>7</v>
      </c>
      <c r="H981" s="35" t="s">
        <v>1463</v>
      </c>
      <c r="I981" s="34">
        <v>6000022823</v>
      </c>
      <c r="J981" s="35" t="s">
        <v>1658</v>
      </c>
      <c r="K981" s="34">
        <v>45087</v>
      </c>
      <c r="L981" s="35">
        <v>45070</v>
      </c>
      <c r="M981" s="34" t="s">
        <v>221</v>
      </c>
      <c r="N981" s="35" t="s">
        <v>59</v>
      </c>
      <c r="O981" s="34" t="s">
        <v>1587</v>
      </c>
      <c r="P981" s="39">
        <v>2</v>
      </c>
      <c r="Q981" s="40">
        <v>0.31520999999999999</v>
      </c>
      <c r="R981" s="39">
        <v>12511936</v>
      </c>
      <c r="S981" s="35"/>
      <c r="T981" s="35"/>
      <c r="U981" s="35"/>
      <c r="V981" s="35"/>
      <c r="W981" s="35"/>
      <c r="X981" s="35"/>
      <c r="Y981" s="35"/>
      <c r="Z981" s="35"/>
      <c r="AA981" s="35"/>
      <c r="AB981" s="35"/>
      <c r="AC981" s="41"/>
      <c r="AD981" s="42" t="s">
        <v>1654</v>
      </c>
      <c r="AE981" s="35"/>
      <c r="AF981" s="35"/>
      <c r="AG981" s="35"/>
      <c r="AH981" s="35"/>
      <c r="AI981" s="43" t="str">
        <f>VLOOKUP(I981,'[1]customer list'!$B$1:$G$4743,6,0)</f>
        <v>South central</v>
      </c>
    </row>
    <row r="982" spans="1:35" x14ac:dyDescent="0.2">
      <c r="A982" s="33">
        <v>45071</v>
      </c>
      <c r="B982" s="34" t="s">
        <v>1465</v>
      </c>
      <c r="C982" s="35" t="s">
        <v>1659</v>
      </c>
      <c r="D982" s="34" t="s">
        <v>1658</v>
      </c>
      <c r="E982" s="34" t="s">
        <v>2443</v>
      </c>
      <c r="F982" s="34" t="s">
        <v>2449</v>
      </c>
      <c r="G982" s="34">
        <v>7</v>
      </c>
      <c r="H982" s="35" t="s">
        <v>1463</v>
      </c>
      <c r="I982" s="34">
        <v>6000022823</v>
      </c>
      <c r="J982" s="35" t="s">
        <v>1658</v>
      </c>
      <c r="K982" s="34">
        <v>45087</v>
      </c>
      <c r="L982" s="35">
        <v>45070</v>
      </c>
      <c r="M982" s="34" t="s">
        <v>1631</v>
      </c>
      <c r="N982" s="35" t="s">
        <v>59</v>
      </c>
      <c r="O982" s="34" t="s">
        <v>1587</v>
      </c>
      <c r="P982" s="39">
        <v>2</v>
      </c>
      <c r="Q982" s="40">
        <v>0</v>
      </c>
      <c r="R982" s="39">
        <v>0</v>
      </c>
      <c r="S982" s="35"/>
      <c r="T982" s="35"/>
      <c r="U982" s="35"/>
      <c r="V982" s="35"/>
      <c r="W982" s="35"/>
      <c r="X982" s="35"/>
      <c r="Y982" s="35"/>
      <c r="Z982" s="35"/>
      <c r="AA982" s="35"/>
      <c r="AB982" s="35"/>
      <c r="AC982" s="41"/>
      <c r="AD982" s="42" t="s">
        <v>1654</v>
      </c>
      <c r="AE982" s="35"/>
      <c r="AF982" s="35"/>
      <c r="AG982" s="35"/>
      <c r="AH982" s="35"/>
      <c r="AI982" s="43" t="str">
        <f>VLOOKUP(I982,'[1]customer list'!$B$1:$G$4743,6,0)</f>
        <v>South central</v>
      </c>
    </row>
    <row r="983" spans="1:35" x14ac:dyDescent="0.2">
      <c r="A983" s="33">
        <v>45071</v>
      </c>
      <c r="B983" s="34" t="s">
        <v>1465</v>
      </c>
      <c r="C983" s="35" t="s">
        <v>1659</v>
      </c>
      <c r="D983" s="34" t="s">
        <v>1658</v>
      </c>
      <c r="E983" s="34" t="s">
        <v>2443</v>
      </c>
      <c r="F983" s="34" t="s">
        <v>2449</v>
      </c>
      <c r="G983" s="34">
        <v>7</v>
      </c>
      <c r="H983" s="35" t="s">
        <v>1463</v>
      </c>
      <c r="I983" s="34">
        <v>6000022823</v>
      </c>
      <c r="J983" s="35" t="s">
        <v>1658</v>
      </c>
      <c r="K983" s="34">
        <v>45087</v>
      </c>
      <c r="L983" s="35">
        <v>45070</v>
      </c>
      <c r="M983" s="34" t="s">
        <v>822</v>
      </c>
      <c r="N983" s="35" t="s">
        <v>59</v>
      </c>
      <c r="O983" s="34" t="s">
        <v>1587</v>
      </c>
      <c r="P983" s="39">
        <v>2</v>
      </c>
      <c r="Q983" s="40">
        <v>0.16962650000000001</v>
      </c>
      <c r="R983" s="39">
        <v>8062678</v>
      </c>
      <c r="S983" s="35"/>
      <c r="T983" s="35"/>
      <c r="U983" s="35"/>
      <c r="V983" s="35"/>
      <c r="W983" s="35"/>
      <c r="X983" s="35"/>
      <c r="Y983" s="35"/>
      <c r="Z983" s="35"/>
      <c r="AA983" s="35"/>
      <c r="AB983" s="35"/>
      <c r="AC983" s="41"/>
      <c r="AD983" s="42" t="s">
        <v>1654</v>
      </c>
      <c r="AE983" s="35"/>
      <c r="AF983" s="35"/>
      <c r="AG983" s="35"/>
      <c r="AH983" s="35"/>
      <c r="AI983" s="43" t="str">
        <f>VLOOKUP(I983,'[1]customer list'!$B$1:$G$4743,6,0)</f>
        <v>South central</v>
      </c>
    </row>
    <row r="984" spans="1:35" x14ac:dyDescent="0.2">
      <c r="A984" s="33">
        <v>45071</v>
      </c>
      <c r="B984" s="34" t="s">
        <v>1465</v>
      </c>
      <c r="C984" s="35" t="s">
        <v>1659</v>
      </c>
      <c r="D984" s="34" t="s">
        <v>1658</v>
      </c>
      <c r="E984" s="34" t="s">
        <v>2443</v>
      </c>
      <c r="F984" s="34" t="s">
        <v>2449</v>
      </c>
      <c r="G984" s="34">
        <v>7</v>
      </c>
      <c r="H984" s="35" t="s">
        <v>1463</v>
      </c>
      <c r="I984" s="34">
        <v>6000022823</v>
      </c>
      <c r="J984" s="35" t="s">
        <v>1658</v>
      </c>
      <c r="K984" s="34">
        <v>45087</v>
      </c>
      <c r="L984" s="35">
        <v>45070</v>
      </c>
      <c r="M984" s="34" t="s">
        <v>821</v>
      </c>
      <c r="N984" s="35" t="s">
        <v>59</v>
      </c>
      <c r="O984" s="34" t="s">
        <v>1587</v>
      </c>
      <c r="P984" s="39">
        <v>2</v>
      </c>
      <c r="Q984" s="40">
        <v>0.433755</v>
      </c>
      <c r="R984" s="39">
        <v>12094016</v>
      </c>
      <c r="S984" s="35"/>
      <c r="T984" s="35"/>
      <c r="U984" s="35"/>
      <c r="V984" s="35"/>
      <c r="W984" s="35"/>
      <c r="X984" s="35"/>
      <c r="Y984" s="35"/>
      <c r="Z984" s="35"/>
      <c r="AA984" s="35"/>
      <c r="AB984" s="35"/>
      <c r="AC984" s="41"/>
      <c r="AD984" s="42" t="s">
        <v>1654</v>
      </c>
      <c r="AE984" s="35"/>
      <c r="AF984" s="35"/>
      <c r="AG984" s="35"/>
      <c r="AH984" s="35"/>
      <c r="AI984" s="43" t="str">
        <f>VLOOKUP(I984,'[1]customer list'!$B$1:$G$4743,6,0)</f>
        <v>South central</v>
      </c>
    </row>
    <row r="985" spans="1:35" x14ac:dyDescent="0.2">
      <c r="A985" s="33">
        <v>45071</v>
      </c>
      <c r="B985" s="34" t="s">
        <v>1465</v>
      </c>
      <c r="C985" s="35" t="s">
        <v>1659</v>
      </c>
      <c r="D985" s="34" t="s">
        <v>1658</v>
      </c>
      <c r="E985" s="34" t="s">
        <v>2443</v>
      </c>
      <c r="F985" s="34" t="s">
        <v>2449</v>
      </c>
      <c r="G985" s="34">
        <v>7</v>
      </c>
      <c r="H985" s="35" t="s">
        <v>1463</v>
      </c>
      <c r="I985" s="34">
        <v>6000022823</v>
      </c>
      <c r="J985" s="35" t="s">
        <v>1658</v>
      </c>
      <c r="K985" s="34">
        <v>45087</v>
      </c>
      <c r="L985" s="35">
        <v>45070</v>
      </c>
      <c r="M985" s="34" t="s">
        <v>1660</v>
      </c>
      <c r="N985" s="35" t="s">
        <v>59</v>
      </c>
      <c r="O985" s="34" t="s">
        <v>1587</v>
      </c>
      <c r="P985" s="39">
        <v>2</v>
      </c>
      <c r="Q985" s="40">
        <v>0</v>
      </c>
      <c r="R985" s="39">
        <v>0</v>
      </c>
      <c r="S985" s="35"/>
      <c r="T985" s="35"/>
      <c r="U985" s="35"/>
      <c r="V985" s="35"/>
      <c r="W985" s="35"/>
      <c r="X985" s="35"/>
      <c r="Y985" s="35"/>
      <c r="Z985" s="35"/>
      <c r="AA985" s="35"/>
      <c r="AB985" s="35"/>
      <c r="AC985" s="41"/>
      <c r="AD985" s="42" t="s">
        <v>1654</v>
      </c>
      <c r="AE985" s="35"/>
      <c r="AF985" s="35"/>
      <c r="AG985" s="35"/>
      <c r="AH985" s="35"/>
      <c r="AI985" s="43" t="str">
        <f>VLOOKUP(I985,'[1]customer list'!$B$1:$G$4743,6,0)</f>
        <v>South central</v>
      </c>
    </row>
    <row r="986" spans="1:35" x14ac:dyDescent="0.2">
      <c r="A986" s="33">
        <v>45071</v>
      </c>
      <c r="B986" s="34" t="s">
        <v>1465</v>
      </c>
      <c r="C986" s="35" t="s">
        <v>1659</v>
      </c>
      <c r="D986" s="34" t="s">
        <v>1658</v>
      </c>
      <c r="E986" s="34" t="s">
        <v>2443</v>
      </c>
      <c r="F986" s="34" t="s">
        <v>2449</v>
      </c>
      <c r="G986" s="34">
        <v>7</v>
      </c>
      <c r="H986" s="35" t="s">
        <v>1463</v>
      </c>
      <c r="I986" s="34">
        <v>6000022823</v>
      </c>
      <c r="J986" s="35" t="s">
        <v>1658</v>
      </c>
      <c r="K986" s="34">
        <v>45087</v>
      </c>
      <c r="L986" s="35">
        <v>45070</v>
      </c>
      <c r="M986" s="34" t="s">
        <v>124</v>
      </c>
      <c r="N986" s="35" t="s">
        <v>59</v>
      </c>
      <c r="O986" s="34" t="s">
        <v>1587</v>
      </c>
      <c r="P986" s="39">
        <v>2</v>
      </c>
      <c r="Q986" s="40">
        <v>0.204288</v>
      </c>
      <c r="R986" s="39">
        <v>10376860</v>
      </c>
      <c r="S986" s="35"/>
      <c r="T986" s="35"/>
      <c r="U986" s="35"/>
      <c r="V986" s="35"/>
      <c r="W986" s="35"/>
      <c r="X986" s="35"/>
      <c r="Y986" s="35"/>
      <c r="Z986" s="35"/>
      <c r="AA986" s="35"/>
      <c r="AB986" s="35"/>
      <c r="AC986" s="41"/>
      <c r="AD986" s="42" t="s">
        <v>1654</v>
      </c>
      <c r="AE986" s="35"/>
      <c r="AF986" s="35"/>
      <c r="AG986" s="35"/>
      <c r="AH986" s="35"/>
      <c r="AI986" s="43" t="str">
        <f>VLOOKUP(I986,'[1]customer list'!$B$1:$G$4743,6,0)</f>
        <v>South central</v>
      </c>
    </row>
    <row r="987" spans="1:35" x14ac:dyDescent="0.2">
      <c r="A987" s="33">
        <v>45071</v>
      </c>
      <c r="B987" s="34" t="s">
        <v>1465</v>
      </c>
      <c r="C987" s="35" t="s">
        <v>1659</v>
      </c>
      <c r="D987" s="34" t="s">
        <v>1658</v>
      </c>
      <c r="E987" s="34" t="s">
        <v>2443</v>
      </c>
      <c r="F987" s="34" t="s">
        <v>2449</v>
      </c>
      <c r="G987" s="34">
        <v>7</v>
      </c>
      <c r="H987" s="35" t="s">
        <v>1463</v>
      </c>
      <c r="I987" s="34">
        <v>6000022823</v>
      </c>
      <c r="J987" s="35" t="s">
        <v>1658</v>
      </c>
      <c r="K987" s="34">
        <v>45087</v>
      </c>
      <c r="L987" s="35">
        <v>45070</v>
      </c>
      <c r="M987" s="34" t="s">
        <v>125</v>
      </c>
      <c r="N987" s="35" t="s">
        <v>59</v>
      </c>
      <c r="O987" s="34" t="s">
        <v>1587</v>
      </c>
      <c r="P987" s="39">
        <v>2</v>
      </c>
      <c r="Q987" s="40">
        <v>0.432</v>
      </c>
      <c r="R987" s="39">
        <v>15565290</v>
      </c>
      <c r="S987" s="35"/>
      <c r="T987" s="35"/>
      <c r="U987" s="35"/>
      <c r="V987" s="35"/>
      <c r="W987" s="35"/>
      <c r="X987" s="35"/>
      <c r="Y987" s="35"/>
      <c r="Z987" s="35"/>
      <c r="AA987" s="35"/>
      <c r="AB987" s="35"/>
      <c r="AC987" s="41"/>
      <c r="AD987" s="42" t="s">
        <v>1654</v>
      </c>
      <c r="AE987" s="35"/>
      <c r="AF987" s="35"/>
      <c r="AG987" s="35"/>
      <c r="AH987" s="35"/>
      <c r="AI987" s="43" t="str">
        <f>VLOOKUP(I987,'[1]customer list'!$B$1:$G$4743,6,0)</f>
        <v>South central</v>
      </c>
    </row>
    <row r="988" spans="1:35" x14ac:dyDescent="0.2">
      <c r="A988" s="33">
        <v>45071</v>
      </c>
      <c r="B988" s="34" t="s">
        <v>1413</v>
      </c>
      <c r="C988" s="35" t="s">
        <v>1657</v>
      </c>
      <c r="D988" s="34" t="s">
        <v>1656</v>
      </c>
      <c r="E988" s="34" t="s">
        <v>2443</v>
      </c>
      <c r="F988" s="34" t="s">
        <v>2449</v>
      </c>
      <c r="G988" s="34">
        <v>7</v>
      </c>
      <c r="H988" s="35" t="s">
        <v>1441</v>
      </c>
      <c r="I988" s="34">
        <v>6000013945</v>
      </c>
      <c r="J988" s="35" t="s">
        <v>1655</v>
      </c>
      <c r="K988" s="44">
        <v>45077</v>
      </c>
      <c r="L988" s="38">
        <v>45070</v>
      </c>
      <c r="M988" s="34" t="s">
        <v>160</v>
      </c>
      <c r="N988" s="35" t="s">
        <v>148</v>
      </c>
      <c r="O988" s="36" t="s">
        <v>1611</v>
      </c>
      <c r="P988" s="39">
        <v>1</v>
      </c>
      <c r="Q988" s="40">
        <v>0.69159999999999999</v>
      </c>
      <c r="R988" s="39">
        <v>7192000</v>
      </c>
      <c r="S988" s="35"/>
      <c r="T988" s="35"/>
      <c r="U988" s="35"/>
      <c r="V988" s="35"/>
      <c r="W988" s="35"/>
      <c r="X988" s="35"/>
      <c r="Y988" s="35"/>
      <c r="Z988" s="35"/>
      <c r="AA988" s="35"/>
      <c r="AB988" s="34" t="s">
        <v>1595</v>
      </c>
      <c r="AC988" s="41"/>
      <c r="AD988" s="42" t="s">
        <v>1654</v>
      </c>
      <c r="AE988" s="35"/>
      <c r="AF988" s="35"/>
      <c r="AG988" s="35"/>
      <c r="AH988" s="35"/>
      <c r="AI988" s="43" t="str">
        <f>VLOOKUP(I988,'[1]customer list'!$B$1:$G$4743,6,0)</f>
        <v>South central</v>
      </c>
    </row>
    <row r="989" spans="1:35" s="21" customFormat="1" x14ac:dyDescent="0.2">
      <c r="A989" s="33">
        <v>45071</v>
      </c>
      <c r="B989" s="34" t="s">
        <v>151</v>
      </c>
      <c r="C989" s="35" t="s">
        <v>1649</v>
      </c>
      <c r="D989" s="34" t="s">
        <v>1653</v>
      </c>
      <c r="E989" s="34" t="s">
        <v>2444</v>
      </c>
      <c r="F989" s="34" t="s">
        <v>2451</v>
      </c>
      <c r="G989" s="34" t="s">
        <v>2452</v>
      </c>
      <c r="H989" s="35" t="s">
        <v>1519</v>
      </c>
      <c r="I989" s="34">
        <v>6000009356</v>
      </c>
      <c r="J989" s="36" t="s">
        <v>1652</v>
      </c>
      <c r="K989" s="37">
        <v>45072</v>
      </c>
      <c r="L989" s="38">
        <v>45068</v>
      </c>
      <c r="M989" s="34" t="s">
        <v>147</v>
      </c>
      <c r="N989" s="35" t="s">
        <v>148</v>
      </c>
      <c r="O989" s="34" t="s">
        <v>1587</v>
      </c>
      <c r="P989" s="39">
        <v>6</v>
      </c>
      <c r="Q989" s="40">
        <v>3.1473120000000003</v>
      </c>
      <c r="R989" s="39">
        <v>31632000</v>
      </c>
      <c r="S989" s="35"/>
      <c r="T989" s="35"/>
      <c r="U989" s="35">
        <v>1</v>
      </c>
      <c r="V989" s="35"/>
      <c r="W989" s="35"/>
      <c r="X989" s="35"/>
      <c r="Y989" s="35"/>
      <c r="Z989" s="35"/>
      <c r="AA989" s="35"/>
      <c r="AB989" s="35"/>
      <c r="AC989" s="41"/>
      <c r="AD989" s="42" t="s">
        <v>1586</v>
      </c>
      <c r="AE989" s="35"/>
      <c r="AF989" s="35"/>
      <c r="AG989" s="35"/>
      <c r="AH989" s="35"/>
      <c r="AI989" s="43" t="str">
        <f>VLOOKUP(I989,'[1]customer list'!$B$1:$G$4743,6,0)</f>
        <v>Mekong</v>
      </c>
    </row>
    <row r="990" spans="1:35" s="21" customFormat="1" x14ac:dyDescent="0.2">
      <c r="A990" s="33">
        <v>45071</v>
      </c>
      <c r="B990" s="34" t="s">
        <v>151</v>
      </c>
      <c r="C990" s="35" t="s">
        <v>1649</v>
      </c>
      <c r="D990" s="34" t="s">
        <v>1651</v>
      </c>
      <c r="E990" s="34" t="s">
        <v>2444</v>
      </c>
      <c r="F990" s="34" t="s">
        <v>2451</v>
      </c>
      <c r="G990" s="34" t="s">
        <v>2452</v>
      </c>
      <c r="H990" s="35" t="s">
        <v>1518</v>
      </c>
      <c r="I990" s="34">
        <v>6000009356</v>
      </c>
      <c r="J990" s="36" t="s">
        <v>1650</v>
      </c>
      <c r="K990" s="37">
        <v>45072</v>
      </c>
      <c r="L990" s="38">
        <v>45068</v>
      </c>
      <c r="M990" s="34" t="s">
        <v>154</v>
      </c>
      <c r="N990" s="35" t="s">
        <v>148</v>
      </c>
      <c r="O990" s="34" t="s">
        <v>1587</v>
      </c>
      <c r="P990" s="39">
        <v>1</v>
      </c>
      <c r="Q990" s="40">
        <v>0.98699999999999999</v>
      </c>
      <c r="R990" s="39">
        <v>12072000</v>
      </c>
      <c r="S990" s="35"/>
      <c r="T990" s="35"/>
      <c r="U990" s="35"/>
      <c r="V990" s="35"/>
      <c r="W990" s="35"/>
      <c r="X990" s="35"/>
      <c r="Y990" s="35"/>
      <c r="Z990" s="35"/>
      <c r="AA990" s="35"/>
      <c r="AB990" s="35"/>
      <c r="AC990" s="41"/>
      <c r="AD990" s="42" t="s">
        <v>1586</v>
      </c>
      <c r="AE990" s="35"/>
      <c r="AF990" s="35"/>
      <c r="AG990" s="35"/>
      <c r="AH990" s="35"/>
      <c r="AI990" s="43" t="str">
        <f>VLOOKUP(I990,'[1]customer list'!$B$1:$G$4743,6,0)</f>
        <v>Mekong</v>
      </c>
    </row>
    <row r="991" spans="1:35" s="21" customFormat="1" x14ac:dyDescent="0.2">
      <c r="A991" s="33">
        <v>45071</v>
      </c>
      <c r="B991" s="34" t="s">
        <v>151</v>
      </c>
      <c r="C991" s="35" t="s">
        <v>1649</v>
      </c>
      <c r="D991" s="34" t="s">
        <v>1651</v>
      </c>
      <c r="E991" s="34" t="s">
        <v>2444</v>
      </c>
      <c r="F991" s="34" t="s">
        <v>2451</v>
      </c>
      <c r="G991" s="34" t="s">
        <v>2452</v>
      </c>
      <c r="H991" s="35" t="s">
        <v>1518</v>
      </c>
      <c r="I991" s="34">
        <v>6000009356</v>
      </c>
      <c r="J991" s="35" t="s">
        <v>1650</v>
      </c>
      <c r="K991" s="34">
        <v>45072</v>
      </c>
      <c r="L991" s="35">
        <v>45068</v>
      </c>
      <c r="M991" s="34" t="s">
        <v>263</v>
      </c>
      <c r="N991" s="35" t="s">
        <v>148</v>
      </c>
      <c r="O991" s="34" t="s">
        <v>1587</v>
      </c>
      <c r="P991" s="39">
        <v>1</v>
      </c>
      <c r="Q991" s="40">
        <v>0.91874999999999996</v>
      </c>
      <c r="R991" s="39">
        <v>10792000</v>
      </c>
      <c r="S991" s="35"/>
      <c r="T991" s="35"/>
      <c r="U991" s="35"/>
      <c r="V991" s="35"/>
      <c r="W991" s="35"/>
      <c r="X991" s="35"/>
      <c r="Y991" s="35"/>
      <c r="Z991" s="35"/>
      <c r="AA991" s="35"/>
      <c r="AB991" s="35"/>
      <c r="AC991" s="41"/>
      <c r="AD991" s="42" t="s">
        <v>1586</v>
      </c>
      <c r="AE991" s="35"/>
      <c r="AF991" s="35"/>
      <c r="AG991" s="35"/>
      <c r="AH991" s="35"/>
      <c r="AI991" s="43" t="str">
        <f>VLOOKUP(I991,'[1]customer list'!$B$1:$G$4743,6,0)</f>
        <v>Mekong</v>
      </c>
    </row>
    <row r="992" spans="1:35" s="21" customFormat="1" x14ac:dyDescent="0.2">
      <c r="A992" s="33">
        <v>45071</v>
      </c>
      <c r="B992" s="34" t="s">
        <v>151</v>
      </c>
      <c r="C992" s="35" t="s">
        <v>1649</v>
      </c>
      <c r="D992" s="34" t="s">
        <v>1648</v>
      </c>
      <c r="E992" s="34" t="s">
        <v>2444</v>
      </c>
      <c r="F992" s="34" t="s">
        <v>2451</v>
      </c>
      <c r="G992" s="34" t="s">
        <v>2452</v>
      </c>
      <c r="H992" s="35" t="s">
        <v>1515</v>
      </c>
      <c r="I992" s="34">
        <v>6000009356</v>
      </c>
      <c r="J992" s="35" t="s">
        <v>1647</v>
      </c>
      <c r="K992" s="44">
        <v>45075</v>
      </c>
      <c r="L992" s="38">
        <v>45068</v>
      </c>
      <c r="M992" s="34" t="s">
        <v>147</v>
      </c>
      <c r="N992" s="35" t="s">
        <v>148</v>
      </c>
      <c r="O992" s="34" t="s">
        <v>1587</v>
      </c>
      <c r="P992" s="39">
        <v>1</v>
      </c>
      <c r="Q992" s="40">
        <v>0.52455200000000002</v>
      </c>
      <c r="R992" s="39">
        <v>5272000</v>
      </c>
      <c r="S992" s="35"/>
      <c r="T992" s="35"/>
      <c r="U992" s="35"/>
      <c r="V992" s="35"/>
      <c r="W992" s="35"/>
      <c r="X992" s="35"/>
      <c r="Y992" s="35"/>
      <c r="Z992" s="35"/>
      <c r="AA992" s="35"/>
      <c r="AB992" s="35"/>
      <c r="AC992" s="41"/>
      <c r="AD992" s="42" t="s">
        <v>1586</v>
      </c>
      <c r="AE992" s="35"/>
      <c r="AF992" s="35"/>
      <c r="AG992" s="35"/>
      <c r="AH992" s="35"/>
      <c r="AI992" s="43" t="str">
        <f>VLOOKUP(I992,'[1]customer list'!$B$1:$G$4743,6,0)</f>
        <v>Mekong</v>
      </c>
    </row>
    <row r="993" spans="1:35" s="21" customFormat="1" x14ac:dyDescent="0.2">
      <c r="A993" s="33">
        <v>45071</v>
      </c>
      <c r="B993" s="34" t="s">
        <v>151</v>
      </c>
      <c r="C993" s="35" t="s">
        <v>1649</v>
      </c>
      <c r="D993" s="34" t="s">
        <v>1648</v>
      </c>
      <c r="E993" s="34" t="s">
        <v>2444</v>
      </c>
      <c r="F993" s="34" t="s">
        <v>2451</v>
      </c>
      <c r="G993" s="34" t="s">
        <v>2452</v>
      </c>
      <c r="H993" s="35" t="s">
        <v>1515</v>
      </c>
      <c r="I993" s="34">
        <v>6000009356</v>
      </c>
      <c r="J993" s="35" t="s">
        <v>1647</v>
      </c>
      <c r="K993" s="34">
        <v>45075</v>
      </c>
      <c r="L993" s="35">
        <v>45068</v>
      </c>
      <c r="M993" s="34" t="s">
        <v>257</v>
      </c>
      <c r="N993" s="35" t="s">
        <v>148</v>
      </c>
      <c r="O993" s="34" t="s">
        <v>1587</v>
      </c>
      <c r="P993" s="39">
        <v>1</v>
      </c>
      <c r="Q993" s="40">
        <v>1.4149099999999999</v>
      </c>
      <c r="R993" s="39">
        <v>46956182</v>
      </c>
      <c r="S993" s="35"/>
      <c r="T993" s="35"/>
      <c r="U993" s="35"/>
      <c r="V993" s="35"/>
      <c r="W993" s="35"/>
      <c r="X993" s="35"/>
      <c r="Y993" s="35"/>
      <c r="Z993" s="35"/>
      <c r="AA993" s="35"/>
      <c r="AB993" s="35"/>
      <c r="AC993" s="41"/>
      <c r="AD993" s="42" t="s">
        <v>1586</v>
      </c>
      <c r="AE993" s="35"/>
      <c r="AF993" s="35"/>
      <c r="AG993" s="35"/>
      <c r="AH993" s="35"/>
      <c r="AI993" s="43" t="str">
        <f>VLOOKUP(I993,'[1]customer list'!$B$1:$G$4743,6,0)</f>
        <v>Mekong</v>
      </c>
    </row>
    <row r="994" spans="1:35" x14ac:dyDescent="0.2">
      <c r="A994" s="33">
        <v>45071</v>
      </c>
      <c r="B994" s="34" t="s">
        <v>834</v>
      </c>
      <c r="C994" s="35" t="s">
        <v>1640</v>
      </c>
      <c r="D994" s="34" t="s">
        <v>1646</v>
      </c>
      <c r="E994" s="34" t="s">
        <v>2445</v>
      </c>
      <c r="F994" s="34" t="s">
        <v>2451</v>
      </c>
      <c r="G994" s="34">
        <v>7</v>
      </c>
      <c r="H994" s="35" t="s">
        <v>836</v>
      </c>
      <c r="I994" s="34">
        <v>6000008039</v>
      </c>
      <c r="J994" s="35" t="s">
        <v>1645</v>
      </c>
      <c r="K994" s="44">
        <v>45075</v>
      </c>
      <c r="L994" s="38">
        <v>45070</v>
      </c>
      <c r="M994" s="34" t="s">
        <v>183</v>
      </c>
      <c r="N994" s="35" t="s">
        <v>175</v>
      </c>
      <c r="O994" s="34" t="s">
        <v>1587</v>
      </c>
      <c r="P994" s="39">
        <v>1</v>
      </c>
      <c r="Q994" s="40">
        <v>0.49245299999999997</v>
      </c>
      <c r="R994" s="39">
        <v>7272000</v>
      </c>
      <c r="S994" s="35"/>
      <c r="T994" s="35"/>
      <c r="U994" s="35"/>
      <c r="V994" s="35"/>
      <c r="W994" s="35">
        <v>1</v>
      </c>
      <c r="X994" s="35"/>
      <c r="Y994" s="35"/>
      <c r="Z994" s="35"/>
      <c r="AA994" s="35"/>
      <c r="AB994" s="35"/>
      <c r="AC994" s="41"/>
      <c r="AD994" s="42" t="s">
        <v>1618</v>
      </c>
      <c r="AE994" s="35"/>
      <c r="AF994" s="35"/>
      <c r="AG994" s="35"/>
      <c r="AH994" s="35"/>
      <c r="AI994" s="43" t="str">
        <f>VLOOKUP(I994,'[1]customer list'!$B$1:$G$4743,6,0)</f>
        <v>South central</v>
      </c>
    </row>
    <row r="995" spans="1:35" x14ac:dyDescent="0.2">
      <c r="A995" s="33">
        <v>45071</v>
      </c>
      <c r="B995" s="34" t="s">
        <v>834</v>
      </c>
      <c r="C995" s="35" t="s">
        <v>1640</v>
      </c>
      <c r="D995" s="34" t="s">
        <v>1644</v>
      </c>
      <c r="E995" s="34" t="s">
        <v>2445</v>
      </c>
      <c r="F995" s="34" t="s">
        <v>2451</v>
      </c>
      <c r="G995" s="34">
        <v>7</v>
      </c>
      <c r="H995" s="35" t="s">
        <v>839</v>
      </c>
      <c r="I995" s="34">
        <v>6000008039</v>
      </c>
      <c r="J995" s="35" t="s">
        <v>1643</v>
      </c>
      <c r="K995" s="44">
        <v>45077</v>
      </c>
      <c r="L995" s="38">
        <v>45070</v>
      </c>
      <c r="M995" s="34" t="s">
        <v>158</v>
      </c>
      <c r="N995" s="35" t="s">
        <v>148</v>
      </c>
      <c r="O995" s="34" t="s">
        <v>1587</v>
      </c>
      <c r="P995" s="39">
        <v>2</v>
      </c>
      <c r="Q995" s="40">
        <v>2.2259199999999999</v>
      </c>
      <c r="R995" s="39">
        <v>31666364</v>
      </c>
      <c r="S995" s="35"/>
      <c r="T995" s="35"/>
      <c r="U995" s="35"/>
      <c r="V995" s="35"/>
      <c r="W995" s="35"/>
      <c r="X995" s="35"/>
      <c r="Y995" s="35"/>
      <c r="Z995" s="35"/>
      <c r="AA995" s="35"/>
      <c r="AB995" s="35"/>
      <c r="AC995" s="41"/>
      <c r="AD995" s="42" t="s">
        <v>1618</v>
      </c>
      <c r="AE995" s="35"/>
      <c r="AF995" s="35"/>
      <c r="AG995" s="35"/>
      <c r="AH995" s="35"/>
      <c r="AI995" s="43" t="str">
        <f>VLOOKUP(I995,'[1]customer list'!$B$1:$G$4743,6,0)</f>
        <v>South central</v>
      </c>
    </row>
    <row r="996" spans="1:35" x14ac:dyDescent="0.2">
      <c r="A996" s="33">
        <v>45071</v>
      </c>
      <c r="B996" s="34" t="s">
        <v>834</v>
      </c>
      <c r="C996" s="35" t="s">
        <v>1640</v>
      </c>
      <c r="D996" s="34" t="s">
        <v>1644</v>
      </c>
      <c r="E996" s="34" t="s">
        <v>2445</v>
      </c>
      <c r="F996" s="34" t="s">
        <v>2451</v>
      </c>
      <c r="G996" s="34">
        <v>7</v>
      </c>
      <c r="H996" s="35" t="s">
        <v>839</v>
      </c>
      <c r="I996" s="34">
        <v>6000008039</v>
      </c>
      <c r="J996" s="35" t="s">
        <v>1643</v>
      </c>
      <c r="K996" s="34">
        <v>45077</v>
      </c>
      <c r="L996" s="35">
        <v>45070</v>
      </c>
      <c r="M996" s="34" t="s">
        <v>209</v>
      </c>
      <c r="N996" s="35" t="s">
        <v>148</v>
      </c>
      <c r="O996" s="34" t="s">
        <v>1587</v>
      </c>
      <c r="P996" s="39">
        <v>1</v>
      </c>
      <c r="Q996" s="40">
        <v>0.69159999999999999</v>
      </c>
      <c r="R996" s="39">
        <v>6472000</v>
      </c>
      <c r="S996" s="35"/>
      <c r="T996" s="35"/>
      <c r="U996" s="35"/>
      <c r="V996" s="35"/>
      <c r="W996" s="35"/>
      <c r="X996" s="35"/>
      <c r="Y996" s="35"/>
      <c r="Z996" s="35"/>
      <c r="AA996" s="35"/>
      <c r="AB996" s="35"/>
      <c r="AC996" s="41"/>
      <c r="AD996" s="42" t="s">
        <v>1618</v>
      </c>
      <c r="AE996" s="35"/>
      <c r="AF996" s="35"/>
      <c r="AG996" s="35"/>
      <c r="AH996" s="35"/>
      <c r="AI996" s="43" t="str">
        <f>VLOOKUP(I996,'[1]customer list'!$B$1:$G$4743,6,0)</f>
        <v>South central</v>
      </c>
    </row>
    <row r="997" spans="1:35" x14ac:dyDescent="0.2">
      <c r="A997" s="33">
        <v>45071</v>
      </c>
      <c r="B997" s="34" t="s">
        <v>834</v>
      </c>
      <c r="C997" s="35" t="s">
        <v>1640</v>
      </c>
      <c r="D997" s="34" t="s">
        <v>1644</v>
      </c>
      <c r="E997" s="34" t="s">
        <v>2445</v>
      </c>
      <c r="F997" s="34" t="s">
        <v>2451</v>
      </c>
      <c r="G997" s="34">
        <v>7</v>
      </c>
      <c r="H997" s="35" t="s">
        <v>839</v>
      </c>
      <c r="I997" s="34">
        <v>6000008039</v>
      </c>
      <c r="J997" s="35" t="s">
        <v>1643</v>
      </c>
      <c r="K997" s="34">
        <v>45077</v>
      </c>
      <c r="L997" s="35">
        <v>45070</v>
      </c>
      <c r="M997" s="34" t="s">
        <v>263</v>
      </c>
      <c r="N997" s="35" t="s">
        <v>148</v>
      </c>
      <c r="O997" s="34" t="s">
        <v>1587</v>
      </c>
      <c r="P997" s="39">
        <v>1</v>
      </c>
      <c r="Q997" s="40">
        <v>0.91874999999999996</v>
      </c>
      <c r="R997" s="39">
        <v>10792000</v>
      </c>
      <c r="S997" s="35"/>
      <c r="T997" s="35"/>
      <c r="U997" s="35"/>
      <c r="V997" s="35"/>
      <c r="W997" s="35"/>
      <c r="X997" s="35"/>
      <c r="Y997" s="35"/>
      <c r="Z997" s="35"/>
      <c r="AA997" s="35"/>
      <c r="AB997" s="35"/>
      <c r="AC997" s="41"/>
      <c r="AD997" s="42" t="s">
        <v>1618</v>
      </c>
      <c r="AE997" s="35"/>
      <c r="AF997" s="35"/>
      <c r="AG997" s="35"/>
      <c r="AH997" s="35"/>
      <c r="AI997" s="43" t="str">
        <f>VLOOKUP(I997,'[1]customer list'!$B$1:$G$4743,6,0)</f>
        <v>South central</v>
      </c>
    </row>
    <row r="998" spans="1:35" x14ac:dyDescent="0.2">
      <c r="A998" s="33">
        <v>45071</v>
      </c>
      <c r="B998" s="34" t="s">
        <v>834</v>
      </c>
      <c r="C998" s="35" t="s">
        <v>1640</v>
      </c>
      <c r="D998" s="34" t="s">
        <v>1644</v>
      </c>
      <c r="E998" s="34" t="s">
        <v>2445</v>
      </c>
      <c r="F998" s="34" t="s">
        <v>2451</v>
      </c>
      <c r="G998" s="34">
        <v>7</v>
      </c>
      <c r="H998" s="35" t="s">
        <v>832</v>
      </c>
      <c r="I998" s="34">
        <v>6000008039</v>
      </c>
      <c r="J998" s="35" t="s">
        <v>1643</v>
      </c>
      <c r="K998" s="44">
        <v>45077</v>
      </c>
      <c r="L998" s="38">
        <v>45070</v>
      </c>
      <c r="M998" s="34" t="s">
        <v>208</v>
      </c>
      <c r="N998" s="35" t="s">
        <v>148</v>
      </c>
      <c r="O998" s="36" t="s">
        <v>1611</v>
      </c>
      <c r="P998" s="39">
        <v>2</v>
      </c>
      <c r="Q998" s="40">
        <v>1.68675</v>
      </c>
      <c r="R998" s="39">
        <v>20144000</v>
      </c>
      <c r="S998" s="35"/>
      <c r="T998" s="35"/>
      <c r="U998" s="35"/>
      <c r="V998" s="35"/>
      <c r="W998" s="35"/>
      <c r="X998" s="35"/>
      <c r="Y998" s="35"/>
      <c r="Z998" s="35"/>
      <c r="AA998" s="35"/>
      <c r="AB998" s="35"/>
      <c r="AC998" s="41"/>
      <c r="AD998" s="42" t="s">
        <v>1618</v>
      </c>
      <c r="AE998" s="35"/>
      <c r="AF998" s="35"/>
      <c r="AG998" s="35"/>
      <c r="AH998" s="35"/>
      <c r="AI998" s="43" t="str">
        <f>VLOOKUP(I998,'[1]customer list'!$B$1:$G$4743,6,0)</f>
        <v>South central</v>
      </c>
    </row>
    <row r="999" spans="1:35" x14ac:dyDescent="0.2">
      <c r="A999" s="33">
        <v>45071</v>
      </c>
      <c r="B999" s="34" t="s">
        <v>834</v>
      </c>
      <c r="C999" s="35" t="s">
        <v>1640</v>
      </c>
      <c r="D999" s="34" t="s">
        <v>1642</v>
      </c>
      <c r="E999" s="34" t="s">
        <v>2445</v>
      </c>
      <c r="F999" s="34" t="s">
        <v>2451</v>
      </c>
      <c r="G999" s="34">
        <v>7</v>
      </c>
      <c r="H999" s="35" t="s">
        <v>838</v>
      </c>
      <c r="I999" s="34">
        <v>6000008039</v>
      </c>
      <c r="J999" s="35" t="s">
        <v>1641</v>
      </c>
      <c r="K999" s="44">
        <v>45077</v>
      </c>
      <c r="L999" s="38">
        <v>45070</v>
      </c>
      <c r="M999" s="34" t="s">
        <v>269</v>
      </c>
      <c r="N999" s="35" t="s">
        <v>148</v>
      </c>
      <c r="O999" s="34" t="s">
        <v>1587</v>
      </c>
      <c r="P999" s="39">
        <v>1</v>
      </c>
      <c r="Q999" s="40">
        <v>1.0478400000000001</v>
      </c>
      <c r="R999" s="39">
        <v>14287727</v>
      </c>
      <c r="S999" s="35"/>
      <c r="T999" s="35"/>
      <c r="U999" s="35"/>
      <c r="V999" s="35"/>
      <c r="W999" s="35"/>
      <c r="X999" s="35"/>
      <c r="Y999" s="35"/>
      <c r="Z999" s="35"/>
      <c r="AA999" s="35"/>
      <c r="AB999" s="35"/>
      <c r="AC999" s="41"/>
      <c r="AD999" s="42" t="s">
        <v>1618</v>
      </c>
      <c r="AE999" s="35"/>
      <c r="AF999" s="35"/>
      <c r="AG999" s="35"/>
      <c r="AH999" s="35"/>
      <c r="AI999" s="43" t="str">
        <f>VLOOKUP(I999,'[1]customer list'!$B$1:$G$4743,6,0)</f>
        <v>South central</v>
      </c>
    </row>
    <row r="1000" spans="1:35" x14ac:dyDescent="0.2">
      <c r="A1000" s="33">
        <v>45071</v>
      </c>
      <c r="B1000" s="34" t="s">
        <v>834</v>
      </c>
      <c r="C1000" s="35" t="s">
        <v>1640</v>
      </c>
      <c r="D1000" s="34" t="s">
        <v>1639</v>
      </c>
      <c r="E1000" s="34" t="s">
        <v>2445</v>
      </c>
      <c r="F1000" s="34" t="s">
        <v>2451</v>
      </c>
      <c r="G1000" s="34">
        <v>7</v>
      </c>
      <c r="H1000" s="35" t="s">
        <v>837</v>
      </c>
      <c r="I1000" s="34">
        <v>6000008039</v>
      </c>
      <c r="J1000" s="35" t="s">
        <v>1638</v>
      </c>
      <c r="K1000" s="44">
        <v>45076</v>
      </c>
      <c r="L1000" s="38">
        <v>45071</v>
      </c>
      <c r="M1000" s="34" t="s">
        <v>183</v>
      </c>
      <c r="N1000" s="35" t="s">
        <v>175</v>
      </c>
      <c r="O1000" s="34" t="s">
        <v>1587</v>
      </c>
      <c r="P1000" s="39">
        <v>1</v>
      </c>
      <c r="Q1000" s="40">
        <v>0.49245299999999997</v>
      </c>
      <c r="R1000" s="39">
        <v>7272000</v>
      </c>
      <c r="S1000" s="35"/>
      <c r="T1000" s="35"/>
      <c r="U1000" s="35"/>
      <c r="V1000" s="35"/>
      <c r="W1000" s="35"/>
      <c r="X1000" s="35"/>
      <c r="Y1000" s="35"/>
      <c r="Z1000" s="35"/>
      <c r="AA1000" s="35"/>
      <c r="AB1000" s="35"/>
      <c r="AC1000" s="41"/>
      <c r="AD1000" s="42" t="s">
        <v>1618</v>
      </c>
      <c r="AE1000" s="35"/>
      <c r="AF1000" s="35"/>
      <c r="AG1000" s="35"/>
      <c r="AH1000" s="35"/>
      <c r="AI1000" s="43" t="str">
        <f>VLOOKUP(I1000,'[1]customer list'!$B$1:$G$4743,6,0)</f>
        <v>South central</v>
      </c>
    </row>
    <row r="1001" spans="1:35" x14ac:dyDescent="0.2">
      <c r="A1001" s="33">
        <v>45071</v>
      </c>
      <c r="B1001" s="34" t="s">
        <v>813</v>
      </c>
      <c r="C1001" s="35" t="s">
        <v>814</v>
      </c>
      <c r="D1001" s="34" t="s">
        <v>1637</v>
      </c>
      <c r="E1001" s="34" t="s">
        <v>2445</v>
      </c>
      <c r="F1001" s="34" t="s">
        <v>2451</v>
      </c>
      <c r="G1001" s="34">
        <v>7</v>
      </c>
      <c r="H1001" s="35" t="s">
        <v>811</v>
      </c>
      <c r="I1001" s="34">
        <v>5000014607</v>
      </c>
      <c r="J1001" s="35" t="s">
        <v>1636</v>
      </c>
      <c r="K1001" s="44">
        <v>45076</v>
      </c>
      <c r="L1001" s="38">
        <v>45070</v>
      </c>
      <c r="M1001" s="34" t="s">
        <v>105</v>
      </c>
      <c r="N1001" s="35" t="s">
        <v>1598</v>
      </c>
      <c r="O1001" s="34" t="s">
        <v>1587</v>
      </c>
      <c r="P1001" s="39">
        <v>2</v>
      </c>
      <c r="Q1001" s="40">
        <v>5.8560000000000001E-2</v>
      </c>
      <c r="R1001" s="39">
        <v>1722000</v>
      </c>
      <c r="S1001" s="35"/>
      <c r="T1001" s="35"/>
      <c r="U1001" s="35"/>
      <c r="V1001" s="35"/>
      <c r="W1001" s="35"/>
      <c r="X1001" s="35"/>
      <c r="Y1001" s="35"/>
      <c r="Z1001" s="35"/>
      <c r="AA1001" s="35"/>
      <c r="AB1001" s="34" t="s">
        <v>1595</v>
      </c>
      <c r="AC1001" s="41"/>
      <c r="AD1001" s="42" t="s">
        <v>1618</v>
      </c>
      <c r="AE1001" s="35"/>
      <c r="AF1001" s="35"/>
      <c r="AG1001" s="35"/>
      <c r="AH1001" s="35"/>
      <c r="AI1001" s="43" t="str">
        <f>VLOOKUP(I1001,'[1]customer list'!$B$1:$G$4743,6,0)</f>
        <v>South central</v>
      </c>
    </row>
    <row r="1002" spans="1:35" x14ac:dyDescent="0.2">
      <c r="A1002" s="33">
        <v>45071</v>
      </c>
      <c r="B1002" s="34" t="s">
        <v>813</v>
      </c>
      <c r="C1002" s="35" t="s">
        <v>814</v>
      </c>
      <c r="D1002" s="34" t="s">
        <v>1637</v>
      </c>
      <c r="E1002" s="34" t="s">
        <v>2445</v>
      </c>
      <c r="F1002" s="34" t="s">
        <v>2451</v>
      </c>
      <c r="G1002" s="34">
        <v>7</v>
      </c>
      <c r="H1002" s="35" t="s">
        <v>811</v>
      </c>
      <c r="I1002" s="34">
        <v>5000014607</v>
      </c>
      <c r="J1002" s="35" t="s">
        <v>1636</v>
      </c>
      <c r="K1002" s="34">
        <v>45076</v>
      </c>
      <c r="L1002" s="35">
        <v>45070</v>
      </c>
      <c r="M1002" s="34" t="s">
        <v>97</v>
      </c>
      <c r="N1002" s="35" t="s">
        <v>1598</v>
      </c>
      <c r="O1002" s="34" t="s">
        <v>1587</v>
      </c>
      <c r="P1002" s="39">
        <v>4</v>
      </c>
      <c r="Q1002" s="40">
        <v>7.8030000000000002E-2</v>
      </c>
      <c r="R1002" s="39">
        <v>4984000</v>
      </c>
      <c r="S1002" s="35"/>
      <c r="T1002" s="35"/>
      <c r="U1002" s="35"/>
      <c r="V1002" s="35"/>
      <c r="W1002" s="35"/>
      <c r="X1002" s="35"/>
      <c r="Y1002" s="35"/>
      <c r="Z1002" s="35"/>
      <c r="AA1002" s="35"/>
      <c r="AB1002" s="35"/>
      <c r="AC1002" s="41"/>
      <c r="AD1002" s="42" t="s">
        <v>1618</v>
      </c>
      <c r="AE1002" s="35"/>
      <c r="AF1002" s="35"/>
      <c r="AG1002" s="35"/>
      <c r="AH1002" s="35"/>
      <c r="AI1002" s="43" t="str">
        <f>VLOOKUP(I1002,'[1]customer list'!$B$1:$G$4743,6,0)</f>
        <v>South central</v>
      </c>
    </row>
    <row r="1003" spans="1:35" x14ac:dyDescent="0.2">
      <c r="A1003" s="33">
        <v>45071</v>
      </c>
      <c r="B1003" s="34" t="s">
        <v>813</v>
      </c>
      <c r="C1003" s="35" t="s">
        <v>814</v>
      </c>
      <c r="D1003" s="34" t="s">
        <v>1637</v>
      </c>
      <c r="E1003" s="34" t="s">
        <v>2445</v>
      </c>
      <c r="F1003" s="34" t="s">
        <v>2451</v>
      </c>
      <c r="G1003" s="34">
        <v>7</v>
      </c>
      <c r="H1003" s="35" t="s">
        <v>811</v>
      </c>
      <c r="I1003" s="34">
        <v>5000014607</v>
      </c>
      <c r="J1003" s="35" t="s">
        <v>1636</v>
      </c>
      <c r="K1003" s="34">
        <v>45076</v>
      </c>
      <c r="L1003" s="35">
        <v>45070</v>
      </c>
      <c r="M1003" s="34" t="s">
        <v>131</v>
      </c>
      <c r="N1003" s="35" t="s">
        <v>1598</v>
      </c>
      <c r="O1003" s="34" t="s">
        <v>1587</v>
      </c>
      <c r="P1003" s="39">
        <v>2</v>
      </c>
      <c r="Q1003" s="40">
        <v>6.8997600000000006E-2</v>
      </c>
      <c r="R1003" s="39">
        <v>2646000</v>
      </c>
      <c r="S1003" s="35"/>
      <c r="T1003" s="35"/>
      <c r="U1003" s="35"/>
      <c r="V1003" s="35"/>
      <c r="W1003" s="35"/>
      <c r="X1003" s="35"/>
      <c r="Y1003" s="35"/>
      <c r="Z1003" s="35"/>
      <c r="AA1003" s="35"/>
      <c r="AB1003" s="35"/>
      <c r="AC1003" s="41"/>
      <c r="AD1003" s="42" t="s">
        <v>1618</v>
      </c>
      <c r="AE1003" s="35"/>
      <c r="AF1003" s="35"/>
      <c r="AG1003" s="35"/>
      <c r="AH1003" s="35"/>
      <c r="AI1003" s="43" t="str">
        <f>VLOOKUP(I1003,'[1]customer list'!$B$1:$G$4743,6,0)</f>
        <v>South central</v>
      </c>
    </row>
    <row r="1004" spans="1:35" x14ac:dyDescent="0.2">
      <c r="A1004" s="33">
        <v>45071</v>
      </c>
      <c r="B1004" s="34" t="s">
        <v>813</v>
      </c>
      <c r="C1004" s="35" t="s">
        <v>814</v>
      </c>
      <c r="D1004" s="34" t="s">
        <v>1637</v>
      </c>
      <c r="E1004" s="34" t="s">
        <v>2445</v>
      </c>
      <c r="F1004" s="34" t="s">
        <v>2451</v>
      </c>
      <c r="G1004" s="34">
        <v>7</v>
      </c>
      <c r="H1004" s="35" t="s">
        <v>811</v>
      </c>
      <c r="I1004" s="34">
        <v>5000014607</v>
      </c>
      <c r="J1004" s="35" t="s">
        <v>1636</v>
      </c>
      <c r="K1004" s="34">
        <v>45076</v>
      </c>
      <c r="L1004" s="35">
        <v>45070</v>
      </c>
      <c r="M1004" s="34" t="s">
        <v>107</v>
      </c>
      <c r="N1004" s="35" t="s">
        <v>1598</v>
      </c>
      <c r="O1004" s="34" t="s">
        <v>1587</v>
      </c>
      <c r="P1004" s="39">
        <v>1</v>
      </c>
      <c r="Q1004" s="40">
        <v>3.0089999999999999E-2</v>
      </c>
      <c r="R1004" s="39">
        <v>770000</v>
      </c>
      <c r="S1004" s="35"/>
      <c r="T1004" s="35"/>
      <c r="U1004" s="35"/>
      <c r="V1004" s="35"/>
      <c r="W1004" s="35"/>
      <c r="X1004" s="35"/>
      <c r="Y1004" s="35"/>
      <c r="Z1004" s="35"/>
      <c r="AA1004" s="35"/>
      <c r="AB1004" s="35"/>
      <c r="AC1004" s="41"/>
      <c r="AD1004" s="42" t="s">
        <v>1618</v>
      </c>
      <c r="AE1004" s="35"/>
      <c r="AF1004" s="35"/>
      <c r="AG1004" s="35"/>
      <c r="AH1004" s="35"/>
      <c r="AI1004" s="43" t="str">
        <f>VLOOKUP(I1004,'[1]customer list'!$B$1:$G$4743,6,0)</f>
        <v>South central</v>
      </c>
    </row>
    <row r="1005" spans="1:35" x14ac:dyDescent="0.2">
      <c r="A1005" s="33">
        <v>45071</v>
      </c>
      <c r="B1005" s="34" t="s">
        <v>813</v>
      </c>
      <c r="C1005" s="35" t="s">
        <v>814</v>
      </c>
      <c r="D1005" s="34" t="s">
        <v>1637</v>
      </c>
      <c r="E1005" s="34" t="s">
        <v>2445</v>
      </c>
      <c r="F1005" s="34" t="s">
        <v>2451</v>
      </c>
      <c r="G1005" s="34">
        <v>7</v>
      </c>
      <c r="H1005" s="35" t="s">
        <v>811</v>
      </c>
      <c r="I1005" s="34">
        <v>5000014607</v>
      </c>
      <c r="J1005" s="35" t="s">
        <v>1636</v>
      </c>
      <c r="K1005" s="34">
        <v>45076</v>
      </c>
      <c r="L1005" s="35">
        <v>45070</v>
      </c>
      <c r="M1005" s="34" t="s">
        <v>84</v>
      </c>
      <c r="N1005" s="35" t="s">
        <v>1598</v>
      </c>
      <c r="O1005" s="34" t="s">
        <v>1587</v>
      </c>
      <c r="P1005" s="39">
        <v>2</v>
      </c>
      <c r="Q1005" s="40">
        <v>7.4412000000000002E-3</v>
      </c>
      <c r="R1005" s="39">
        <v>924364</v>
      </c>
      <c r="S1005" s="35"/>
      <c r="T1005" s="35"/>
      <c r="U1005" s="35"/>
      <c r="V1005" s="35"/>
      <c r="W1005" s="35"/>
      <c r="X1005" s="35"/>
      <c r="Y1005" s="35"/>
      <c r="Z1005" s="35"/>
      <c r="AA1005" s="35"/>
      <c r="AB1005" s="35"/>
      <c r="AC1005" s="41"/>
      <c r="AD1005" s="42" t="s">
        <v>1618</v>
      </c>
      <c r="AE1005" s="35"/>
      <c r="AF1005" s="35"/>
      <c r="AG1005" s="35"/>
      <c r="AH1005" s="35"/>
      <c r="AI1005" s="43" t="str">
        <f>VLOOKUP(I1005,'[1]customer list'!$B$1:$G$4743,6,0)</f>
        <v>South central</v>
      </c>
    </row>
    <row r="1006" spans="1:35" x14ac:dyDescent="0.2">
      <c r="A1006" s="33">
        <v>45071</v>
      </c>
      <c r="B1006" s="34" t="s">
        <v>813</v>
      </c>
      <c r="C1006" s="35" t="s">
        <v>814</v>
      </c>
      <c r="D1006" s="34" t="s">
        <v>1637</v>
      </c>
      <c r="E1006" s="34" t="s">
        <v>2445</v>
      </c>
      <c r="F1006" s="34" t="s">
        <v>2451</v>
      </c>
      <c r="G1006" s="34">
        <v>7</v>
      </c>
      <c r="H1006" s="35" t="s">
        <v>811</v>
      </c>
      <c r="I1006" s="34">
        <v>5000014607</v>
      </c>
      <c r="J1006" s="35" t="s">
        <v>1636</v>
      </c>
      <c r="K1006" s="34">
        <v>45076</v>
      </c>
      <c r="L1006" s="35">
        <v>45070</v>
      </c>
      <c r="M1006" s="34" t="s">
        <v>117</v>
      </c>
      <c r="N1006" s="35" t="s">
        <v>1598</v>
      </c>
      <c r="O1006" s="34" t="s">
        <v>1587</v>
      </c>
      <c r="P1006" s="39">
        <v>3</v>
      </c>
      <c r="Q1006" s="40">
        <v>1.2684599999999999E-2</v>
      </c>
      <c r="R1006" s="39">
        <v>984000</v>
      </c>
      <c r="S1006" s="35"/>
      <c r="T1006" s="35"/>
      <c r="U1006" s="35"/>
      <c r="V1006" s="35"/>
      <c r="W1006" s="35"/>
      <c r="X1006" s="35"/>
      <c r="Y1006" s="35"/>
      <c r="Z1006" s="35"/>
      <c r="AA1006" s="35"/>
      <c r="AB1006" s="35"/>
      <c r="AC1006" s="41"/>
      <c r="AD1006" s="42" t="s">
        <v>1618</v>
      </c>
      <c r="AE1006" s="35"/>
      <c r="AF1006" s="35"/>
      <c r="AG1006" s="35"/>
      <c r="AH1006" s="35"/>
      <c r="AI1006" s="43" t="str">
        <f>VLOOKUP(I1006,'[1]customer list'!$B$1:$G$4743,6,0)</f>
        <v>South central</v>
      </c>
    </row>
    <row r="1007" spans="1:35" x14ac:dyDescent="0.2">
      <c r="A1007" s="33">
        <v>45071</v>
      </c>
      <c r="B1007" s="34" t="s">
        <v>813</v>
      </c>
      <c r="C1007" s="35" t="s">
        <v>814</v>
      </c>
      <c r="D1007" s="34" t="s">
        <v>1637</v>
      </c>
      <c r="E1007" s="34" t="s">
        <v>2445</v>
      </c>
      <c r="F1007" s="34" t="s">
        <v>2451</v>
      </c>
      <c r="G1007" s="34">
        <v>7</v>
      </c>
      <c r="H1007" s="35" t="s">
        <v>811</v>
      </c>
      <c r="I1007" s="34">
        <v>5000014607</v>
      </c>
      <c r="J1007" s="35" t="s">
        <v>1636</v>
      </c>
      <c r="K1007" s="34">
        <v>45076</v>
      </c>
      <c r="L1007" s="35">
        <v>45070</v>
      </c>
      <c r="M1007" s="34" t="s">
        <v>103</v>
      </c>
      <c r="N1007" s="35" t="s">
        <v>1598</v>
      </c>
      <c r="O1007" s="34" t="s">
        <v>1587</v>
      </c>
      <c r="P1007" s="39">
        <v>1</v>
      </c>
      <c r="Q1007" s="40">
        <v>7.1919999999999996E-3</v>
      </c>
      <c r="R1007" s="39">
        <v>567000</v>
      </c>
      <c r="S1007" s="35"/>
      <c r="T1007" s="35"/>
      <c r="U1007" s="35"/>
      <c r="V1007" s="35"/>
      <c r="W1007" s="35"/>
      <c r="X1007" s="35"/>
      <c r="Y1007" s="35"/>
      <c r="Z1007" s="35"/>
      <c r="AA1007" s="35"/>
      <c r="AB1007" s="35"/>
      <c r="AC1007" s="41"/>
      <c r="AD1007" s="42" t="s">
        <v>1618</v>
      </c>
      <c r="AE1007" s="35"/>
      <c r="AF1007" s="35"/>
      <c r="AG1007" s="35"/>
      <c r="AH1007" s="35"/>
      <c r="AI1007" s="43" t="str">
        <f>VLOOKUP(I1007,'[1]customer list'!$B$1:$G$4743,6,0)</f>
        <v>South central</v>
      </c>
    </row>
    <row r="1008" spans="1:35" x14ac:dyDescent="0.2">
      <c r="A1008" s="33">
        <v>45071</v>
      </c>
      <c r="B1008" s="34" t="s">
        <v>813</v>
      </c>
      <c r="C1008" s="35" t="s">
        <v>814</v>
      </c>
      <c r="D1008" s="34" t="s">
        <v>1637</v>
      </c>
      <c r="E1008" s="34" t="s">
        <v>2445</v>
      </c>
      <c r="F1008" s="34" t="s">
        <v>2451</v>
      </c>
      <c r="G1008" s="34">
        <v>7</v>
      </c>
      <c r="H1008" s="35" t="s">
        <v>811</v>
      </c>
      <c r="I1008" s="34">
        <v>5000014607</v>
      </c>
      <c r="J1008" s="35" t="s">
        <v>1636</v>
      </c>
      <c r="K1008" s="34">
        <v>45076</v>
      </c>
      <c r="L1008" s="35">
        <v>45070</v>
      </c>
      <c r="M1008" s="34" t="s">
        <v>109</v>
      </c>
      <c r="N1008" s="35" t="s">
        <v>1598</v>
      </c>
      <c r="O1008" s="34" t="s">
        <v>1587</v>
      </c>
      <c r="P1008" s="39">
        <v>3</v>
      </c>
      <c r="Q1008" s="40">
        <v>5.2083750000000005E-2</v>
      </c>
      <c r="R1008" s="39">
        <v>1869000</v>
      </c>
      <c r="S1008" s="35"/>
      <c r="T1008" s="35"/>
      <c r="U1008" s="35"/>
      <c r="V1008" s="35"/>
      <c r="W1008" s="35"/>
      <c r="X1008" s="35"/>
      <c r="Y1008" s="35"/>
      <c r="Z1008" s="35"/>
      <c r="AA1008" s="35"/>
      <c r="AB1008" s="35"/>
      <c r="AC1008" s="41"/>
      <c r="AD1008" s="42" t="s">
        <v>1618</v>
      </c>
      <c r="AE1008" s="35"/>
      <c r="AF1008" s="35"/>
      <c r="AG1008" s="35"/>
      <c r="AH1008" s="35"/>
      <c r="AI1008" s="43" t="str">
        <f>VLOOKUP(I1008,'[1]customer list'!$B$1:$G$4743,6,0)</f>
        <v>South central</v>
      </c>
    </row>
    <row r="1009" spans="1:35" x14ac:dyDescent="0.2">
      <c r="A1009" s="33">
        <v>45071</v>
      </c>
      <c r="B1009" s="34" t="s">
        <v>813</v>
      </c>
      <c r="C1009" s="35" t="s">
        <v>814</v>
      </c>
      <c r="D1009" s="34" t="s">
        <v>1637</v>
      </c>
      <c r="E1009" s="34" t="s">
        <v>2445</v>
      </c>
      <c r="F1009" s="34" t="s">
        <v>2451</v>
      </c>
      <c r="G1009" s="34">
        <v>7</v>
      </c>
      <c r="H1009" s="35" t="s">
        <v>811</v>
      </c>
      <c r="I1009" s="34">
        <v>5000014607</v>
      </c>
      <c r="J1009" s="35" t="s">
        <v>1636</v>
      </c>
      <c r="K1009" s="34">
        <v>45076</v>
      </c>
      <c r="L1009" s="35">
        <v>45070</v>
      </c>
      <c r="M1009" s="34" t="s">
        <v>83</v>
      </c>
      <c r="N1009" s="35" t="s">
        <v>1598</v>
      </c>
      <c r="O1009" s="34" t="s">
        <v>1587</v>
      </c>
      <c r="P1009" s="39">
        <v>1</v>
      </c>
      <c r="Q1009" s="40">
        <v>2.9172E-2</v>
      </c>
      <c r="R1009" s="39">
        <v>2478000</v>
      </c>
      <c r="S1009" s="35"/>
      <c r="T1009" s="35"/>
      <c r="U1009" s="35"/>
      <c r="V1009" s="35"/>
      <c r="W1009" s="35"/>
      <c r="X1009" s="35"/>
      <c r="Y1009" s="35"/>
      <c r="Z1009" s="35"/>
      <c r="AA1009" s="35"/>
      <c r="AB1009" s="35"/>
      <c r="AC1009" s="41"/>
      <c r="AD1009" s="42" t="s">
        <v>1618</v>
      </c>
      <c r="AE1009" s="35"/>
      <c r="AF1009" s="35"/>
      <c r="AG1009" s="35"/>
      <c r="AH1009" s="35"/>
      <c r="AI1009" s="43" t="str">
        <f>VLOOKUP(I1009,'[1]customer list'!$B$1:$G$4743,6,0)</f>
        <v>South central</v>
      </c>
    </row>
    <row r="1010" spans="1:35" x14ac:dyDescent="0.2">
      <c r="A1010" s="33">
        <v>45071</v>
      </c>
      <c r="B1010" s="34" t="s">
        <v>813</v>
      </c>
      <c r="C1010" s="35" t="s">
        <v>814</v>
      </c>
      <c r="D1010" s="34" t="s">
        <v>1637</v>
      </c>
      <c r="E1010" s="34" t="s">
        <v>2445</v>
      </c>
      <c r="F1010" s="34" t="s">
        <v>2451</v>
      </c>
      <c r="G1010" s="34">
        <v>7</v>
      </c>
      <c r="H1010" s="35" t="s">
        <v>811</v>
      </c>
      <c r="I1010" s="34">
        <v>5000014607</v>
      </c>
      <c r="J1010" s="35" t="s">
        <v>1636</v>
      </c>
      <c r="K1010" s="34">
        <v>45076</v>
      </c>
      <c r="L1010" s="35">
        <v>45070</v>
      </c>
      <c r="M1010" s="34" t="s">
        <v>110</v>
      </c>
      <c r="N1010" s="35" t="s">
        <v>1598</v>
      </c>
      <c r="O1010" s="34" t="s">
        <v>1587</v>
      </c>
      <c r="P1010" s="39">
        <v>2</v>
      </c>
      <c r="Q1010" s="40">
        <v>6.6412499999999999E-2</v>
      </c>
      <c r="R1010" s="39">
        <v>2310000</v>
      </c>
      <c r="S1010" s="35"/>
      <c r="T1010" s="35"/>
      <c r="U1010" s="35"/>
      <c r="V1010" s="35"/>
      <c r="W1010" s="35"/>
      <c r="X1010" s="35"/>
      <c r="Y1010" s="35"/>
      <c r="Z1010" s="35"/>
      <c r="AA1010" s="35"/>
      <c r="AB1010" s="35"/>
      <c r="AC1010" s="41"/>
      <c r="AD1010" s="42" t="s">
        <v>1618</v>
      </c>
      <c r="AE1010" s="35"/>
      <c r="AF1010" s="35"/>
      <c r="AG1010" s="35"/>
      <c r="AH1010" s="35"/>
      <c r="AI1010" s="43" t="str">
        <f>VLOOKUP(I1010,'[1]customer list'!$B$1:$G$4743,6,0)</f>
        <v>South central</v>
      </c>
    </row>
    <row r="1011" spans="1:35" x14ac:dyDescent="0.2">
      <c r="A1011" s="33">
        <v>45071</v>
      </c>
      <c r="B1011" s="34" t="s">
        <v>813</v>
      </c>
      <c r="C1011" s="35" t="s">
        <v>814</v>
      </c>
      <c r="D1011" s="34" t="s">
        <v>1637</v>
      </c>
      <c r="E1011" s="34" t="s">
        <v>2445</v>
      </c>
      <c r="F1011" s="34" t="s">
        <v>2451</v>
      </c>
      <c r="G1011" s="34">
        <v>7</v>
      </c>
      <c r="H1011" s="35" t="s">
        <v>811</v>
      </c>
      <c r="I1011" s="34">
        <v>5000014607</v>
      </c>
      <c r="J1011" s="35" t="s">
        <v>1636</v>
      </c>
      <c r="K1011" s="34">
        <v>45076</v>
      </c>
      <c r="L1011" s="35">
        <v>45070</v>
      </c>
      <c r="M1011" s="34" t="s">
        <v>142</v>
      </c>
      <c r="N1011" s="35" t="s">
        <v>1598</v>
      </c>
      <c r="O1011" s="34" t="s">
        <v>1587</v>
      </c>
      <c r="P1011" s="39">
        <v>1</v>
      </c>
      <c r="Q1011" s="40">
        <v>5.9152843749999988E-3</v>
      </c>
      <c r="R1011" s="39">
        <v>427000</v>
      </c>
      <c r="S1011" s="35"/>
      <c r="T1011" s="35"/>
      <c r="U1011" s="35"/>
      <c r="V1011" s="35"/>
      <c r="W1011" s="35"/>
      <c r="X1011" s="35"/>
      <c r="Y1011" s="35"/>
      <c r="Z1011" s="35"/>
      <c r="AA1011" s="35"/>
      <c r="AB1011" s="35"/>
      <c r="AC1011" s="41"/>
      <c r="AD1011" s="42" t="s">
        <v>1618</v>
      </c>
      <c r="AE1011" s="35"/>
      <c r="AF1011" s="35"/>
      <c r="AG1011" s="35"/>
      <c r="AH1011" s="35"/>
      <c r="AI1011" s="43" t="str">
        <f>VLOOKUP(I1011,'[1]customer list'!$B$1:$G$4743,6,0)</f>
        <v>South central</v>
      </c>
    </row>
    <row r="1012" spans="1:35" x14ac:dyDescent="0.2">
      <c r="A1012" s="33">
        <v>45071</v>
      </c>
      <c r="B1012" s="34" t="s">
        <v>813</v>
      </c>
      <c r="C1012" s="35" t="s">
        <v>814</v>
      </c>
      <c r="D1012" s="34" t="s">
        <v>1637</v>
      </c>
      <c r="E1012" s="34" t="s">
        <v>2445</v>
      </c>
      <c r="F1012" s="34" t="s">
        <v>2451</v>
      </c>
      <c r="G1012" s="34">
        <v>7</v>
      </c>
      <c r="H1012" s="35" t="s">
        <v>811</v>
      </c>
      <c r="I1012" s="34">
        <v>5000014607</v>
      </c>
      <c r="J1012" s="35" t="s">
        <v>1636</v>
      </c>
      <c r="K1012" s="34">
        <v>45076</v>
      </c>
      <c r="L1012" s="35">
        <v>45070</v>
      </c>
      <c r="M1012" s="34" t="s">
        <v>81</v>
      </c>
      <c r="N1012" s="35" t="s">
        <v>1598</v>
      </c>
      <c r="O1012" s="34" t="s">
        <v>1587</v>
      </c>
      <c r="P1012" s="39">
        <v>1</v>
      </c>
      <c r="Q1012" s="40">
        <v>3.9048750000000003E-4</v>
      </c>
      <c r="R1012" s="39">
        <v>140000</v>
      </c>
      <c r="S1012" s="35"/>
      <c r="T1012" s="35"/>
      <c r="U1012" s="35"/>
      <c r="V1012" s="35"/>
      <c r="W1012" s="35"/>
      <c r="X1012" s="35"/>
      <c r="Y1012" s="35"/>
      <c r="Z1012" s="35"/>
      <c r="AA1012" s="35"/>
      <c r="AB1012" s="35"/>
      <c r="AC1012" s="41"/>
      <c r="AD1012" s="42" t="s">
        <v>1618</v>
      </c>
      <c r="AE1012" s="35"/>
      <c r="AF1012" s="35"/>
      <c r="AG1012" s="35"/>
      <c r="AH1012" s="35"/>
      <c r="AI1012" s="43" t="str">
        <f>VLOOKUP(I1012,'[1]customer list'!$B$1:$G$4743,6,0)</f>
        <v>South central</v>
      </c>
    </row>
    <row r="1013" spans="1:35" x14ac:dyDescent="0.2">
      <c r="A1013" s="33">
        <v>45071</v>
      </c>
      <c r="B1013" s="34" t="s">
        <v>813</v>
      </c>
      <c r="C1013" s="35" t="s">
        <v>814</v>
      </c>
      <c r="D1013" s="34" t="s">
        <v>1637</v>
      </c>
      <c r="E1013" s="34" t="s">
        <v>2445</v>
      </c>
      <c r="F1013" s="34" t="s">
        <v>2451</v>
      </c>
      <c r="G1013" s="34">
        <v>7</v>
      </c>
      <c r="H1013" s="35" t="s">
        <v>811</v>
      </c>
      <c r="I1013" s="34">
        <v>5000014607</v>
      </c>
      <c r="J1013" s="35" t="s">
        <v>1636</v>
      </c>
      <c r="K1013" s="34">
        <v>45076</v>
      </c>
      <c r="L1013" s="35">
        <v>45070</v>
      </c>
      <c r="M1013" s="34" t="s">
        <v>79</v>
      </c>
      <c r="N1013" s="35" t="s">
        <v>1598</v>
      </c>
      <c r="O1013" s="34" t="s">
        <v>1587</v>
      </c>
      <c r="P1013" s="39">
        <v>1</v>
      </c>
      <c r="Q1013" s="40">
        <v>3.7206000000000001E-3</v>
      </c>
      <c r="R1013" s="39">
        <v>644000</v>
      </c>
      <c r="S1013" s="35"/>
      <c r="T1013" s="35"/>
      <c r="U1013" s="35"/>
      <c r="V1013" s="35"/>
      <c r="W1013" s="35"/>
      <c r="X1013" s="35"/>
      <c r="Y1013" s="35"/>
      <c r="Z1013" s="35"/>
      <c r="AA1013" s="35"/>
      <c r="AB1013" s="35"/>
      <c r="AC1013" s="41"/>
      <c r="AD1013" s="42" t="s">
        <v>1618</v>
      </c>
      <c r="AE1013" s="35"/>
      <c r="AF1013" s="35"/>
      <c r="AG1013" s="35"/>
      <c r="AH1013" s="35"/>
      <c r="AI1013" s="43" t="str">
        <f>VLOOKUP(I1013,'[1]customer list'!$B$1:$G$4743,6,0)</f>
        <v>South central</v>
      </c>
    </row>
    <row r="1014" spans="1:35" x14ac:dyDescent="0.2">
      <c r="A1014" s="33">
        <v>45071</v>
      </c>
      <c r="B1014" s="34" t="s">
        <v>813</v>
      </c>
      <c r="C1014" s="35" t="s">
        <v>814</v>
      </c>
      <c r="D1014" s="34" t="s">
        <v>1637</v>
      </c>
      <c r="E1014" s="34" t="s">
        <v>2445</v>
      </c>
      <c r="F1014" s="34" t="s">
        <v>2451</v>
      </c>
      <c r="G1014" s="34">
        <v>7</v>
      </c>
      <c r="H1014" s="35" t="s">
        <v>811</v>
      </c>
      <c r="I1014" s="34">
        <v>5000014607</v>
      </c>
      <c r="J1014" s="35" t="s">
        <v>1636</v>
      </c>
      <c r="K1014" s="34">
        <v>45076</v>
      </c>
      <c r="L1014" s="35">
        <v>45070</v>
      </c>
      <c r="M1014" s="34" t="s">
        <v>102</v>
      </c>
      <c r="N1014" s="35" t="s">
        <v>1598</v>
      </c>
      <c r="O1014" s="34" t="s">
        <v>1587</v>
      </c>
      <c r="P1014" s="39">
        <v>1</v>
      </c>
      <c r="Q1014" s="40">
        <v>7.1919999999999996E-3</v>
      </c>
      <c r="R1014" s="39">
        <v>714000</v>
      </c>
      <c r="S1014" s="35"/>
      <c r="T1014" s="35"/>
      <c r="U1014" s="35"/>
      <c r="V1014" s="35"/>
      <c r="W1014" s="35"/>
      <c r="X1014" s="35"/>
      <c r="Y1014" s="35"/>
      <c r="Z1014" s="35"/>
      <c r="AA1014" s="35"/>
      <c r="AB1014" s="35"/>
      <c r="AC1014" s="41"/>
      <c r="AD1014" s="42" t="s">
        <v>1618</v>
      </c>
      <c r="AE1014" s="35"/>
      <c r="AF1014" s="35"/>
      <c r="AG1014" s="35"/>
      <c r="AH1014" s="35"/>
      <c r="AI1014" s="43" t="str">
        <f>VLOOKUP(I1014,'[1]customer list'!$B$1:$G$4743,6,0)</f>
        <v>South central</v>
      </c>
    </row>
    <row r="1015" spans="1:35" x14ac:dyDescent="0.2">
      <c r="A1015" s="33">
        <v>45071</v>
      </c>
      <c r="B1015" s="34" t="s">
        <v>819</v>
      </c>
      <c r="C1015" s="35" t="s">
        <v>1628</v>
      </c>
      <c r="D1015" s="34" t="s">
        <v>1635</v>
      </c>
      <c r="E1015" s="34" t="s">
        <v>2445</v>
      </c>
      <c r="F1015" s="34" t="s">
        <v>2451</v>
      </c>
      <c r="G1015" s="34">
        <v>7</v>
      </c>
      <c r="H1015" s="35" t="s">
        <v>828</v>
      </c>
      <c r="I1015" s="34">
        <v>5000017200</v>
      </c>
      <c r="J1015" s="35" t="s">
        <v>1634</v>
      </c>
      <c r="K1015" s="44">
        <v>45099</v>
      </c>
      <c r="L1015" s="38">
        <v>45070</v>
      </c>
      <c r="M1015" s="34" t="s">
        <v>831</v>
      </c>
      <c r="N1015" s="35" t="s">
        <v>1633</v>
      </c>
      <c r="O1015" s="34" t="s">
        <v>1587</v>
      </c>
      <c r="P1015" s="39">
        <v>1</v>
      </c>
      <c r="Q1015" s="40">
        <v>0.1</v>
      </c>
      <c r="R1015" s="39">
        <v>2158182</v>
      </c>
      <c r="S1015" s="35"/>
      <c r="T1015" s="35"/>
      <c r="U1015" s="35"/>
      <c r="V1015" s="35"/>
      <c r="W1015" s="35"/>
      <c r="X1015" s="35"/>
      <c r="Y1015" s="35"/>
      <c r="Z1015" s="35"/>
      <c r="AA1015" s="35"/>
      <c r="AB1015" s="34" t="s">
        <v>1595</v>
      </c>
      <c r="AC1015" s="41"/>
      <c r="AD1015" s="42" t="s">
        <v>1618</v>
      </c>
      <c r="AE1015" s="35"/>
      <c r="AF1015" s="35"/>
      <c r="AG1015" s="35"/>
      <c r="AH1015" s="35"/>
      <c r="AI1015" s="43" t="str">
        <f>VLOOKUP(I1015,'[1]customer list'!$B$1:$G$4743,6,0)</f>
        <v>South central</v>
      </c>
    </row>
    <row r="1016" spans="1:35" x14ac:dyDescent="0.2">
      <c r="A1016" s="33">
        <v>45071</v>
      </c>
      <c r="B1016" s="34" t="s">
        <v>819</v>
      </c>
      <c r="C1016" s="35" t="s">
        <v>1628</v>
      </c>
      <c r="D1016" s="34" t="s">
        <v>1635</v>
      </c>
      <c r="E1016" s="34" t="s">
        <v>2445</v>
      </c>
      <c r="F1016" s="34" t="s">
        <v>2451</v>
      </c>
      <c r="G1016" s="34">
        <v>7</v>
      </c>
      <c r="H1016" s="35" t="s">
        <v>828</v>
      </c>
      <c r="I1016" s="34">
        <v>5000017200</v>
      </c>
      <c r="J1016" s="35" t="s">
        <v>1634</v>
      </c>
      <c r="K1016" s="34">
        <v>45099</v>
      </c>
      <c r="L1016" s="35">
        <v>45070</v>
      </c>
      <c r="M1016" s="34" t="s">
        <v>830</v>
      </c>
      <c r="N1016" s="35" t="s">
        <v>1633</v>
      </c>
      <c r="O1016" s="34" t="s">
        <v>1587</v>
      </c>
      <c r="P1016" s="39">
        <v>1</v>
      </c>
      <c r="Q1016" s="40">
        <v>0.29160000000000003</v>
      </c>
      <c r="R1016" s="39">
        <v>11498347</v>
      </c>
      <c r="S1016" s="35"/>
      <c r="T1016" s="35"/>
      <c r="U1016" s="35"/>
      <c r="V1016" s="35"/>
      <c r="W1016" s="35"/>
      <c r="X1016" s="35"/>
      <c r="Y1016" s="35"/>
      <c r="Z1016" s="35"/>
      <c r="AA1016" s="35"/>
      <c r="AB1016" s="35"/>
      <c r="AC1016" s="41"/>
      <c r="AD1016" s="42" t="s">
        <v>1618</v>
      </c>
      <c r="AE1016" s="35"/>
      <c r="AF1016" s="35"/>
      <c r="AG1016" s="35"/>
      <c r="AH1016" s="35"/>
      <c r="AI1016" s="43" t="str">
        <f>VLOOKUP(I1016,'[1]customer list'!$B$1:$G$4743,6,0)</f>
        <v>South central</v>
      </c>
    </row>
    <row r="1017" spans="1:35" x14ac:dyDescent="0.2">
      <c r="A1017" s="33">
        <v>45071</v>
      </c>
      <c r="B1017" s="34" t="s">
        <v>819</v>
      </c>
      <c r="C1017" s="35" t="s">
        <v>1628</v>
      </c>
      <c r="D1017" s="34" t="s">
        <v>1635</v>
      </c>
      <c r="E1017" s="34" t="s">
        <v>2445</v>
      </c>
      <c r="F1017" s="34" t="s">
        <v>2451</v>
      </c>
      <c r="G1017" s="34">
        <v>7</v>
      </c>
      <c r="H1017" s="35" t="s">
        <v>828</v>
      </c>
      <c r="I1017" s="34">
        <v>5000017200</v>
      </c>
      <c r="J1017" s="35" t="s">
        <v>1634</v>
      </c>
      <c r="K1017" s="34">
        <v>45099</v>
      </c>
      <c r="L1017" s="35">
        <v>45070</v>
      </c>
      <c r="M1017" s="34" t="s">
        <v>829</v>
      </c>
      <c r="N1017" s="35" t="s">
        <v>1633</v>
      </c>
      <c r="O1017" s="34" t="s">
        <v>1587</v>
      </c>
      <c r="P1017" s="39">
        <v>1</v>
      </c>
      <c r="Q1017" s="40">
        <v>0.65780000000000005</v>
      </c>
      <c r="R1017" s="39">
        <v>14726446</v>
      </c>
      <c r="S1017" s="35"/>
      <c r="T1017" s="35"/>
      <c r="U1017" s="35"/>
      <c r="V1017" s="35"/>
      <c r="W1017" s="35"/>
      <c r="X1017" s="35"/>
      <c r="Y1017" s="35"/>
      <c r="Z1017" s="35"/>
      <c r="AA1017" s="35"/>
      <c r="AB1017" s="35"/>
      <c r="AC1017" s="41"/>
      <c r="AD1017" s="42" t="s">
        <v>1618</v>
      </c>
      <c r="AE1017" s="35"/>
      <c r="AF1017" s="35"/>
      <c r="AG1017" s="35"/>
      <c r="AH1017" s="35"/>
      <c r="AI1017" s="43" t="str">
        <f>VLOOKUP(I1017,'[1]customer list'!$B$1:$G$4743,6,0)</f>
        <v>South central</v>
      </c>
    </row>
    <row r="1018" spans="1:35" x14ac:dyDescent="0.2">
      <c r="A1018" s="33">
        <v>45071</v>
      </c>
      <c r="B1018" s="34" t="s">
        <v>819</v>
      </c>
      <c r="C1018" s="35" t="s">
        <v>1628</v>
      </c>
      <c r="D1018" s="34" t="s">
        <v>1627</v>
      </c>
      <c r="E1018" s="34" t="s">
        <v>2445</v>
      </c>
      <c r="F1018" s="34" t="s">
        <v>2451</v>
      </c>
      <c r="G1018" s="34">
        <v>7</v>
      </c>
      <c r="H1018" s="35" t="s">
        <v>816</v>
      </c>
      <c r="I1018" s="34">
        <v>5000017200</v>
      </c>
      <c r="J1018" s="35" t="s">
        <v>1627</v>
      </c>
      <c r="K1018" s="44">
        <v>45099</v>
      </c>
      <c r="L1018" s="38">
        <v>45071</v>
      </c>
      <c r="M1018" s="34" t="s">
        <v>1632</v>
      </c>
      <c r="N1018" s="35" t="s">
        <v>59</v>
      </c>
      <c r="O1018" s="34" t="s">
        <v>1587</v>
      </c>
      <c r="P1018" s="39">
        <v>1</v>
      </c>
      <c r="Q1018" s="40">
        <v>0</v>
      </c>
      <c r="R1018" s="39">
        <v>0</v>
      </c>
      <c r="S1018" s="35"/>
      <c r="T1018" s="35"/>
      <c r="U1018" s="35"/>
      <c r="V1018" s="35"/>
      <c r="W1018" s="35"/>
      <c r="X1018" s="35"/>
      <c r="Y1018" s="35"/>
      <c r="Z1018" s="35"/>
      <c r="AA1018" s="35"/>
      <c r="AB1018" s="35"/>
      <c r="AC1018" s="41"/>
      <c r="AD1018" s="42" t="s">
        <v>1618</v>
      </c>
      <c r="AE1018" s="35"/>
      <c r="AF1018" s="35"/>
      <c r="AG1018" s="35"/>
      <c r="AH1018" s="35"/>
      <c r="AI1018" s="43" t="str">
        <f>VLOOKUP(I1018,'[1]customer list'!$B$1:$G$4743,6,0)</f>
        <v>South central</v>
      </c>
    </row>
    <row r="1019" spans="1:35" x14ac:dyDescent="0.2">
      <c r="A1019" s="33">
        <v>45071</v>
      </c>
      <c r="B1019" s="34" t="s">
        <v>819</v>
      </c>
      <c r="C1019" s="35" t="s">
        <v>1628</v>
      </c>
      <c r="D1019" s="34" t="s">
        <v>1627</v>
      </c>
      <c r="E1019" s="34" t="s">
        <v>2445</v>
      </c>
      <c r="F1019" s="34" t="s">
        <v>2451</v>
      </c>
      <c r="G1019" s="34">
        <v>7</v>
      </c>
      <c r="H1019" s="35" t="s">
        <v>816</v>
      </c>
      <c r="I1019" s="34">
        <v>5000017200</v>
      </c>
      <c r="J1019" s="35" t="s">
        <v>1627</v>
      </c>
      <c r="K1019" s="34">
        <v>45099</v>
      </c>
      <c r="L1019" s="35">
        <v>45071</v>
      </c>
      <c r="M1019" s="34" t="s">
        <v>220</v>
      </c>
      <c r="N1019" s="35" t="s">
        <v>59</v>
      </c>
      <c r="O1019" s="34" t="s">
        <v>1587</v>
      </c>
      <c r="P1019" s="39">
        <v>1</v>
      </c>
      <c r="Q1019" s="40">
        <v>0.102144</v>
      </c>
      <c r="R1019" s="39">
        <v>4170645</v>
      </c>
      <c r="S1019" s="35"/>
      <c r="T1019" s="35"/>
      <c r="U1019" s="35"/>
      <c r="V1019" s="35"/>
      <c r="W1019" s="35"/>
      <c r="X1019" s="35"/>
      <c r="Y1019" s="35"/>
      <c r="Z1019" s="35"/>
      <c r="AA1019" s="35"/>
      <c r="AB1019" s="35"/>
      <c r="AC1019" s="41"/>
      <c r="AD1019" s="42" t="s">
        <v>1618</v>
      </c>
      <c r="AE1019" s="35"/>
      <c r="AF1019" s="35"/>
      <c r="AG1019" s="35"/>
      <c r="AH1019" s="35"/>
      <c r="AI1019" s="43" t="str">
        <f>VLOOKUP(I1019,'[1]customer list'!$B$1:$G$4743,6,0)</f>
        <v>South central</v>
      </c>
    </row>
    <row r="1020" spans="1:35" x14ac:dyDescent="0.2">
      <c r="A1020" s="33">
        <v>45071</v>
      </c>
      <c r="B1020" s="34" t="s">
        <v>819</v>
      </c>
      <c r="C1020" s="35" t="s">
        <v>1628</v>
      </c>
      <c r="D1020" s="34" t="s">
        <v>1627</v>
      </c>
      <c r="E1020" s="34" t="s">
        <v>2445</v>
      </c>
      <c r="F1020" s="34" t="s">
        <v>2451</v>
      </c>
      <c r="G1020" s="34">
        <v>7</v>
      </c>
      <c r="H1020" s="35" t="s">
        <v>816</v>
      </c>
      <c r="I1020" s="34">
        <v>5000017200</v>
      </c>
      <c r="J1020" s="35" t="s">
        <v>1627</v>
      </c>
      <c r="K1020" s="34">
        <v>45099</v>
      </c>
      <c r="L1020" s="35">
        <v>45071</v>
      </c>
      <c r="M1020" s="34" t="s">
        <v>221</v>
      </c>
      <c r="N1020" s="35" t="s">
        <v>59</v>
      </c>
      <c r="O1020" s="34" t="s">
        <v>1587</v>
      </c>
      <c r="P1020" s="39">
        <v>1</v>
      </c>
      <c r="Q1020" s="40">
        <v>0.157605</v>
      </c>
      <c r="R1020" s="39">
        <v>6255967</v>
      </c>
      <c r="S1020" s="35"/>
      <c r="T1020" s="35"/>
      <c r="U1020" s="35"/>
      <c r="V1020" s="35"/>
      <c r="W1020" s="35"/>
      <c r="X1020" s="35"/>
      <c r="Y1020" s="35"/>
      <c r="Z1020" s="35"/>
      <c r="AA1020" s="35"/>
      <c r="AB1020" s="35"/>
      <c r="AC1020" s="41"/>
      <c r="AD1020" s="42" t="s">
        <v>1618</v>
      </c>
      <c r="AE1020" s="35"/>
      <c r="AF1020" s="35"/>
      <c r="AG1020" s="35"/>
      <c r="AH1020" s="35"/>
      <c r="AI1020" s="43" t="str">
        <f>VLOOKUP(I1020,'[1]customer list'!$B$1:$G$4743,6,0)</f>
        <v>South central</v>
      </c>
    </row>
    <row r="1021" spans="1:35" x14ac:dyDescent="0.2">
      <c r="A1021" s="33">
        <v>45071</v>
      </c>
      <c r="B1021" s="34" t="s">
        <v>819</v>
      </c>
      <c r="C1021" s="35" t="s">
        <v>1628</v>
      </c>
      <c r="D1021" s="34" t="s">
        <v>1627</v>
      </c>
      <c r="E1021" s="34" t="s">
        <v>2445</v>
      </c>
      <c r="F1021" s="34" t="s">
        <v>2451</v>
      </c>
      <c r="G1021" s="34">
        <v>7</v>
      </c>
      <c r="H1021" s="35" t="s">
        <v>816</v>
      </c>
      <c r="I1021" s="34">
        <v>5000017200</v>
      </c>
      <c r="J1021" s="35" t="s">
        <v>1627</v>
      </c>
      <c r="K1021" s="34">
        <v>45099</v>
      </c>
      <c r="L1021" s="35">
        <v>45071</v>
      </c>
      <c r="M1021" s="34" t="s">
        <v>1631</v>
      </c>
      <c r="N1021" s="35" t="s">
        <v>59</v>
      </c>
      <c r="O1021" s="34" t="s">
        <v>1587</v>
      </c>
      <c r="P1021" s="39">
        <v>3</v>
      </c>
      <c r="Q1021" s="40">
        <v>0</v>
      </c>
      <c r="R1021" s="39">
        <v>0</v>
      </c>
      <c r="S1021" s="35"/>
      <c r="T1021" s="35"/>
      <c r="U1021" s="35"/>
      <c r="V1021" s="35"/>
      <c r="W1021" s="35"/>
      <c r="X1021" s="35"/>
      <c r="Y1021" s="35"/>
      <c r="Z1021" s="35"/>
      <c r="AA1021" s="35"/>
      <c r="AB1021" s="35"/>
      <c r="AC1021" s="41"/>
      <c r="AD1021" s="42" t="s">
        <v>1618</v>
      </c>
      <c r="AE1021" s="35"/>
      <c r="AF1021" s="35"/>
      <c r="AG1021" s="35"/>
      <c r="AH1021" s="35"/>
      <c r="AI1021" s="43" t="str">
        <f>VLOOKUP(I1021,'[1]customer list'!$B$1:$G$4743,6,0)</f>
        <v>South central</v>
      </c>
    </row>
    <row r="1022" spans="1:35" x14ac:dyDescent="0.2">
      <c r="A1022" s="33">
        <v>45071</v>
      </c>
      <c r="B1022" s="34" t="s">
        <v>819</v>
      </c>
      <c r="C1022" s="35" t="s">
        <v>1628</v>
      </c>
      <c r="D1022" s="34" t="s">
        <v>1627</v>
      </c>
      <c r="E1022" s="34" t="s">
        <v>2445</v>
      </c>
      <c r="F1022" s="34" t="s">
        <v>2451</v>
      </c>
      <c r="G1022" s="34">
        <v>7</v>
      </c>
      <c r="H1022" s="35" t="s">
        <v>816</v>
      </c>
      <c r="I1022" s="34">
        <v>5000017200</v>
      </c>
      <c r="J1022" s="35" t="s">
        <v>1627</v>
      </c>
      <c r="K1022" s="34">
        <v>45099</v>
      </c>
      <c r="L1022" s="35">
        <v>45071</v>
      </c>
      <c r="M1022" s="34" t="s">
        <v>822</v>
      </c>
      <c r="N1022" s="35" t="s">
        <v>59</v>
      </c>
      <c r="O1022" s="34" t="s">
        <v>1587</v>
      </c>
      <c r="P1022" s="39">
        <v>3</v>
      </c>
      <c r="Q1022" s="40">
        <v>0.25443975000000002</v>
      </c>
      <c r="R1022" s="39">
        <v>12094017</v>
      </c>
      <c r="S1022" s="35"/>
      <c r="T1022" s="35"/>
      <c r="U1022" s="35"/>
      <c r="V1022" s="35"/>
      <c r="W1022" s="35"/>
      <c r="X1022" s="35"/>
      <c r="Y1022" s="35"/>
      <c r="Z1022" s="35"/>
      <c r="AA1022" s="35"/>
      <c r="AB1022" s="35"/>
      <c r="AC1022" s="41"/>
      <c r="AD1022" s="42" t="s">
        <v>1618</v>
      </c>
      <c r="AE1022" s="35"/>
      <c r="AF1022" s="35"/>
      <c r="AG1022" s="35"/>
      <c r="AH1022" s="35"/>
      <c r="AI1022" s="43" t="str">
        <f>VLOOKUP(I1022,'[1]customer list'!$B$1:$G$4743,6,0)</f>
        <v>South central</v>
      </c>
    </row>
    <row r="1023" spans="1:35" x14ac:dyDescent="0.2">
      <c r="A1023" s="33">
        <v>45071</v>
      </c>
      <c r="B1023" s="34" t="s">
        <v>819</v>
      </c>
      <c r="C1023" s="35" t="s">
        <v>1628</v>
      </c>
      <c r="D1023" s="34" t="s">
        <v>1627</v>
      </c>
      <c r="E1023" s="34" t="s">
        <v>2445</v>
      </c>
      <c r="F1023" s="34" t="s">
        <v>2451</v>
      </c>
      <c r="G1023" s="34">
        <v>7</v>
      </c>
      <c r="H1023" s="35" t="s">
        <v>816</v>
      </c>
      <c r="I1023" s="34">
        <v>5000017200</v>
      </c>
      <c r="J1023" s="35" t="s">
        <v>1627</v>
      </c>
      <c r="K1023" s="34">
        <v>45099</v>
      </c>
      <c r="L1023" s="35">
        <v>45071</v>
      </c>
      <c r="M1023" s="34" t="s">
        <v>821</v>
      </c>
      <c r="N1023" s="35" t="s">
        <v>59</v>
      </c>
      <c r="O1023" s="34" t="s">
        <v>1587</v>
      </c>
      <c r="P1023" s="39">
        <v>3</v>
      </c>
      <c r="Q1023" s="40">
        <v>0.65063249999999995</v>
      </c>
      <c r="R1023" s="39">
        <v>18141024</v>
      </c>
      <c r="S1023" s="35"/>
      <c r="T1023" s="35"/>
      <c r="U1023" s="35"/>
      <c r="V1023" s="35"/>
      <c r="W1023" s="35"/>
      <c r="X1023" s="35"/>
      <c r="Y1023" s="35"/>
      <c r="Z1023" s="35"/>
      <c r="AA1023" s="35"/>
      <c r="AB1023" s="35"/>
      <c r="AC1023" s="41"/>
      <c r="AD1023" s="42" t="s">
        <v>1618</v>
      </c>
      <c r="AE1023" s="35"/>
      <c r="AF1023" s="35"/>
      <c r="AG1023" s="35"/>
      <c r="AH1023" s="35"/>
      <c r="AI1023" s="43" t="str">
        <f>VLOOKUP(I1023,'[1]customer list'!$B$1:$G$4743,6,0)</f>
        <v>South central</v>
      </c>
    </row>
    <row r="1024" spans="1:35" x14ac:dyDescent="0.2">
      <c r="A1024" s="33">
        <v>45071</v>
      </c>
      <c r="B1024" s="34" t="s">
        <v>819</v>
      </c>
      <c r="C1024" s="35" t="s">
        <v>1628</v>
      </c>
      <c r="D1024" s="34" t="s">
        <v>1627</v>
      </c>
      <c r="E1024" s="34" t="s">
        <v>2445</v>
      </c>
      <c r="F1024" s="34" t="s">
        <v>2451</v>
      </c>
      <c r="G1024" s="34">
        <v>7</v>
      </c>
      <c r="H1024" s="35" t="s">
        <v>816</v>
      </c>
      <c r="I1024" s="34">
        <v>5000017200</v>
      </c>
      <c r="J1024" s="35" t="s">
        <v>1627</v>
      </c>
      <c r="K1024" s="34">
        <v>45099</v>
      </c>
      <c r="L1024" s="35">
        <v>45071</v>
      </c>
      <c r="M1024" s="34" t="s">
        <v>1630</v>
      </c>
      <c r="N1024" s="35" t="s">
        <v>59</v>
      </c>
      <c r="O1024" s="34" t="s">
        <v>1587</v>
      </c>
      <c r="P1024" s="39">
        <v>10</v>
      </c>
      <c r="Q1024" s="40">
        <v>0</v>
      </c>
      <c r="R1024" s="39">
        <v>0</v>
      </c>
      <c r="S1024" s="35"/>
      <c r="T1024" s="35"/>
      <c r="U1024" s="35"/>
      <c r="V1024" s="35"/>
      <c r="W1024" s="35"/>
      <c r="X1024" s="35"/>
      <c r="Y1024" s="35"/>
      <c r="Z1024" s="35"/>
      <c r="AA1024" s="35"/>
      <c r="AB1024" s="35"/>
      <c r="AC1024" s="41"/>
      <c r="AD1024" s="42" t="s">
        <v>1618</v>
      </c>
      <c r="AE1024" s="35"/>
      <c r="AF1024" s="35"/>
      <c r="AG1024" s="35"/>
      <c r="AH1024" s="35"/>
      <c r="AI1024" s="43" t="str">
        <f>VLOOKUP(I1024,'[1]customer list'!$B$1:$G$4743,6,0)</f>
        <v>South central</v>
      </c>
    </row>
    <row r="1025" spans="1:35" x14ac:dyDescent="0.2">
      <c r="A1025" s="33">
        <v>45071</v>
      </c>
      <c r="B1025" s="34" t="s">
        <v>819</v>
      </c>
      <c r="C1025" s="35" t="s">
        <v>1628</v>
      </c>
      <c r="D1025" s="34" t="s">
        <v>1627</v>
      </c>
      <c r="E1025" s="34" t="s">
        <v>2445</v>
      </c>
      <c r="F1025" s="34" t="s">
        <v>2451</v>
      </c>
      <c r="G1025" s="34">
        <v>7</v>
      </c>
      <c r="H1025" s="35" t="s">
        <v>816</v>
      </c>
      <c r="I1025" s="34">
        <v>5000017200</v>
      </c>
      <c r="J1025" s="35" t="s">
        <v>1627</v>
      </c>
      <c r="K1025" s="34">
        <v>45099</v>
      </c>
      <c r="L1025" s="35">
        <v>45071</v>
      </c>
      <c r="M1025" s="34" t="s">
        <v>817</v>
      </c>
      <c r="N1025" s="35" t="s">
        <v>59</v>
      </c>
      <c r="O1025" s="34" t="s">
        <v>1587</v>
      </c>
      <c r="P1025" s="39">
        <v>10</v>
      </c>
      <c r="Q1025" s="40">
        <v>0.82732000000000006</v>
      </c>
      <c r="R1025" s="39">
        <v>33149090</v>
      </c>
      <c r="S1025" s="35"/>
      <c r="T1025" s="35"/>
      <c r="U1025" s="35"/>
      <c r="V1025" s="35"/>
      <c r="W1025" s="35"/>
      <c r="X1025" s="35"/>
      <c r="Y1025" s="35"/>
      <c r="Z1025" s="35"/>
      <c r="AA1025" s="35"/>
      <c r="AB1025" s="35"/>
      <c r="AC1025" s="41"/>
      <c r="AD1025" s="42" t="s">
        <v>1618</v>
      </c>
      <c r="AE1025" s="35"/>
      <c r="AF1025" s="35"/>
      <c r="AG1025" s="35"/>
      <c r="AH1025" s="35"/>
      <c r="AI1025" s="43" t="str">
        <f>VLOOKUP(I1025,'[1]customer list'!$B$1:$G$4743,6,0)</f>
        <v>South central</v>
      </c>
    </row>
    <row r="1026" spans="1:35" x14ac:dyDescent="0.2">
      <c r="A1026" s="33">
        <v>45071</v>
      </c>
      <c r="B1026" s="34" t="s">
        <v>819</v>
      </c>
      <c r="C1026" s="35" t="s">
        <v>1628</v>
      </c>
      <c r="D1026" s="34" t="s">
        <v>1627</v>
      </c>
      <c r="E1026" s="34" t="s">
        <v>2445</v>
      </c>
      <c r="F1026" s="34" t="s">
        <v>2451</v>
      </c>
      <c r="G1026" s="34">
        <v>7</v>
      </c>
      <c r="H1026" s="35" t="s">
        <v>816</v>
      </c>
      <c r="I1026" s="34">
        <v>5000017200</v>
      </c>
      <c r="J1026" s="35" t="s">
        <v>1627</v>
      </c>
      <c r="K1026" s="34">
        <v>45099</v>
      </c>
      <c r="L1026" s="35">
        <v>45071</v>
      </c>
      <c r="M1026" s="34" t="s">
        <v>827</v>
      </c>
      <c r="N1026" s="35" t="s">
        <v>59</v>
      </c>
      <c r="O1026" s="34" t="s">
        <v>1587</v>
      </c>
      <c r="P1026" s="39">
        <v>10</v>
      </c>
      <c r="Q1026" s="40">
        <v>1.62279375</v>
      </c>
      <c r="R1026" s="39">
        <v>49723640</v>
      </c>
      <c r="S1026" s="35"/>
      <c r="T1026" s="35"/>
      <c r="U1026" s="35"/>
      <c r="V1026" s="35"/>
      <c r="W1026" s="35"/>
      <c r="X1026" s="35"/>
      <c r="Y1026" s="35"/>
      <c r="Z1026" s="35"/>
      <c r="AA1026" s="35"/>
      <c r="AB1026" s="35"/>
      <c r="AC1026" s="41"/>
      <c r="AD1026" s="42" t="s">
        <v>1618</v>
      </c>
      <c r="AE1026" s="35"/>
      <c r="AF1026" s="35"/>
      <c r="AG1026" s="35"/>
      <c r="AH1026" s="35"/>
      <c r="AI1026" s="43" t="str">
        <f>VLOOKUP(I1026,'[1]customer list'!$B$1:$G$4743,6,0)</f>
        <v>South central</v>
      </c>
    </row>
    <row r="1027" spans="1:35" x14ac:dyDescent="0.2">
      <c r="A1027" s="33">
        <v>45071</v>
      </c>
      <c r="B1027" s="34" t="s">
        <v>819</v>
      </c>
      <c r="C1027" s="35" t="s">
        <v>1628</v>
      </c>
      <c r="D1027" s="34" t="s">
        <v>1627</v>
      </c>
      <c r="E1027" s="34" t="s">
        <v>2445</v>
      </c>
      <c r="F1027" s="34" t="s">
        <v>2451</v>
      </c>
      <c r="G1027" s="34">
        <v>7</v>
      </c>
      <c r="H1027" s="35" t="s">
        <v>816</v>
      </c>
      <c r="I1027" s="34">
        <v>5000017200</v>
      </c>
      <c r="J1027" s="35" t="s">
        <v>1627</v>
      </c>
      <c r="K1027" s="34">
        <v>45099</v>
      </c>
      <c r="L1027" s="35">
        <v>45071</v>
      </c>
      <c r="M1027" s="34" t="s">
        <v>1629</v>
      </c>
      <c r="N1027" s="35" t="s">
        <v>59</v>
      </c>
      <c r="O1027" s="34" t="s">
        <v>1587</v>
      </c>
      <c r="P1027" s="39">
        <v>2</v>
      </c>
      <c r="Q1027" s="40">
        <v>0</v>
      </c>
      <c r="R1027" s="39">
        <v>0</v>
      </c>
      <c r="S1027" s="35"/>
      <c r="T1027" s="35"/>
      <c r="U1027" s="35"/>
      <c r="V1027" s="35"/>
      <c r="W1027" s="35"/>
      <c r="X1027" s="35"/>
      <c r="Y1027" s="35"/>
      <c r="Z1027" s="35"/>
      <c r="AA1027" s="35"/>
      <c r="AB1027" s="35"/>
      <c r="AC1027" s="41"/>
      <c r="AD1027" s="42" t="s">
        <v>1618</v>
      </c>
      <c r="AE1027" s="35"/>
      <c r="AF1027" s="35"/>
      <c r="AG1027" s="35"/>
      <c r="AH1027" s="35"/>
      <c r="AI1027" s="43" t="str">
        <f>VLOOKUP(I1027,'[1]customer list'!$B$1:$G$4743,6,0)</f>
        <v>South central</v>
      </c>
    </row>
    <row r="1028" spans="1:35" x14ac:dyDescent="0.2">
      <c r="A1028" s="33">
        <v>45071</v>
      </c>
      <c r="B1028" s="34" t="s">
        <v>819</v>
      </c>
      <c r="C1028" s="35" t="s">
        <v>1628</v>
      </c>
      <c r="D1028" s="34" t="s">
        <v>1627</v>
      </c>
      <c r="E1028" s="34" t="s">
        <v>2445</v>
      </c>
      <c r="F1028" s="34" t="s">
        <v>2451</v>
      </c>
      <c r="G1028" s="34">
        <v>7</v>
      </c>
      <c r="H1028" s="35" t="s">
        <v>816</v>
      </c>
      <c r="I1028" s="34">
        <v>5000017200</v>
      </c>
      <c r="J1028" s="35" t="s">
        <v>1627</v>
      </c>
      <c r="K1028" s="34">
        <v>45099</v>
      </c>
      <c r="L1028" s="35">
        <v>45071</v>
      </c>
      <c r="M1028" s="34" t="s">
        <v>826</v>
      </c>
      <c r="N1028" s="35" t="s">
        <v>59</v>
      </c>
      <c r="O1028" s="34" t="s">
        <v>1587</v>
      </c>
      <c r="P1028" s="39">
        <v>2</v>
      </c>
      <c r="Q1028" s="40">
        <v>0.16228200000000001</v>
      </c>
      <c r="R1028" s="39">
        <v>12128134</v>
      </c>
      <c r="S1028" s="35"/>
      <c r="T1028" s="35"/>
      <c r="U1028" s="35"/>
      <c r="V1028" s="35"/>
      <c r="W1028" s="35"/>
      <c r="X1028" s="35"/>
      <c r="Y1028" s="35"/>
      <c r="Z1028" s="35"/>
      <c r="AA1028" s="35"/>
      <c r="AB1028" s="35"/>
      <c r="AC1028" s="41"/>
      <c r="AD1028" s="42" t="s">
        <v>1618</v>
      </c>
      <c r="AE1028" s="35"/>
      <c r="AF1028" s="35"/>
      <c r="AG1028" s="35"/>
      <c r="AH1028" s="35"/>
      <c r="AI1028" s="43" t="str">
        <f>VLOOKUP(I1028,'[1]customer list'!$B$1:$G$4743,6,0)</f>
        <v>South central</v>
      </c>
    </row>
    <row r="1029" spans="1:35" x14ac:dyDescent="0.2">
      <c r="A1029" s="33">
        <v>45071</v>
      </c>
      <c r="B1029" s="34" t="s">
        <v>819</v>
      </c>
      <c r="C1029" s="35" t="s">
        <v>1628</v>
      </c>
      <c r="D1029" s="34" t="s">
        <v>1627</v>
      </c>
      <c r="E1029" s="34" t="s">
        <v>2445</v>
      </c>
      <c r="F1029" s="34" t="s">
        <v>2451</v>
      </c>
      <c r="G1029" s="34">
        <v>7</v>
      </c>
      <c r="H1029" s="35" t="s">
        <v>816</v>
      </c>
      <c r="I1029" s="34">
        <v>5000017200</v>
      </c>
      <c r="J1029" s="35" t="s">
        <v>1627</v>
      </c>
      <c r="K1029" s="34">
        <v>45099</v>
      </c>
      <c r="L1029" s="35">
        <v>45071</v>
      </c>
      <c r="M1029" s="34" t="s">
        <v>825</v>
      </c>
      <c r="N1029" s="35" t="s">
        <v>59</v>
      </c>
      <c r="O1029" s="34" t="s">
        <v>1587</v>
      </c>
      <c r="P1029" s="39">
        <v>2</v>
      </c>
      <c r="Q1029" s="40">
        <v>0.53625599999999995</v>
      </c>
      <c r="R1029" s="39">
        <v>18192198</v>
      </c>
      <c r="S1029" s="35"/>
      <c r="T1029" s="35"/>
      <c r="U1029" s="35"/>
      <c r="V1029" s="35"/>
      <c r="W1029" s="35"/>
      <c r="X1029" s="35"/>
      <c r="Y1029" s="35"/>
      <c r="Z1029" s="35"/>
      <c r="AA1029" s="35"/>
      <c r="AB1029" s="35"/>
      <c r="AC1029" s="41"/>
      <c r="AD1029" s="42" t="s">
        <v>1618</v>
      </c>
      <c r="AE1029" s="35"/>
      <c r="AF1029" s="35"/>
      <c r="AG1029" s="35"/>
      <c r="AH1029" s="35"/>
      <c r="AI1029" s="43" t="str">
        <f>VLOOKUP(I1029,'[1]customer list'!$B$1:$G$4743,6,0)</f>
        <v>South central</v>
      </c>
    </row>
    <row r="1030" spans="1:35" x14ac:dyDescent="0.2">
      <c r="A1030" s="33">
        <v>45071</v>
      </c>
      <c r="B1030" s="34" t="s">
        <v>819</v>
      </c>
      <c r="C1030" s="35" t="s">
        <v>1628</v>
      </c>
      <c r="D1030" s="34" t="s">
        <v>1627</v>
      </c>
      <c r="E1030" s="34" t="s">
        <v>2445</v>
      </c>
      <c r="F1030" s="34" t="s">
        <v>2451</v>
      </c>
      <c r="G1030" s="34">
        <v>7</v>
      </c>
      <c r="H1030" s="35" t="s">
        <v>816</v>
      </c>
      <c r="I1030" s="34">
        <v>5000017200</v>
      </c>
      <c r="J1030" s="35" t="s">
        <v>1627</v>
      </c>
      <c r="K1030" s="34">
        <v>45099</v>
      </c>
      <c r="L1030" s="35">
        <v>45071</v>
      </c>
      <c r="M1030" s="34" t="s">
        <v>824</v>
      </c>
      <c r="N1030" s="35" t="s">
        <v>59</v>
      </c>
      <c r="O1030" s="34" t="s">
        <v>1587</v>
      </c>
      <c r="P1030" s="39">
        <v>2</v>
      </c>
      <c r="Q1030" s="40">
        <v>0.31520999999999999</v>
      </c>
      <c r="R1030" s="39">
        <v>11522578</v>
      </c>
      <c r="S1030" s="35"/>
      <c r="T1030" s="35"/>
      <c r="U1030" s="35"/>
      <c r="V1030" s="35"/>
      <c r="W1030" s="35"/>
      <c r="X1030" s="35"/>
      <c r="Y1030" s="35"/>
      <c r="Z1030" s="35"/>
      <c r="AA1030" s="35"/>
      <c r="AB1030" s="35"/>
      <c r="AC1030" s="41"/>
      <c r="AD1030" s="42" t="s">
        <v>1618</v>
      </c>
      <c r="AE1030" s="35"/>
      <c r="AF1030" s="35"/>
      <c r="AG1030" s="35"/>
      <c r="AH1030" s="35"/>
      <c r="AI1030" s="43" t="str">
        <f>VLOOKUP(I1030,'[1]customer list'!$B$1:$G$4743,6,0)</f>
        <v>South central</v>
      </c>
    </row>
    <row r="1031" spans="1:35" x14ac:dyDescent="0.2">
      <c r="A1031" s="33">
        <v>45071</v>
      </c>
      <c r="B1031" s="34" t="s">
        <v>819</v>
      </c>
      <c r="C1031" s="35" t="s">
        <v>1628</v>
      </c>
      <c r="D1031" s="34" t="s">
        <v>1627</v>
      </c>
      <c r="E1031" s="34" t="s">
        <v>2445</v>
      </c>
      <c r="F1031" s="34" t="s">
        <v>2451</v>
      </c>
      <c r="G1031" s="34">
        <v>7</v>
      </c>
      <c r="H1031" s="35" t="s">
        <v>816</v>
      </c>
      <c r="I1031" s="34">
        <v>5000017200</v>
      </c>
      <c r="J1031" s="35" t="s">
        <v>1627</v>
      </c>
      <c r="K1031" s="34">
        <v>45099</v>
      </c>
      <c r="L1031" s="35">
        <v>45071</v>
      </c>
      <c r="M1031" s="34" t="s">
        <v>823</v>
      </c>
      <c r="N1031" s="35" t="s">
        <v>59</v>
      </c>
      <c r="O1031" s="34" t="s">
        <v>1587</v>
      </c>
      <c r="P1031" s="39">
        <v>2</v>
      </c>
      <c r="Q1031" s="40">
        <v>0.2016</v>
      </c>
      <c r="R1031" s="39">
        <v>7681720</v>
      </c>
      <c r="S1031" s="35"/>
      <c r="T1031" s="35"/>
      <c r="U1031" s="35"/>
      <c r="V1031" s="35"/>
      <c r="W1031" s="35"/>
      <c r="X1031" s="35"/>
      <c r="Y1031" s="35"/>
      <c r="Z1031" s="35"/>
      <c r="AA1031" s="35"/>
      <c r="AB1031" s="35"/>
      <c r="AC1031" s="41"/>
      <c r="AD1031" s="42" t="s">
        <v>1618</v>
      </c>
      <c r="AE1031" s="35"/>
      <c r="AF1031" s="35"/>
      <c r="AG1031" s="35"/>
      <c r="AH1031" s="35"/>
      <c r="AI1031" s="43" t="str">
        <f>VLOOKUP(I1031,'[1]customer list'!$B$1:$G$4743,6,0)</f>
        <v>South central</v>
      </c>
    </row>
    <row r="1032" spans="1:35" x14ac:dyDescent="0.2">
      <c r="A1032" s="33">
        <v>45071</v>
      </c>
      <c r="B1032" s="34" t="s">
        <v>819</v>
      </c>
      <c r="C1032" s="35" t="s">
        <v>1628</v>
      </c>
      <c r="D1032" s="34" t="s">
        <v>1627</v>
      </c>
      <c r="E1032" s="34" t="s">
        <v>2445</v>
      </c>
      <c r="F1032" s="34" t="s">
        <v>2451</v>
      </c>
      <c r="G1032" s="34">
        <v>7</v>
      </c>
      <c r="H1032" s="35" t="s">
        <v>816</v>
      </c>
      <c r="I1032" s="34">
        <v>5000017200</v>
      </c>
      <c r="J1032" s="35" t="s">
        <v>1627</v>
      </c>
      <c r="K1032" s="34">
        <v>45099</v>
      </c>
      <c r="L1032" s="35">
        <v>45071</v>
      </c>
      <c r="M1032" s="34" t="s">
        <v>1626</v>
      </c>
      <c r="N1032" s="35" t="s">
        <v>59</v>
      </c>
      <c r="O1032" s="34" t="s">
        <v>1587</v>
      </c>
      <c r="P1032" s="39">
        <v>2</v>
      </c>
      <c r="Q1032" s="40">
        <v>0</v>
      </c>
      <c r="R1032" s="39">
        <v>0</v>
      </c>
      <c r="S1032" s="35"/>
      <c r="T1032" s="35"/>
      <c r="U1032" s="35"/>
      <c r="V1032" s="35"/>
      <c r="W1032" s="35"/>
      <c r="X1032" s="35"/>
      <c r="Y1032" s="35"/>
      <c r="Z1032" s="35"/>
      <c r="AA1032" s="35"/>
      <c r="AB1032" s="35"/>
      <c r="AC1032" s="41"/>
      <c r="AD1032" s="42" t="s">
        <v>1618</v>
      </c>
      <c r="AE1032" s="35"/>
      <c r="AF1032" s="35"/>
      <c r="AG1032" s="35"/>
      <c r="AH1032" s="35"/>
      <c r="AI1032" s="43" t="str">
        <f>VLOOKUP(I1032,'[1]customer list'!$B$1:$G$4743,6,0)</f>
        <v>South central</v>
      </c>
    </row>
    <row r="1033" spans="1:35" x14ac:dyDescent="0.2">
      <c r="A1033" s="33">
        <v>45071</v>
      </c>
      <c r="B1033" s="34" t="s">
        <v>834</v>
      </c>
      <c r="C1033" s="35" t="s">
        <v>1621</v>
      </c>
      <c r="D1033" s="34" t="s">
        <v>1625</v>
      </c>
      <c r="E1033" s="34" t="s">
        <v>2445</v>
      </c>
      <c r="F1033" s="34" t="s">
        <v>2451</v>
      </c>
      <c r="G1033" s="34">
        <v>7</v>
      </c>
      <c r="H1033" s="35" t="s">
        <v>840</v>
      </c>
      <c r="I1033" s="34">
        <v>6000022783</v>
      </c>
      <c r="J1033" s="35" t="s">
        <v>1624</v>
      </c>
      <c r="K1033" s="44">
        <v>45077</v>
      </c>
      <c r="L1033" s="38">
        <v>45070</v>
      </c>
      <c r="M1033" s="34" t="s">
        <v>268</v>
      </c>
      <c r="N1033" s="35" t="s">
        <v>148</v>
      </c>
      <c r="O1033" s="34" t="s">
        <v>1587</v>
      </c>
      <c r="P1033" s="39">
        <v>1</v>
      </c>
      <c r="Q1033" s="40">
        <v>0.91874999999999996</v>
      </c>
      <c r="R1033" s="39">
        <v>10792000</v>
      </c>
      <c r="S1033" s="35"/>
      <c r="T1033" s="35"/>
      <c r="U1033" s="35"/>
      <c r="V1033" s="35"/>
      <c r="W1033" s="35"/>
      <c r="X1033" s="35"/>
      <c r="Y1033" s="35"/>
      <c r="Z1033" s="35"/>
      <c r="AA1033" s="35"/>
      <c r="AB1033" s="34" t="s">
        <v>1595</v>
      </c>
      <c r="AC1033" s="41"/>
      <c r="AD1033" s="42" t="s">
        <v>1618</v>
      </c>
      <c r="AE1033" s="35"/>
      <c r="AF1033" s="35"/>
      <c r="AG1033" s="35"/>
      <c r="AH1033" s="35"/>
      <c r="AI1033" s="43" t="str">
        <f>VLOOKUP(I1033,'[1]customer list'!$B$1:$G$4743,6,0)</f>
        <v>South central</v>
      </c>
    </row>
    <row r="1034" spans="1:35" x14ac:dyDescent="0.2">
      <c r="A1034" s="33">
        <v>45071</v>
      </c>
      <c r="B1034" s="34" t="s">
        <v>834</v>
      </c>
      <c r="C1034" s="35" t="s">
        <v>1621</v>
      </c>
      <c r="D1034" s="34" t="s">
        <v>1623</v>
      </c>
      <c r="E1034" s="34" t="s">
        <v>2445</v>
      </c>
      <c r="F1034" s="34" t="s">
        <v>2451</v>
      </c>
      <c r="G1034" s="34" t="s">
        <v>2452</v>
      </c>
      <c r="H1034" s="35" t="s">
        <v>844</v>
      </c>
      <c r="I1034" s="34">
        <v>6000022783</v>
      </c>
      <c r="J1034" s="35" t="s">
        <v>1622</v>
      </c>
      <c r="K1034" s="44">
        <v>45077</v>
      </c>
      <c r="L1034" s="38">
        <v>45070</v>
      </c>
      <c r="M1034" s="34" t="s">
        <v>160</v>
      </c>
      <c r="N1034" s="35" t="s">
        <v>148</v>
      </c>
      <c r="O1034" s="36" t="s">
        <v>1611</v>
      </c>
      <c r="P1034" s="39">
        <v>1</v>
      </c>
      <c r="Q1034" s="40">
        <v>0.69159999999999999</v>
      </c>
      <c r="R1034" s="39">
        <v>7192000</v>
      </c>
      <c r="S1034" s="35"/>
      <c r="T1034" s="35"/>
      <c r="U1034" s="35"/>
      <c r="V1034" s="35"/>
      <c r="W1034" s="35"/>
      <c r="X1034" s="35"/>
      <c r="Y1034" s="35"/>
      <c r="Z1034" s="35"/>
      <c r="AA1034" s="35"/>
      <c r="AB1034" s="35"/>
      <c r="AC1034" s="41"/>
      <c r="AD1034" s="42" t="s">
        <v>1618</v>
      </c>
      <c r="AE1034" s="35"/>
      <c r="AF1034" s="35"/>
      <c r="AG1034" s="35"/>
      <c r="AH1034" s="35"/>
      <c r="AI1034" s="43" t="str">
        <f>VLOOKUP(I1034,'[1]customer list'!$B$1:$G$4743,6,0)</f>
        <v>South central</v>
      </c>
    </row>
    <row r="1035" spans="1:35" x14ac:dyDescent="0.2">
      <c r="A1035" s="33">
        <v>45071</v>
      </c>
      <c r="B1035" s="34" t="s">
        <v>834</v>
      </c>
      <c r="C1035" s="35" t="s">
        <v>1621</v>
      </c>
      <c r="D1035" s="34" t="s">
        <v>1620</v>
      </c>
      <c r="E1035" s="34" t="s">
        <v>2445</v>
      </c>
      <c r="F1035" s="34" t="s">
        <v>2451</v>
      </c>
      <c r="G1035" s="34" t="s">
        <v>2452</v>
      </c>
      <c r="H1035" s="35" t="s">
        <v>843</v>
      </c>
      <c r="I1035" s="34">
        <v>6000022783</v>
      </c>
      <c r="J1035" s="35" t="s">
        <v>1619</v>
      </c>
      <c r="K1035" s="44">
        <v>45077</v>
      </c>
      <c r="L1035" s="38">
        <v>45070</v>
      </c>
      <c r="M1035" s="34" t="s">
        <v>158</v>
      </c>
      <c r="N1035" s="35" t="s">
        <v>148</v>
      </c>
      <c r="O1035" s="34" t="s">
        <v>1587</v>
      </c>
      <c r="P1035" s="39">
        <v>1</v>
      </c>
      <c r="Q1035" s="40">
        <v>1.1129599999999999</v>
      </c>
      <c r="R1035" s="39">
        <v>15833182</v>
      </c>
      <c r="S1035" s="35"/>
      <c r="T1035" s="35"/>
      <c r="U1035" s="35"/>
      <c r="V1035" s="35"/>
      <c r="W1035" s="35"/>
      <c r="X1035" s="35"/>
      <c r="Y1035" s="35"/>
      <c r="Z1035" s="35"/>
      <c r="AA1035" s="35"/>
      <c r="AB1035" s="35"/>
      <c r="AC1035" s="41"/>
      <c r="AD1035" s="42" t="s">
        <v>1618</v>
      </c>
      <c r="AE1035" s="35"/>
      <c r="AF1035" s="35"/>
      <c r="AG1035" s="35"/>
      <c r="AH1035" s="35"/>
      <c r="AI1035" s="43" t="str">
        <f>VLOOKUP(I1035,'[1]customer list'!$B$1:$G$4743,6,0)</f>
        <v>South central</v>
      </c>
    </row>
    <row r="1036" spans="1:35" s="21" customFormat="1" x14ac:dyDescent="0.2">
      <c r="A1036" s="33">
        <v>45071</v>
      </c>
      <c r="B1036" s="34" t="s">
        <v>669</v>
      </c>
      <c r="C1036" s="35" t="s">
        <v>1610</v>
      </c>
      <c r="D1036" s="34" t="s">
        <v>1617</v>
      </c>
      <c r="E1036" s="34" t="s">
        <v>2446</v>
      </c>
      <c r="F1036" s="34" t="s">
        <v>2451</v>
      </c>
      <c r="G1036" s="34" t="s">
        <v>2452</v>
      </c>
      <c r="H1036" s="35" t="s">
        <v>675</v>
      </c>
      <c r="I1036" s="34">
        <v>6000011444</v>
      </c>
      <c r="J1036" s="35" t="s">
        <v>1616</v>
      </c>
      <c r="K1036" s="44">
        <v>45077</v>
      </c>
      <c r="L1036" s="38">
        <v>45070</v>
      </c>
      <c r="M1036" s="34" t="s">
        <v>158</v>
      </c>
      <c r="N1036" s="35" t="s">
        <v>148</v>
      </c>
      <c r="O1036" s="34" t="s">
        <v>1587</v>
      </c>
      <c r="P1036" s="39">
        <v>2</v>
      </c>
      <c r="Q1036" s="40">
        <v>2.2259199999999999</v>
      </c>
      <c r="R1036" s="39">
        <v>31666364</v>
      </c>
      <c r="S1036" s="35"/>
      <c r="T1036" s="35"/>
      <c r="U1036" s="35">
        <v>1</v>
      </c>
      <c r="V1036" s="35"/>
      <c r="W1036" s="35"/>
      <c r="X1036" s="35"/>
      <c r="Y1036" s="35"/>
      <c r="Z1036" s="35"/>
      <c r="AA1036" s="35"/>
      <c r="AB1036" s="35"/>
      <c r="AC1036" s="41"/>
      <c r="AD1036" s="42" t="s">
        <v>1586</v>
      </c>
      <c r="AE1036" s="35"/>
      <c r="AF1036" s="35"/>
      <c r="AG1036" s="35"/>
      <c r="AH1036" s="35"/>
      <c r="AI1036" s="43" t="str">
        <f>VLOOKUP(I1036,'[1]customer list'!$B$1:$G$4743,6,0)</f>
        <v>Highland</v>
      </c>
    </row>
    <row r="1037" spans="1:35" s="21" customFormat="1" x14ac:dyDescent="0.2">
      <c r="A1037" s="33">
        <v>45071</v>
      </c>
      <c r="B1037" s="34" t="s">
        <v>669</v>
      </c>
      <c r="C1037" s="35" t="s">
        <v>1610</v>
      </c>
      <c r="D1037" s="34" t="s">
        <v>1617</v>
      </c>
      <c r="E1037" s="34" t="s">
        <v>2446</v>
      </c>
      <c r="F1037" s="34" t="s">
        <v>2451</v>
      </c>
      <c r="G1037" s="34" t="s">
        <v>2452</v>
      </c>
      <c r="H1037" s="35" t="s">
        <v>675</v>
      </c>
      <c r="I1037" s="34">
        <v>6000011444</v>
      </c>
      <c r="J1037" s="35" t="s">
        <v>1616</v>
      </c>
      <c r="K1037" s="34">
        <v>45077</v>
      </c>
      <c r="L1037" s="35">
        <v>45070</v>
      </c>
      <c r="M1037" s="34" t="s">
        <v>269</v>
      </c>
      <c r="N1037" s="35" t="s">
        <v>148</v>
      </c>
      <c r="O1037" s="34" t="s">
        <v>1587</v>
      </c>
      <c r="P1037" s="39">
        <v>2</v>
      </c>
      <c r="Q1037" s="40">
        <v>2.0956800000000002</v>
      </c>
      <c r="R1037" s="39">
        <v>28575454</v>
      </c>
      <c r="S1037" s="35"/>
      <c r="T1037" s="35"/>
      <c r="U1037" s="35"/>
      <c r="V1037" s="35"/>
      <c r="W1037" s="35"/>
      <c r="X1037" s="35"/>
      <c r="Y1037" s="35"/>
      <c r="Z1037" s="35"/>
      <c r="AA1037" s="35"/>
      <c r="AB1037" s="35"/>
      <c r="AC1037" s="41"/>
      <c r="AD1037" s="42" t="s">
        <v>1586</v>
      </c>
      <c r="AE1037" s="35"/>
      <c r="AF1037" s="35"/>
      <c r="AG1037" s="35"/>
      <c r="AH1037" s="35"/>
      <c r="AI1037" s="43" t="str">
        <f>VLOOKUP(I1037,'[1]customer list'!$B$1:$G$4743,6,0)</f>
        <v>Highland</v>
      </c>
    </row>
    <row r="1038" spans="1:35" s="21" customFormat="1" x14ac:dyDescent="0.2">
      <c r="A1038" s="33">
        <v>45071</v>
      </c>
      <c r="B1038" s="34" t="s">
        <v>669</v>
      </c>
      <c r="C1038" s="35" t="s">
        <v>1610</v>
      </c>
      <c r="D1038" s="34" t="s">
        <v>1617</v>
      </c>
      <c r="E1038" s="34" t="s">
        <v>2446</v>
      </c>
      <c r="F1038" s="34" t="s">
        <v>2451</v>
      </c>
      <c r="G1038" s="34" t="s">
        <v>2452</v>
      </c>
      <c r="H1038" s="35" t="s">
        <v>673</v>
      </c>
      <c r="I1038" s="34">
        <v>6000011444</v>
      </c>
      <c r="J1038" s="35" t="s">
        <v>1616</v>
      </c>
      <c r="K1038" s="44">
        <v>45077</v>
      </c>
      <c r="L1038" s="38">
        <v>45070</v>
      </c>
      <c r="M1038" s="34" t="s">
        <v>160</v>
      </c>
      <c r="N1038" s="35" t="s">
        <v>148</v>
      </c>
      <c r="O1038" s="36" t="s">
        <v>1611</v>
      </c>
      <c r="P1038" s="39">
        <v>2</v>
      </c>
      <c r="Q1038" s="40">
        <v>1.3832</v>
      </c>
      <c r="R1038" s="39">
        <v>14384000</v>
      </c>
      <c r="S1038" s="35"/>
      <c r="T1038" s="35"/>
      <c r="U1038" s="35"/>
      <c r="V1038" s="35"/>
      <c r="W1038" s="35"/>
      <c r="X1038" s="35"/>
      <c r="Y1038" s="35"/>
      <c r="Z1038" s="35"/>
      <c r="AA1038" s="35"/>
      <c r="AB1038" s="35"/>
      <c r="AC1038" s="41"/>
      <c r="AD1038" s="42" t="s">
        <v>1586</v>
      </c>
      <c r="AE1038" s="35"/>
      <c r="AF1038" s="35"/>
      <c r="AG1038" s="35"/>
      <c r="AH1038" s="35"/>
      <c r="AI1038" s="43" t="str">
        <f>VLOOKUP(I1038,'[1]customer list'!$B$1:$G$4743,6,0)</f>
        <v>Highland</v>
      </c>
    </row>
    <row r="1039" spans="1:35" s="21" customFormat="1" x14ac:dyDescent="0.2">
      <c r="A1039" s="33">
        <v>45071</v>
      </c>
      <c r="B1039" s="34" t="s">
        <v>669</v>
      </c>
      <c r="C1039" s="35" t="s">
        <v>1610</v>
      </c>
      <c r="D1039" s="34" t="s">
        <v>1615</v>
      </c>
      <c r="E1039" s="34" t="s">
        <v>2446</v>
      </c>
      <c r="F1039" s="34" t="s">
        <v>2451</v>
      </c>
      <c r="G1039" s="34" t="s">
        <v>2452</v>
      </c>
      <c r="H1039" s="35" t="s">
        <v>672</v>
      </c>
      <c r="I1039" s="34">
        <v>6000011444</v>
      </c>
      <c r="J1039" s="35" t="s">
        <v>1614</v>
      </c>
      <c r="K1039" s="44">
        <v>45077</v>
      </c>
      <c r="L1039" s="38">
        <v>45070</v>
      </c>
      <c r="M1039" s="34" t="s">
        <v>160</v>
      </c>
      <c r="N1039" s="35" t="s">
        <v>148</v>
      </c>
      <c r="O1039" s="36" t="s">
        <v>1611</v>
      </c>
      <c r="P1039" s="39">
        <v>2</v>
      </c>
      <c r="Q1039" s="40">
        <v>1.3832</v>
      </c>
      <c r="R1039" s="39">
        <v>14384000</v>
      </c>
      <c r="S1039" s="35"/>
      <c r="T1039" s="35"/>
      <c r="U1039" s="35"/>
      <c r="V1039" s="35"/>
      <c r="W1039" s="35"/>
      <c r="X1039" s="35"/>
      <c r="Y1039" s="35"/>
      <c r="Z1039" s="35"/>
      <c r="AA1039" s="35"/>
      <c r="AB1039" s="35"/>
      <c r="AC1039" s="41"/>
      <c r="AD1039" s="42" t="s">
        <v>1586</v>
      </c>
      <c r="AE1039" s="35"/>
      <c r="AF1039" s="35"/>
      <c r="AG1039" s="35"/>
      <c r="AH1039" s="35"/>
      <c r="AI1039" s="43" t="str">
        <f>VLOOKUP(I1039,'[1]customer list'!$B$1:$G$4743,6,0)</f>
        <v>Highland</v>
      </c>
    </row>
    <row r="1040" spans="1:35" s="21" customFormat="1" x14ac:dyDescent="0.2">
      <c r="A1040" s="33">
        <v>45071</v>
      </c>
      <c r="B1040" s="34" t="s">
        <v>669</v>
      </c>
      <c r="C1040" s="35" t="s">
        <v>1610</v>
      </c>
      <c r="D1040" s="34" t="s">
        <v>1613</v>
      </c>
      <c r="E1040" s="34" t="s">
        <v>2446</v>
      </c>
      <c r="F1040" s="34" t="s">
        <v>2451</v>
      </c>
      <c r="G1040" s="34" t="s">
        <v>2452</v>
      </c>
      <c r="H1040" s="35" t="s">
        <v>667</v>
      </c>
      <c r="I1040" s="34">
        <v>6000011444</v>
      </c>
      <c r="J1040" s="35" t="s">
        <v>1612</v>
      </c>
      <c r="K1040" s="44">
        <v>45075</v>
      </c>
      <c r="L1040" s="38">
        <v>45068</v>
      </c>
      <c r="M1040" s="34" t="s">
        <v>377</v>
      </c>
      <c r="N1040" s="35" t="s">
        <v>148</v>
      </c>
      <c r="O1040" s="36" t="s">
        <v>1611</v>
      </c>
      <c r="P1040" s="39">
        <v>1</v>
      </c>
      <c r="Q1040" s="40">
        <v>0.85312500000000002</v>
      </c>
      <c r="R1040" s="39">
        <v>13128636</v>
      </c>
      <c r="S1040" s="35"/>
      <c r="T1040" s="35"/>
      <c r="U1040" s="35"/>
      <c r="V1040" s="35"/>
      <c r="W1040" s="35"/>
      <c r="X1040" s="35"/>
      <c r="Y1040" s="35"/>
      <c r="Z1040" s="35"/>
      <c r="AA1040" s="35"/>
      <c r="AB1040" s="35"/>
      <c r="AC1040" s="41"/>
      <c r="AD1040" s="42" t="s">
        <v>1586</v>
      </c>
      <c r="AE1040" s="35"/>
      <c r="AF1040" s="35"/>
      <c r="AG1040" s="35"/>
      <c r="AH1040" s="35"/>
      <c r="AI1040" s="43" t="str">
        <f>VLOOKUP(I1040,'[1]customer list'!$B$1:$G$4743,6,0)</f>
        <v>Highland</v>
      </c>
    </row>
    <row r="1041" spans="1:35" s="21" customFormat="1" x14ac:dyDescent="0.2">
      <c r="A1041" s="33">
        <v>45071</v>
      </c>
      <c r="B1041" s="34" t="s">
        <v>669</v>
      </c>
      <c r="C1041" s="35" t="s">
        <v>1610</v>
      </c>
      <c r="D1041" s="34" t="s">
        <v>1609</v>
      </c>
      <c r="E1041" s="34" t="s">
        <v>2446</v>
      </c>
      <c r="F1041" s="34" t="s">
        <v>2451</v>
      </c>
      <c r="G1041" s="34" t="s">
        <v>2452</v>
      </c>
      <c r="H1041" s="35" t="s">
        <v>674</v>
      </c>
      <c r="I1041" s="34">
        <v>6000011444</v>
      </c>
      <c r="J1041" s="35" t="s">
        <v>1608</v>
      </c>
      <c r="K1041" s="44">
        <v>45076</v>
      </c>
      <c r="L1041" s="38">
        <v>45071</v>
      </c>
      <c r="M1041" s="34" t="s">
        <v>174</v>
      </c>
      <c r="N1041" s="35" t="s">
        <v>175</v>
      </c>
      <c r="O1041" s="34" t="s">
        <v>1587</v>
      </c>
      <c r="P1041" s="39">
        <v>2</v>
      </c>
      <c r="Q1041" s="40">
        <v>0.98490599999999995</v>
      </c>
      <c r="R1041" s="39">
        <v>16944000</v>
      </c>
      <c r="S1041" s="35"/>
      <c r="T1041" s="35"/>
      <c r="U1041" s="35"/>
      <c r="V1041" s="35"/>
      <c r="W1041" s="35"/>
      <c r="X1041" s="35"/>
      <c r="Y1041" s="35"/>
      <c r="Z1041" s="35"/>
      <c r="AA1041" s="35"/>
      <c r="AB1041" s="35"/>
      <c r="AC1041" s="41"/>
      <c r="AD1041" s="42" t="s">
        <v>1586</v>
      </c>
      <c r="AE1041" s="35"/>
      <c r="AF1041" s="35"/>
      <c r="AG1041" s="35"/>
      <c r="AH1041" s="35"/>
      <c r="AI1041" s="43" t="str">
        <f>VLOOKUP(I1041,'[1]customer list'!$B$1:$G$4743,6,0)</f>
        <v>Highland</v>
      </c>
    </row>
    <row r="1042" spans="1:35" s="21" customFormat="1" x14ac:dyDescent="0.2">
      <c r="A1042" s="33">
        <v>45071</v>
      </c>
      <c r="B1042" s="34" t="s">
        <v>669</v>
      </c>
      <c r="C1042" s="35" t="s">
        <v>1460</v>
      </c>
      <c r="D1042" s="34" t="s">
        <v>1607</v>
      </c>
      <c r="E1042" s="34" t="s">
        <v>2446</v>
      </c>
      <c r="F1042" s="34" t="s">
        <v>2451</v>
      </c>
      <c r="G1042" s="34" t="s">
        <v>2452</v>
      </c>
      <c r="H1042" s="35" t="s">
        <v>1462</v>
      </c>
      <c r="I1042" s="34">
        <v>6000023588</v>
      </c>
      <c r="J1042" s="35" t="s">
        <v>1606</v>
      </c>
      <c r="K1042" s="44">
        <v>45077</v>
      </c>
      <c r="L1042" s="38">
        <v>45070</v>
      </c>
      <c r="M1042" s="34" t="s">
        <v>135</v>
      </c>
      <c r="N1042" s="35" t="s">
        <v>1598</v>
      </c>
      <c r="O1042" s="34" t="s">
        <v>1587</v>
      </c>
      <c r="P1042" s="39">
        <v>7</v>
      </c>
      <c r="Q1042" s="40">
        <v>2.8056875000000002E-2</v>
      </c>
      <c r="R1042" s="39">
        <v>2556911</v>
      </c>
      <c r="S1042" s="35"/>
      <c r="T1042" s="35"/>
      <c r="U1042" s="35"/>
      <c r="V1042" s="35"/>
      <c r="W1042" s="35"/>
      <c r="X1042" s="35"/>
      <c r="Y1042" s="35"/>
      <c r="Z1042" s="35"/>
      <c r="AA1042" s="35"/>
      <c r="AB1042" s="34" t="s">
        <v>1595</v>
      </c>
      <c r="AC1042" s="41"/>
      <c r="AD1042" s="42" t="s">
        <v>1586</v>
      </c>
      <c r="AE1042" s="35"/>
      <c r="AF1042" s="35"/>
      <c r="AG1042" s="35"/>
      <c r="AH1042" s="35"/>
      <c r="AI1042" s="43" t="str">
        <f>VLOOKUP(I1042,'[1]customer list'!$B$1:$G$4743,6,0)</f>
        <v>Highland</v>
      </c>
    </row>
    <row r="1043" spans="1:35" s="21" customFormat="1" x14ac:dyDescent="0.2">
      <c r="A1043" s="33">
        <v>45071</v>
      </c>
      <c r="B1043" s="34" t="s">
        <v>669</v>
      </c>
      <c r="C1043" s="35" t="s">
        <v>1460</v>
      </c>
      <c r="D1043" s="34" t="s">
        <v>1607</v>
      </c>
      <c r="E1043" s="34" t="s">
        <v>2446</v>
      </c>
      <c r="F1043" s="34" t="s">
        <v>2451</v>
      </c>
      <c r="G1043" s="34" t="s">
        <v>2452</v>
      </c>
      <c r="H1043" s="35" t="s">
        <v>1462</v>
      </c>
      <c r="I1043" s="34">
        <v>6000023588</v>
      </c>
      <c r="J1043" s="35" t="s">
        <v>1606</v>
      </c>
      <c r="K1043" s="34">
        <v>45077</v>
      </c>
      <c r="L1043" s="35">
        <v>45070</v>
      </c>
      <c r="M1043" s="34" t="s">
        <v>84</v>
      </c>
      <c r="N1043" s="35" t="s">
        <v>1598</v>
      </c>
      <c r="O1043" s="34" t="s">
        <v>1587</v>
      </c>
      <c r="P1043" s="39">
        <v>1</v>
      </c>
      <c r="Q1043" s="40">
        <v>3.7206000000000001E-3</v>
      </c>
      <c r="R1043" s="39">
        <v>462182</v>
      </c>
      <c r="S1043" s="35"/>
      <c r="T1043" s="35"/>
      <c r="U1043" s="35"/>
      <c r="V1043" s="35"/>
      <c r="W1043" s="35"/>
      <c r="X1043" s="35"/>
      <c r="Y1043" s="35"/>
      <c r="Z1043" s="35"/>
      <c r="AA1043" s="35"/>
      <c r="AB1043" s="35"/>
      <c r="AC1043" s="41"/>
      <c r="AD1043" s="42" t="s">
        <v>1586</v>
      </c>
      <c r="AE1043" s="35"/>
      <c r="AF1043" s="35"/>
      <c r="AG1043" s="35"/>
      <c r="AH1043" s="35"/>
      <c r="AI1043" s="43" t="str">
        <f>VLOOKUP(I1043,'[1]customer list'!$B$1:$G$4743,6,0)</f>
        <v>Highland</v>
      </c>
    </row>
    <row r="1044" spans="1:35" s="21" customFormat="1" x14ac:dyDescent="0.2">
      <c r="A1044" s="33">
        <v>45071</v>
      </c>
      <c r="B1044" s="34" t="s">
        <v>669</v>
      </c>
      <c r="C1044" s="35" t="s">
        <v>1460</v>
      </c>
      <c r="D1044" s="34" t="s">
        <v>1605</v>
      </c>
      <c r="E1044" s="34" t="s">
        <v>2446</v>
      </c>
      <c r="F1044" s="34" t="s">
        <v>2451</v>
      </c>
      <c r="G1044" s="34" t="s">
        <v>2452</v>
      </c>
      <c r="H1044" s="35" t="s">
        <v>1461</v>
      </c>
      <c r="I1044" s="34">
        <v>6000023588</v>
      </c>
      <c r="J1044" s="35" t="s">
        <v>1604</v>
      </c>
      <c r="K1044" s="44">
        <v>45077</v>
      </c>
      <c r="L1044" s="38">
        <v>45070</v>
      </c>
      <c r="M1044" s="34" t="s">
        <v>79</v>
      </c>
      <c r="N1044" s="35" t="s">
        <v>1598</v>
      </c>
      <c r="O1044" s="34" t="s">
        <v>1587</v>
      </c>
      <c r="P1044" s="39">
        <v>21</v>
      </c>
      <c r="Q1044" s="40">
        <v>7.8132599999999996E-2</v>
      </c>
      <c r="R1044" s="39">
        <v>13524000</v>
      </c>
      <c r="S1044" s="35"/>
      <c r="T1044" s="35"/>
      <c r="U1044" s="35"/>
      <c r="V1044" s="35"/>
      <c r="W1044" s="35"/>
      <c r="X1044" s="35"/>
      <c r="Y1044" s="35"/>
      <c r="Z1044" s="35"/>
      <c r="AA1044" s="35"/>
      <c r="AB1044" s="35"/>
      <c r="AC1044" s="41"/>
      <c r="AD1044" s="42" t="s">
        <v>1586</v>
      </c>
      <c r="AE1044" s="35"/>
      <c r="AF1044" s="35"/>
      <c r="AG1044" s="35"/>
      <c r="AH1044" s="35"/>
      <c r="AI1044" s="43" t="str">
        <f>VLOOKUP(I1044,'[1]customer list'!$B$1:$G$4743,6,0)</f>
        <v>Highland</v>
      </c>
    </row>
    <row r="1045" spans="1:35" s="21" customFormat="1" x14ac:dyDescent="0.2">
      <c r="A1045" s="33">
        <v>45071</v>
      </c>
      <c r="B1045" s="34" t="s">
        <v>669</v>
      </c>
      <c r="C1045" s="35" t="s">
        <v>1460</v>
      </c>
      <c r="D1045" s="34" t="s">
        <v>1603</v>
      </c>
      <c r="E1045" s="34" t="s">
        <v>2446</v>
      </c>
      <c r="F1045" s="34" t="s">
        <v>2451</v>
      </c>
      <c r="G1045" s="34" t="s">
        <v>2452</v>
      </c>
      <c r="H1045" s="35" t="s">
        <v>1458</v>
      </c>
      <c r="I1045" s="34">
        <v>6000023588</v>
      </c>
      <c r="J1045" s="35" t="s">
        <v>1602</v>
      </c>
      <c r="K1045" s="44">
        <v>45077</v>
      </c>
      <c r="L1045" s="38">
        <v>45070</v>
      </c>
      <c r="M1045" s="34" t="s">
        <v>117</v>
      </c>
      <c r="N1045" s="35" t="s">
        <v>1598</v>
      </c>
      <c r="O1045" s="34" t="s">
        <v>1587</v>
      </c>
      <c r="P1045" s="39">
        <v>4</v>
      </c>
      <c r="Q1045" s="40">
        <v>1.6912799999999999E-2</v>
      </c>
      <c r="R1045" s="39">
        <v>1312000</v>
      </c>
      <c r="S1045" s="35"/>
      <c r="T1045" s="35"/>
      <c r="U1045" s="35"/>
      <c r="V1045" s="35"/>
      <c r="W1045" s="35"/>
      <c r="X1045" s="35"/>
      <c r="Y1045" s="35"/>
      <c r="Z1045" s="35"/>
      <c r="AA1045" s="35"/>
      <c r="AB1045" s="35"/>
      <c r="AC1045" s="41"/>
      <c r="AD1045" s="42" t="s">
        <v>1586</v>
      </c>
      <c r="AE1045" s="35"/>
      <c r="AF1045" s="35"/>
      <c r="AG1045" s="35"/>
      <c r="AH1045" s="35"/>
      <c r="AI1045" s="43" t="str">
        <f>VLOOKUP(I1045,'[1]customer list'!$B$1:$G$4743,6,0)</f>
        <v>Highland</v>
      </c>
    </row>
    <row r="1046" spans="1:35" s="21" customFormat="1" x14ac:dyDescent="0.2">
      <c r="A1046" s="33">
        <v>45071</v>
      </c>
      <c r="B1046" s="34" t="s">
        <v>669</v>
      </c>
      <c r="C1046" s="35" t="s">
        <v>1460</v>
      </c>
      <c r="D1046" s="34" t="s">
        <v>1603</v>
      </c>
      <c r="E1046" s="34" t="s">
        <v>2446</v>
      </c>
      <c r="F1046" s="34" t="s">
        <v>2451</v>
      </c>
      <c r="G1046" s="34" t="s">
        <v>2452</v>
      </c>
      <c r="H1046" s="35" t="s">
        <v>1458</v>
      </c>
      <c r="I1046" s="34">
        <v>6000023588</v>
      </c>
      <c r="J1046" s="35" t="s">
        <v>1602</v>
      </c>
      <c r="K1046" s="34">
        <v>45077</v>
      </c>
      <c r="L1046" s="35">
        <v>45070</v>
      </c>
      <c r="M1046" s="34" t="s">
        <v>74</v>
      </c>
      <c r="N1046" s="35" t="s">
        <v>1598</v>
      </c>
      <c r="O1046" s="34" t="s">
        <v>1587</v>
      </c>
      <c r="P1046" s="39">
        <v>11</v>
      </c>
      <c r="Q1046" s="40">
        <v>4.0938897999999994E-2</v>
      </c>
      <c r="R1046" s="39">
        <v>3608000</v>
      </c>
      <c r="S1046" s="35"/>
      <c r="T1046" s="35"/>
      <c r="U1046" s="35"/>
      <c r="V1046" s="35"/>
      <c r="W1046" s="35"/>
      <c r="X1046" s="35"/>
      <c r="Y1046" s="35"/>
      <c r="Z1046" s="35"/>
      <c r="AA1046" s="35"/>
      <c r="AB1046" s="35"/>
      <c r="AC1046" s="41"/>
      <c r="AD1046" s="42" t="s">
        <v>1586</v>
      </c>
      <c r="AE1046" s="35"/>
      <c r="AF1046" s="35"/>
      <c r="AG1046" s="35"/>
      <c r="AH1046" s="35"/>
      <c r="AI1046" s="43" t="str">
        <f>VLOOKUP(I1046,'[1]customer list'!$B$1:$G$4743,6,0)</f>
        <v>Highland</v>
      </c>
    </row>
    <row r="1047" spans="1:35" s="21" customFormat="1" x14ac:dyDescent="0.2">
      <c r="A1047" s="33">
        <v>45071</v>
      </c>
      <c r="B1047" s="34" t="s">
        <v>669</v>
      </c>
      <c r="C1047" s="35" t="s">
        <v>1460</v>
      </c>
      <c r="D1047" s="34" t="s">
        <v>1603</v>
      </c>
      <c r="E1047" s="34" t="s">
        <v>2446</v>
      </c>
      <c r="F1047" s="34" t="s">
        <v>2451</v>
      </c>
      <c r="G1047" s="34" t="s">
        <v>2452</v>
      </c>
      <c r="H1047" s="35" t="s">
        <v>1458</v>
      </c>
      <c r="I1047" s="34">
        <v>6000023588</v>
      </c>
      <c r="J1047" s="35" t="s">
        <v>1602</v>
      </c>
      <c r="K1047" s="34">
        <v>45077</v>
      </c>
      <c r="L1047" s="35">
        <v>45070</v>
      </c>
      <c r="M1047" s="34" t="s">
        <v>143</v>
      </c>
      <c r="N1047" s="35" t="s">
        <v>1598</v>
      </c>
      <c r="O1047" s="34" t="s">
        <v>1587</v>
      </c>
      <c r="P1047" s="39">
        <v>6</v>
      </c>
      <c r="Q1047" s="40">
        <v>3.5491706249999991E-2</v>
      </c>
      <c r="R1047" s="39">
        <v>2856000</v>
      </c>
      <c r="S1047" s="35"/>
      <c r="T1047" s="35"/>
      <c r="U1047" s="35"/>
      <c r="V1047" s="35"/>
      <c r="W1047" s="35"/>
      <c r="X1047" s="35"/>
      <c r="Y1047" s="35"/>
      <c r="Z1047" s="35"/>
      <c r="AA1047" s="35"/>
      <c r="AB1047" s="35"/>
      <c r="AC1047" s="41"/>
      <c r="AD1047" s="42" t="s">
        <v>1586</v>
      </c>
      <c r="AE1047" s="35"/>
      <c r="AF1047" s="35"/>
      <c r="AG1047" s="35"/>
      <c r="AH1047" s="35"/>
      <c r="AI1047" s="43" t="str">
        <f>VLOOKUP(I1047,'[1]customer list'!$B$1:$G$4743,6,0)</f>
        <v>Highland</v>
      </c>
    </row>
    <row r="1048" spans="1:35" s="21" customFormat="1" x14ac:dyDescent="0.2">
      <c r="A1048" s="33">
        <v>45071</v>
      </c>
      <c r="B1048" s="34" t="s">
        <v>669</v>
      </c>
      <c r="C1048" s="35" t="s">
        <v>1460</v>
      </c>
      <c r="D1048" s="34" t="s">
        <v>1603</v>
      </c>
      <c r="E1048" s="34" t="s">
        <v>2446</v>
      </c>
      <c r="F1048" s="34" t="s">
        <v>2451</v>
      </c>
      <c r="G1048" s="34" t="s">
        <v>2452</v>
      </c>
      <c r="H1048" s="35" t="s">
        <v>1458</v>
      </c>
      <c r="I1048" s="34">
        <v>6000023588</v>
      </c>
      <c r="J1048" s="35" t="s">
        <v>1602</v>
      </c>
      <c r="K1048" s="34">
        <v>45077</v>
      </c>
      <c r="L1048" s="35">
        <v>45070</v>
      </c>
      <c r="M1048" s="34" t="s">
        <v>118</v>
      </c>
      <c r="N1048" s="35" t="s">
        <v>1598</v>
      </c>
      <c r="O1048" s="34" t="s">
        <v>1587</v>
      </c>
      <c r="P1048" s="39">
        <v>2</v>
      </c>
      <c r="Q1048" s="40">
        <v>1.1830568749999998E-2</v>
      </c>
      <c r="R1048" s="39">
        <v>952000</v>
      </c>
      <c r="S1048" s="35"/>
      <c r="T1048" s="35"/>
      <c r="U1048" s="35"/>
      <c r="V1048" s="35"/>
      <c r="W1048" s="35"/>
      <c r="X1048" s="35"/>
      <c r="Y1048" s="35"/>
      <c r="Z1048" s="35"/>
      <c r="AA1048" s="35"/>
      <c r="AB1048" s="35"/>
      <c r="AC1048" s="41"/>
      <c r="AD1048" s="42" t="s">
        <v>1586</v>
      </c>
      <c r="AE1048" s="35"/>
      <c r="AF1048" s="35"/>
      <c r="AG1048" s="35"/>
      <c r="AH1048" s="35"/>
      <c r="AI1048" s="43" t="str">
        <f>VLOOKUP(I1048,'[1]customer list'!$B$1:$G$4743,6,0)</f>
        <v>Highland</v>
      </c>
    </row>
    <row r="1049" spans="1:35" s="21" customFormat="1" x14ac:dyDescent="0.2">
      <c r="A1049" s="33">
        <v>45071</v>
      </c>
      <c r="B1049" s="34" t="s">
        <v>669</v>
      </c>
      <c r="C1049" s="35" t="s">
        <v>1460</v>
      </c>
      <c r="D1049" s="34" t="s">
        <v>1603</v>
      </c>
      <c r="E1049" s="34" t="s">
        <v>2446</v>
      </c>
      <c r="F1049" s="34" t="s">
        <v>2451</v>
      </c>
      <c r="G1049" s="34" t="s">
        <v>2452</v>
      </c>
      <c r="H1049" s="35" t="s">
        <v>1458</v>
      </c>
      <c r="I1049" s="34">
        <v>6000023588</v>
      </c>
      <c r="J1049" s="35" t="s">
        <v>1602</v>
      </c>
      <c r="K1049" s="34">
        <v>45077</v>
      </c>
      <c r="L1049" s="35">
        <v>45070</v>
      </c>
      <c r="M1049" s="34" t="s">
        <v>102</v>
      </c>
      <c r="N1049" s="35" t="s">
        <v>1598</v>
      </c>
      <c r="O1049" s="34" t="s">
        <v>1587</v>
      </c>
      <c r="P1049" s="39">
        <v>56</v>
      </c>
      <c r="Q1049" s="40">
        <v>0.402752</v>
      </c>
      <c r="R1049" s="39">
        <v>39984000</v>
      </c>
      <c r="S1049" s="35"/>
      <c r="T1049" s="35"/>
      <c r="U1049" s="35"/>
      <c r="V1049" s="35"/>
      <c r="W1049" s="35"/>
      <c r="X1049" s="35"/>
      <c r="Y1049" s="35"/>
      <c r="Z1049" s="35"/>
      <c r="AA1049" s="35"/>
      <c r="AB1049" s="35"/>
      <c r="AC1049" s="41"/>
      <c r="AD1049" s="42" t="s">
        <v>1586</v>
      </c>
      <c r="AE1049" s="35"/>
      <c r="AF1049" s="35"/>
      <c r="AG1049" s="35"/>
      <c r="AH1049" s="35"/>
      <c r="AI1049" s="43" t="str">
        <f>VLOOKUP(I1049,'[1]customer list'!$B$1:$G$4743,6,0)</f>
        <v>Highland</v>
      </c>
    </row>
    <row r="1050" spans="1:35" s="21" customFormat="1" x14ac:dyDescent="0.2">
      <c r="A1050" s="33">
        <v>45071</v>
      </c>
      <c r="B1050" s="34" t="s">
        <v>1456</v>
      </c>
      <c r="C1050" s="35" t="s">
        <v>1601</v>
      </c>
      <c r="D1050" s="34" t="s">
        <v>1600</v>
      </c>
      <c r="E1050" s="34" t="s">
        <v>2446</v>
      </c>
      <c r="F1050" s="34" t="s">
        <v>2451</v>
      </c>
      <c r="G1050" s="34" t="s">
        <v>2452</v>
      </c>
      <c r="H1050" s="35" t="s">
        <v>1454</v>
      </c>
      <c r="I1050" s="34">
        <v>5000015604</v>
      </c>
      <c r="J1050" s="35" t="s">
        <v>1599</v>
      </c>
      <c r="K1050" s="44">
        <v>45076</v>
      </c>
      <c r="L1050" s="38">
        <v>45070</v>
      </c>
      <c r="M1050" s="34" t="s">
        <v>97</v>
      </c>
      <c r="N1050" s="35" t="s">
        <v>1598</v>
      </c>
      <c r="O1050" s="34" t="s">
        <v>1587</v>
      </c>
      <c r="P1050" s="39">
        <v>2</v>
      </c>
      <c r="Q1050" s="40">
        <v>3.9015000000000001E-2</v>
      </c>
      <c r="R1050" s="39">
        <v>2492000</v>
      </c>
      <c r="S1050" s="35"/>
      <c r="T1050" s="35"/>
      <c r="U1050" s="35"/>
      <c r="V1050" s="35"/>
      <c r="W1050" s="35"/>
      <c r="X1050" s="35"/>
      <c r="Y1050" s="35"/>
      <c r="Z1050" s="35"/>
      <c r="AA1050" s="35"/>
      <c r="AB1050" s="34" t="s">
        <v>1595</v>
      </c>
      <c r="AC1050" s="41"/>
      <c r="AD1050" s="42" t="s">
        <v>1586</v>
      </c>
      <c r="AE1050" s="35"/>
      <c r="AF1050" s="35"/>
      <c r="AG1050" s="35"/>
      <c r="AH1050" s="35"/>
      <c r="AI1050" s="43" t="str">
        <f>VLOOKUP(I1050,'[1]customer list'!$B$1:$G$4743,6,0)</f>
        <v>Highland</v>
      </c>
    </row>
    <row r="1051" spans="1:35" s="21" customFormat="1" x14ac:dyDescent="0.2">
      <c r="A1051" s="33">
        <v>45071</v>
      </c>
      <c r="B1051" s="34" t="s">
        <v>1456</v>
      </c>
      <c r="C1051" s="35" t="s">
        <v>1601</v>
      </c>
      <c r="D1051" s="34" t="s">
        <v>1600</v>
      </c>
      <c r="E1051" s="34" t="s">
        <v>2446</v>
      </c>
      <c r="F1051" s="34" t="s">
        <v>2451</v>
      </c>
      <c r="G1051" s="34" t="s">
        <v>2452</v>
      </c>
      <c r="H1051" s="35" t="s">
        <v>1454</v>
      </c>
      <c r="I1051" s="34">
        <v>5000015604</v>
      </c>
      <c r="J1051" s="35" t="s">
        <v>1599</v>
      </c>
      <c r="K1051" s="34">
        <v>45076</v>
      </c>
      <c r="L1051" s="35">
        <v>45070</v>
      </c>
      <c r="M1051" s="34" t="s">
        <v>295</v>
      </c>
      <c r="N1051" s="35" t="s">
        <v>1598</v>
      </c>
      <c r="O1051" s="34" t="s">
        <v>1587</v>
      </c>
      <c r="P1051" s="39">
        <v>2</v>
      </c>
      <c r="Q1051" s="40">
        <v>3.4722500000000003E-2</v>
      </c>
      <c r="R1051" s="39">
        <v>1106000</v>
      </c>
      <c r="S1051" s="35"/>
      <c r="T1051" s="35"/>
      <c r="U1051" s="35"/>
      <c r="V1051" s="35"/>
      <c r="W1051" s="35"/>
      <c r="X1051" s="35"/>
      <c r="Y1051" s="35"/>
      <c r="Z1051" s="35"/>
      <c r="AA1051" s="35"/>
      <c r="AB1051" s="35"/>
      <c r="AC1051" s="41"/>
      <c r="AD1051" s="42" t="s">
        <v>1586</v>
      </c>
      <c r="AE1051" s="35"/>
      <c r="AF1051" s="35"/>
      <c r="AG1051" s="35"/>
      <c r="AH1051" s="35"/>
      <c r="AI1051" s="43" t="str">
        <f>VLOOKUP(I1051,'[1]customer list'!$B$1:$G$4743,6,0)</f>
        <v>Highland</v>
      </c>
    </row>
    <row r="1052" spans="1:35" s="21" customFormat="1" x14ac:dyDescent="0.2">
      <c r="A1052" s="33">
        <v>45071</v>
      </c>
      <c r="B1052" s="34" t="s">
        <v>1456</v>
      </c>
      <c r="C1052" s="35" t="s">
        <v>1601</v>
      </c>
      <c r="D1052" s="34" t="s">
        <v>1600</v>
      </c>
      <c r="E1052" s="34" t="s">
        <v>2446</v>
      </c>
      <c r="F1052" s="34" t="s">
        <v>2451</v>
      </c>
      <c r="G1052" s="34" t="s">
        <v>2452</v>
      </c>
      <c r="H1052" s="35" t="s">
        <v>1454</v>
      </c>
      <c r="I1052" s="34">
        <v>5000015604</v>
      </c>
      <c r="J1052" s="35" t="s">
        <v>1599</v>
      </c>
      <c r="K1052" s="34">
        <v>45076</v>
      </c>
      <c r="L1052" s="35">
        <v>45070</v>
      </c>
      <c r="M1052" s="34" t="s">
        <v>84</v>
      </c>
      <c r="N1052" s="35" t="s">
        <v>1598</v>
      </c>
      <c r="O1052" s="34" t="s">
        <v>1587</v>
      </c>
      <c r="P1052" s="39">
        <v>1</v>
      </c>
      <c r="Q1052" s="40">
        <v>3.7206000000000001E-3</v>
      </c>
      <c r="R1052" s="39">
        <v>462182</v>
      </c>
      <c r="S1052" s="35"/>
      <c r="T1052" s="35"/>
      <c r="U1052" s="35"/>
      <c r="V1052" s="35"/>
      <c r="W1052" s="35"/>
      <c r="X1052" s="35"/>
      <c r="Y1052" s="35"/>
      <c r="Z1052" s="35"/>
      <c r="AA1052" s="35"/>
      <c r="AB1052" s="35"/>
      <c r="AC1052" s="41"/>
      <c r="AD1052" s="42" t="s">
        <v>1586</v>
      </c>
      <c r="AE1052" s="35"/>
      <c r="AF1052" s="35"/>
      <c r="AG1052" s="35"/>
      <c r="AH1052" s="35"/>
      <c r="AI1052" s="43" t="str">
        <f>VLOOKUP(I1052,'[1]customer list'!$B$1:$G$4743,6,0)</f>
        <v>Highland</v>
      </c>
    </row>
    <row r="1053" spans="1:35" s="21" customFormat="1" x14ac:dyDescent="0.2">
      <c r="A1053" s="33">
        <v>45071</v>
      </c>
      <c r="B1053" s="34" t="s">
        <v>1456</v>
      </c>
      <c r="C1053" s="35" t="s">
        <v>1601</v>
      </c>
      <c r="D1053" s="34" t="s">
        <v>1600</v>
      </c>
      <c r="E1053" s="34" t="s">
        <v>2446</v>
      </c>
      <c r="F1053" s="34" t="s">
        <v>2451</v>
      </c>
      <c r="G1053" s="34" t="s">
        <v>2452</v>
      </c>
      <c r="H1053" s="35" t="s">
        <v>1454</v>
      </c>
      <c r="I1053" s="34">
        <v>5000015604</v>
      </c>
      <c r="J1053" s="35" t="s">
        <v>1599</v>
      </c>
      <c r="K1053" s="34">
        <v>45076</v>
      </c>
      <c r="L1053" s="35">
        <v>45070</v>
      </c>
      <c r="M1053" s="34" t="s">
        <v>111</v>
      </c>
      <c r="N1053" s="35" t="s">
        <v>1598</v>
      </c>
      <c r="O1053" s="34" t="s">
        <v>1587</v>
      </c>
      <c r="P1053" s="39">
        <v>1</v>
      </c>
      <c r="Q1053" s="40">
        <v>4.4830499999999997E-3</v>
      </c>
      <c r="R1053" s="39">
        <v>525000</v>
      </c>
      <c r="S1053" s="35"/>
      <c r="T1053" s="35"/>
      <c r="U1053" s="35"/>
      <c r="V1053" s="35"/>
      <c r="W1053" s="35"/>
      <c r="X1053" s="35"/>
      <c r="Y1053" s="35"/>
      <c r="Z1053" s="35"/>
      <c r="AA1053" s="35"/>
      <c r="AB1053" s="35"/>
      <c r="AC1053" s="41"/>
      <c r="AD1053" s="42" t="s">
        <v>1586</v>
      </c>
      <c r="AE1053" s="35"/>
      <c r="AF1053" s="35"/>
      <c r="AG1053" s="35"/>
      <c r="AH1053" s="35"/>
      <c r="AI1053" s="43" t="str">
        <f>VLOOKUP(I1053,'[1]customer list'!$B$1:$G$4743,6,0)</f>
        <v>Highland</v>
      </c>
    </row>
    <row r="1054" spans="1:35" s="21" customFormat="1" x14ac:dyDescent="0.2">
      <c r="A1054" s="33">
        <v>45071</v>
      </c>
      <c r="B1054" s="34" t="s">
        <v>1456</v>
      </c>
      <c r="C1054" s="35" t="s">
        <v>1601</v>
      </c>
      <c r="D1054" s="34" t="s">
        <v>1600</v>
      </c>
      <c r="E1054" s="34" t="s">
        <v>2446</v>
      </c>
      <c r="F1054" s="34" t="s">
        <v>2451</v>
      </c>
      <c r="G1054" s="34" t="s">
        <v>2452</v>
      </c>
      <c r="H1054" s="35" t="s">
        <v>1454</v>
      </c>
      <c r="I1054" s="34">
        <v>5000015604</v>
      </c>
      <c r="J1054" s="35" t="s">
        <v>1599</v>
      </c>
      <c r="K1054" s="34">
        <v>45076</v>
      </c>
      <c r="L1054" s="35">
        <v>45070</v>
      </c>
      <c r="M1054" s="34" t="s">
        <v>687</v>
      </c>
      <c r="N1054" s="35" t="s">
        <v>1598</v>
      </c>
      <c r="O1054" s="34" t="s">
        <v>1587</v>
      </c>
      <c r="P1054" s="39">
        <v>1</v>
      </c>
      <c r="Q1054" s="40">
        <v>3.320625E-2</v>
      </c>
      <c r="R1054" s="39">
        <v>1078000</v>
      </c>
      <c r="S1054" s="35"/>
      <c r="T1054" s="35"/>
      <c r="U1054" s="35"/>
      <c r="V1054" s="35"/>
      <c r="W1054" s="35"/>
      <c r="X1054" s="35"/>
      <c r="Y1054" s="35"/>
      <c r="Z1054" s="35"/>
      <c r="AA1054" s="35"/>
      <c r="AB1054" s="35"/>
      <c r="AC1054" s="41"/>
      <c r="AD1054" s="42" t="s">
        <v>1586</v>
      </c>
      <c r="AE1054" s="35"/>
      <c r="AF1054" s="35"/>
      <c r="AG1054" s="35"/>
      <c r="AH1054" s="35"/>
      <c r="AI1054" s="43" t="str">
        <f>VLOOKUP(I1054,'[1]customer list'!$B$1:$G$4743,6,0)</f>
        <v>Highland</v>
      </c>
    </row>
    <row r="1055" spans="1:35" s="21" customFormat="1" x14ac:dyDescent="0.2">
      <c r="A1055" s="33">
        <v>45071</v>
      </c>
      <c r="B1055" s="34" t="s">
        <v>1456</v>
      </c>
      <c r="C1055" s="35" t="s">
        <v>1601</v>
      </c>
      <c r="D1055" s="34" t="s">
        <v>1600</v>
      </c>
      <c r="E1055" s="34" t="s">
        <v>2446</v>
      </c>
      <c r="F1055" s="34" t="s">
        <v>2451</v>
      </c>
      <c r="G1055" s="34" t="s">
        <v>2452</v>
      </c>
      <c r="H1055" s="35" t="s">
        <v>1454</v>
      </c>
      <c r="I1055" s="34">
        <v>5000015604</v>
      </c>
      <c r="J1055" s="35" t="s">
        <v>1599</v>
      </c>
      <c r="K1055" s="34">
        <v>45076</v>
      </c>
      <c r="L1055" s="35">
        <v>45070</v>
      </c>
      <c r="M1055" s="34" t="s">
        <v>117</v>
      </c>
      <c r="N1055" s="35" t="s">
        <v>1598</v>
      </c>
      <c r="O1055" s="34" t="s">
        <v>1587</v>
      </c>
      <c r="P1055" s="39">
        <v>4</v>
      </c>
      <c r="Q1055" s="40">
        <v>1.6912799999999999E-2</v>
      </c>
      <c r="R1055" s="39">
        <v>1312000</v>
      </c>
      <c r="S1055" s="35"/>
      <c r="T1055" s="35"/>
      <c r="U1055" s="35"/>
      <c r="V1055" s="35"/>
      <c r="W1055" s="35"/>
      <c r="X1055" s="35"/>
      <c r="Y1055" s="35"/>
      <c r="Z1055" s="35"/>
      <c r="AA1055" s="35"/>
      <c r="AB1055" s="35"/>
      <c r="AC1055" s="41"/>
      <c r="AD1055" s="42" t="s">
        <v>1586</v>
      </c>
      <c r="AE1055" s="35"/>
      <c r="AF1055" s="35"/>
      <c r="AG1055" s="35"/>
      <c r="AH1055" s="35"/>
      <c r="AI1055" s="43" t="str">
        <f>VLOOKUP(I1055,'[1]customer list'!$B$1:$G$4743,6,0)</f>
        <v>Highland</v>
      </c>
    </row>
    <row r="1056" spans="1:35" s="21" customFormat="1" x14ac:dyDescent="0.2">
      <c r="A1056" s="33">
        <v>45071</v>
      </c>
      <c r="B1056" s="34" t="s">
        <v>1456</v>
      </c>
      <c r="C1056" s="35" t="s">
        <v>1601</v>
      </c>
      <c r="D1056" s="34" t="s">
        <v>1600</v>
      </c>
      <c r="E1056" s="34" t="s">
        <v>2446</v>
      </c>
      <c r="F1056" s="34" t="s">
        <v>2451</v>
      </c>
      <c r="G1056" s="34" t="s">
        <v>2452</v>
      </c>
      <c r="H1056" s="35" t="s">
        <v>1454</v>
      </c>
      <c r="I1056" s="34">
        <v>5000015604</v>
      </c>
      <c r="J1056" s="35" t="s">
        <v>1599</v>
      </c>
      <c r="K1056" s="34">
        <v>45076</v>
      </c>
      <c r="L1056" s="35">
        <v>45070</v>
      </c>
      <c r="M1056" s="34" t="s">
        <v>79</v>
      </c>
      <c r="N1056" s="35" t="s">
        <v>1598</v>
      </c>
      <c r="O1056" s="34" t="s">
        <v>1587</v>
      </c>
      <c r="P1056" s="39">
        <v>3</v>
      </c>
      <c r="Q1056" s="40">
        <v>1.1161799999999999E-2</v>
      </c>
      <c r="R1056" s="39">
        <v>1932000</v>
      </c>
      <c r="S1056" s="35"/>
      <c r="T1056" s="35"/>
      <c r="U1056" s="35"/>
      <c r="V1056" s="35"/>
      <c r="W1056" s="35"/>
      <c r="X1056" s="35"/>
      <c r="Y1056" s="35"/>
      <c r="Z1056" s="35"/>
      <c r="AA1056" s="35"/>
      <c r="AB1056" s="35"/>
      <c r="AC1056" s="41"/>
      <c r="AD1056" s="42" t="s">
        <v>1586</v>
      </c>
      <c r="AE1056" s="35"/>
      <c r="AF1056" s="35"/>
      <c r="AG1056" s="35"/>
      <c r="AH1056" s="35"/>
      <c r="AI1056" s="43" t="str">
        <f>VLOOKUP(I1056,'[1]customer list'!$B$1:$G$4743,6,0)</f>
        <v>Highland</v>
      </c>
    </row>
    <row r="1057" spans="1:35" s="21" customFormat="1" x14ac:dyDescent="0.2">
      <c r="A1057" s="33">
        <v>45071</v>
      </c>
      <c r="B1057" s="34" t="s">
        <v>669</v>
      </c>
      <c r="C1057" s="35" t="s">
        <v>1590</v>
      </c>
      <c r="D1057" s="34" t="s">
        <v>1597</v>
      </c>
      <c r="E1057" s="34" t="s">
        <v>2446</v>
      </c>
      <c r="F1057" s="34" t="s">
        <v>2451</v>
      </c>
      <c r="G1057" s="34" t="s">
        <v>2452</v>
      </c>
      <c r="H1057" s="35" t="s">
        <v>1438</v>
      </c>
      <c r="I1057" s="34">
        <v>6000008106</v>
      </c>
      <c r="J1057" s="35" t="s">
        <v>1596</v>
      </c>
      <c r="K1057" s="44">
        <v>45077</v>
      </c>
      <c r="L1057" s="38">
        <v>45064</v>
      </c>
      <c r="M1057" s="34" t="s">
        <v>280</v>
      </c>
      <c r="N1057" s="35" t="s">
        <v>148</v>
      </c>
      <c r="O1057" s="34" t="s">
        <v>1587</v>
      </c>
      <c r="P1057" s="39">
        <v>1</v>
      </c>
      <c r="Q1057" s="40">
        <v>0.93554999999999999</v>
      </c>
      <c r="R1057" s="39">
        <v>6032727</v>
      </c>
      <c r="S1057" s="35"/>
      <c r="T1057" s="35"/>
      <c r="U1057" s="35"/>
      <c r="V1057" s="35"/>
      <c r="W1057" s="35"/>
      <c r="X1057" s="35"/>
      <c r="Y1057" s="35"/>
      <c r="Z1057" s="35"/>
      <c r="AA1057" s="35"/>
      <c r="AB1057" s="34" t="s">
        <v>1595</v>
      </c>
      <c r="AC1057" s="41"/>
      <c r="AD1057" s="42" t="s">
        <v>1586</v>
      </c>
      <c r="AE1057" s="35"/>
      <c r="AF1057" s="35"/>
      <c r="AG1057" s="35"/>
      <c r="AH1057" s="35"/>
      <c r="AI1057" s="43" t="str">
        <f>VLOOKUP(I1057,'[1]customer list'!$B$1:$G$4743,6,0)</f>
        <v>Highland</v>
      </c>
    </row>
    <row r="1058" spans="1:35" s="21" customFormat="1" x14ac:dyDescent="0.2">
      <c r="A1058" s="33">
        <v>45071</v>
      </c>
      <c r="B1058" s="34" t="s">
        <v>669</v>
      </c>
      <c r="C1058" s="35" t="s">
        <v>1590</v>
      </c>
      <c r="D1058" s="34" t="s">
        <v>1594</v>
      </c>
      <c r="E1058" s="34" t="s">
        <v>2446</v>
      </c>
      <c r="F1058" s="34" t="s">
        <v>2451</v>
      </c>
      <c r="G1058" s="34" t="s">
        <v>2452</v>
      </c>
      <c r="H1058" s="35" t="s">
        <v>1453</v>
      </c>
      <c r="I1058" s="34">
        <v>6000011493</v>
      </c>
      <c r="J1058" s="36" t="s">
        <v>1593</v>
      </c>
      <c r="K1058" s="37">
        <v>45072</v>
      </c>
      <c r="L1058" s="38">
        <v>45068</v>
      </c>
      <c r="M1058" s="34" t="s">
        <v>209</v>
      </c>
      <c r="N1058" s="35" t="s">
        <v>148</v>
      </c>
      <c r="O1058" s="34" t="s">
        <v>1587</v>
      </c>
      <c r="P1058" s="39">
        <v>1</v>
      </c>
      <c r="Q1058" s="40">
        <v>0.69159999999999999</v>
      </c>
      <c r="R1058" s="39">
        <v>6472000</v>
      </c>
      <c r="S1058" s="35"/>
      <c r="T1058" s="35"/>
      <c r="U1058" s="35"/>
      <c r="V1058" s="35"/>
      <c r="W1058" s="35"/>
      <c r="X1058" s="35"/>
      <c r="Y1058" s="35"/>
      <c r="Z1058" s="35"/>
      <c r="AA1058" s="35"/>
      <c r="AB1058" s="35"/>
      <c r="AC1058" s="41"/>
      <c r="AD1058" s="42" t="s">
        <v>1586</v>
      </c>
      <c r="AE1058" s="35"/>
      <c r="AF1058" s="35"/>
      <c r="AG1058" s="35"/>
      <c r="AH1058" s="35"/>
      <c r="AI1058" s="43" t="str">
        <f>VLOOKUP(I1058,'[1]customer list'!$B$1:$G$4743,6,0)</f>
        <v>Highland</v>
      </c>
    </row>
    <row r="1059" spans="1:35" s="21" customFormat="1" x14ac:dyDescent="0.2">
      <c r="A1059" s="33">
        <v>45071</v>
      </c>
      <c r="B1059" s="34" t="s">
        <v>669</v>
      </c>
      <c r="C1059" s="35" t="s">
        <v>1590</v>
      </c>
      <c r="D1059" s="34" t="s">
        <v>1592</v>
      </c>
      <c r="E1059" s="34" t="s">
        <v>2446</v>
      </c>
      <c r="F1059" s="34" t="s">
        <v>2451</v>
      </c>
      <c r="G1059" s="34" t="s">
        <v>2452</v>
      </c>
      <c r="H1059" s="35" t="s">
        <v>1452</v>
      </c>
      <c r="I1059" s="34">
        <v>6000011493</v>
      </c>
      <c r="J1059" s="35" t="s">
        <v>1591</v>
      </c>
      <c r="K1059" s="44">
        <v>45075</v>
      </c>
      <c r="L1059" s="38">
        <v>45068</v>
      </c>
      <c r="M1059" s="34" t="s">
        <v>272</v>
      </c>
      <c r="N1059" s="35" t="s">
        <v>175</v>
      </c>
      <c r="O1059" s="34" t="s">
        <v>1587</v>
      </c>
      <c r="P1059" s="39">
        <v>1</v>
      </c>
      <c r="Q1059" s="40">
        <v>0.58289999999999997</v>
      </c>
      <c r="R1059" s="39">
        <v>8472000</v>
      </c>
      <c r="S1059" s="35"/>
      <c r="T1059" s="35"/>
      <c r="U1059" s="35"/>
      <c r="V1059" s="35"/>
      <c r="W1059" s="35"/>
      <c r="X1059" s="35"/>
      <c r="Y1059" s="35"/>
      <c r="Z1059" s="35"/>
      <c r="AA1059" s="35"/>
      <c r="AB1059" s="35"/>
      <c r="AC1059" s="41"/>
      <c r="AD1059" s="42" t="s">
        <v>1586</v>
      </c>
      <c r="AE1059" s="35"/>
      <c r="AF1059" s="35"/>
      <c r="AG1059" s="35"/>
      <c r="AH1059" s="35"/>
      <c r="AI1059" s="43" t="str">
        <f>VLOOKUP(I1059,'[1]customer list'!$B$1:$G$4743,6,0)</f>
        <v>Highland</v>
      </c>
    </row>
    <row r="1060" spans="1:35" s="21" customFormat="1" x14ac:dyDescent="0.2">
      <c r="A1060" s="33">
        <v>45071</v>
      </c>
      <c r="B1060" s="34" t="s">
        <v>669</v>
      </c>
      <c r="C1060" s="35" t="s">
        <v>1590</v>
      </c>
      <c r="D1060" s="34" t="s">
        <v>1589</v>
      </c>
      <c r="E1060" s="34" t="s">
        <v>2446</v>
      </c>
      <c r="F1060" s="34" t="s">
        <v>2451</v>
      </c>
      <c r="G1060" s="34" t="s">
        <v>2452</v>
      </c>
      <c r="H1060" s="35" t="s">
        <v>1449</v>
      </c>
      <c r="I1060" s="34">
        <v>6000011493</v>
      </c>
      <c r="J1060" s="35" t="s">
        <v>1588</v>
      </c>
      <c r="K1060" s="44">
        <v>45076</v>
      </c>
      <c r="L1060" s="38">
        <v>45071</v>
      </c>
      <c r="M1060" s="34" t="s">
        <v>174</v>
      </c>
      <c r="N1060" s="35" t="s">
        <v>175</v>
      </c>
      <c r="O1060" s="34" t="s">
        <v>1587</v>
      </c>
      <c r="P1060" s="39">
        <v>1</v>
      </c>
      <c r="Q1060" s="40">
        <v>0.49245299999999997</v>
      </c>
      <c r="R1060" s="39">
        <v>8472000</v>
      </c>
      <c r="S1060" s="35"/>
      <c r="T1060" s="35"/>
      <c r="U1060" s="35"/>
      <c r="V1060" s="35"/>
      <c r="W1060" s="35"/>
      <c r="X1060" s="35"/>
      <c r="Y1060" s="35"/>
      <c r="Z1060" s="35"/>
      <c r="AA1060" s="35"/>
      <c r="AB1060" s="35"/>
      <c r="AC1060" s="41"/>
      <c r="AD1060" s="42" t="s">
        <v>1586</v>
      </c>
      <c r="AE1060" s="35"/>
      <c r="AF1060" s="35"/>
      <c r="AG1060" s="35"/>
      <c r="AH1060" s="35"/>
      <c r="AI1060" s="43" t="str">
        <f>VLOOKUP(I1060,'[1]customer list'!$B$1:$G$4743,6,0)</f>
        <v>Highland</v>
      </c>
    </row>
  </sheetData>
  <autoFilter ref="A1:AI1060" xr:uid="{9CAC01FE-63B6-4E8F-9B37-C02AF73450B4}"/>
  <conditionalFormatting sqref="S2:AA4">
    <cfRule type="expression" dxfId="1" priority="37">
      <formula>S2&gt;0</formula>
    </cfRule>
  </conditionalFormatting>
  <conditionalFormatting sqref="H1:H1048576">
    <cfRule type="duplicateValues" dxfId="0" priority="35"/>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862B1C7CCEF8B48BA593ADBD360E2B9" ma:contentTypeVersion="2" ma:contentTypeDescription="新しいドキュメントを作成します。" ma:contentTypeScope="" ma:versionID="d9e436d07a5659f08d6a2fdd0d1f1f52">
  <xsd:schema xmlns:xsd="http://www.w3.org/2001/XMLSchema" xmlns:xs="http://www.w3.org/2001/XMLSchema" xmlns:p="http://schemas.microsoft.com/office/2006/metadata/properties" xmlns:ns2="4c28989e-35a2-436b-9f51-1e5f540545cc" targetNamespace="http://schemas.microsoft.com/office/2006/metadata/properties" ma:root="true" ma:fieldsID="6168a1b083fd1c781faf333e0d48e2fa" ns2:_="">
    <xsd:import namespace="4c28989e-35a2-436b-9f51-1e5f540545c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8989e-35a2-436b-9f51-1e5f540545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C5BA63-08DB-4B13-8A3C-2C6402E9514C}">
  <ds:schemaRefs>
    <ds:schemaRef ds:uri="http://purl.org/dc/dcmitype/"/>
    <ds:schemaRef ds:uri="http://schemas.microsoft.com/office/infopath/2007/PartnerControls"/>
    <ds:schemaRef ds:uri="http://www.w3.org/XML/1998/namespace"/>
    <ds:schemaRef ds:uri="http://purl.org/dc/elements/1.1/"/>
    <ds:schemaRef ds:uri="4c28989e-35a2-436b-9f51-1e5f540545cc"/>
    <ds:schemaRef ds:uri="http://schemas.openxmlformats.org/package/2006/metadata/core-properties"/>
    <ds:schemaRef ds:uri="http://purl.org/dc/terms/"/>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3B19CA5E-6D6B-4DBA-930D-8A3EF4C34787}">
  <ds:schemaRefs>
    <ds:schemaRef ds:uri="http://schemas.microsoft.com/sharepoint/v3/contenttype/forms"/>
  </ds:schemaRefs>
</ds:datastoreItem>
</file>

<file path=customXml/itemProps3.xml><?xml version="1.0" encoding="utf-8"?>
<ds:datastoreItem xmlns:ds="http://schemas.openxmlformats.org/officeDocument/2006/customXml" ds:itemID="{7D17D051-BA3A-45E3-A723-708232D02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8989e-35a2-436b-9f51-1e5f54054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Có thể phân chuyến</vt:lpstr>
      <vt:lpstr>Không thể phân chuyến</vt:lpstr>
      <vt:lpstr>Phân tích kết quả</vt:lpstr>
      <vt:lpstr>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 XUAN TRANG_Phan</dc:creator>
  <cp:lastModifiedBy>Microsoft Office User</cp:lastModifiedBy>
  <dcterms:created xsi:type="dcterms:W3CDTF">2023-06-02T10:24:55Z</dcterms:created>
  <dcterms:modified xsi:type="dcterms:W3CDTF">2023-06-16T11:07:23Z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0x0101009862B1C7CCEF8B48BA593ADBD360E2B9</vt:lpwstr>
  </property>
</Properties>
</file>